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db8b188ef2884e01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1" sheetId="1" r:id="rId1"/>
    <sheet name="总收益统计" sheetId="3" r:id="rId2"/>
    <sheet name="刷宝统计" sheetId="4" r:id="rId3"/>
    <sheet name="波波视频" sheetId="5" r:id="rId4"/>
    <sheet name="刷宝账号对应手机" sheetId="2" r:id="rId5"/>
    <sheet name="流量卡统计" sheetId="6" r:id="rId6"/>
  </sheets>
  <calcPr calcId="152511"/>
</workbook>
</file>

<file path=xl/calcChain.xml><?xml version="1.0" encoding="utf-8"?>
<calcChain xmlns="http://schemas.openxmlformats.org/spreadsheetml/2006/main">
  <c r="LC15" i="5" l="1"/>
  <c r="LB15" i="5"/>
  <c r="LA15" i="5"/>
  <c r="KZ15" i="5"/>
  <c r="KY15" i="5"/>
  <c r="KX15" i="5"/>
  <c r="KW15" i="5"/>
  <c r="KV15" i="5"/>
  <c r="KU15" i="5"/>
  <c r="KT15" i="5"/>
  <c r="KS15" i="5"/>
  <c r="KR15" i="5"/>
  <c r="KQ15" i="5"/>
  <c r="KP15" i="5"/>
  <c r="KO15" i="5"/>
  <c r="KN15" i="5"/>
  <c r="KM15" i="5"/>
  <c r="KL15" i="5"/>
  <c r="KK15" i="5"/>
  <c r="KJ15" i="5"/>
  <c r="KI15" i="5"/>
  <c r="KH15" i="5"/>
  <c r="KG15" i="5"/>
  <c r="KF15" i="5"/>
  <c r="KE15" i="5"/>
  <c r="KD15" i="5"/>
  <c r="KC15" i="5"/>
  <c r="KB15" i="5"/>
  <c r="KA15" i="5"/>
  <c r="JZ15" i="5"/>
  <c r="JY15" i="5"/>
  <c r="JX15" i="5"/>
  <c r="JW15" i="5"/>
  <c r="JV15" i="5"/>
  <c r="JU15" i="5"/>
  <c r="JT15" i="5"/>
  <c r="JS15" i="5"/>
  <c r="JR15" i="5"/>
  <c r="JQ15" i="5"/>
  <c r="JP15" i="5"/>
  <c r="JO15" i="5"/>
  <c r="JN15" i="5"/>
  <c r="JM15" i="5"/>
  <c r="JL15" i="5"/>
  <c r="JK15" i="5"/>
  <c r="JJ15" i="5"/>
  <c r="JI15" i="5"/>
  <c r="JH15" i="5"/>
  <c r="JG15" i="5"/>
  <c r="JF15" i="5"/>
  <c r="JE15" i="5"/>
  <c r="JD15" i="5"/>
  <c r="JC15" i="5"/>
  <c r="JB15" i="5"/>
  <c r="JA15" i="5"/>
  <c r="IZ15" i="5"/>
  <c r="IY15" i="5"/>
  <c r="IX15" i="5"/>
  <c r="IW15" i="5"/>
  <c r="IV15" i="5"/>
  <c r="IU15" i="5"/>
  <c r="IT15" i="5"/>
  <c r="IS15" i="5"/>
  <c r="IR15" i="5"/>
  <c r="IQ15" i="5"/>
  <c r="IP15" i="5"/>
  <c r="IO15" i="5"/>
  <c r="IN15" i="5"/>
  <c r="IM15" i="5"/>
  <c r="IL15" i="5"/>
  <c r="IK15" i="5"/>
  <c r="IJ15" i="5"/>
  <c r="II15" i="5"/>
  <c r="IH15" i="5"/>
  <c r="IG15" i="5"/>
  <c r="IF15" i="5"/>
  <c r="IE15" i="5"/>
  <c r="ID15" i="5"/>
  <c r="IC15" i="5"/>
  <c r="IB15" i="5"/>
  <c r="IA15" i="5"/>
  <c r="HZ15" i="5"/>
  <c r="HY15" i="5"/>
  <c r="HX15" i="5"/>
  <c r="HW15" i="5"/>
  <c r="HV15" i="5"/>
  <c r="HU15" i="5"/>
  <c r="HT15" i="5"/>
  <c r="HS15" i="5"/>
  <c r="HR15" i="5"/>
  <c r="HQ15" i="5"/>
  <c r="HP15" i="5"/>
  <c r="HO15" i="5"/>
  <c r="HN15" i="5"/>
  <c r="HM15" i="5"/>
  <c r="HL15" i="5"/>
  <c r="HK15" i="5"/>
  <c r="HJ15" i="5"/>
  <c r="HI15" i="5"/>
  <c r="HH15" i="5"/>
  <c r="HG15" i="5"/>
  <c r="HF15" i="5"/>
  <c r="HE15" i="5"/>
  <c r="HD15" i="5"/>
  <c r="HC15" i="5"/>
  <c r="HB15" i="5"/>
  <c r="HA15" i="5"/>
  <c r="GZ15" i="5"/>
  <c r="GY15" i="5"/>
  <c r="GX15" i="5"/>
  <c r="GW15" i="5"/>
  <c r="GV15" i="5"/>
  <c r="GU15" i="5"/>
  <c r="GT15" i="5"/>
  <c r="GS15" i="5"/>
  <c r="GR15" i="5"/>
  <c r="GQ15" i="5"/>
  <c r="GP15" i="5"/>
  <c r="GO15" i="5"/>
  <c r="GN15" i="5"/>
  <c r="GM15" i="5"/>
  <c r="GL15" i="5"/>
  <c r="GK15" i="5"/>
  <c r="GJ15" i="5"/>
  <c r="GI15" i="5"/>
  <c r="GH15" i="5"/>
  <c r="GG15" i="5"/>
  <c r="GF15" i="5"/>
  <c r="GE15" i="5"/>
  <c r="GD15" i="5"/>
  <c r="GC15" i="5"/>
  <c r="GB15" i="5"/>
  <c r="GA15" i="5"/>
  <c r="FZ15" i="5"/>
  <c r="FY15" i="5"/>
  <c r="FX15" i="5"/>
  <c r="FW15" i="5"/>
  <c r="FV15" i="5"/>
  <c r="FU15" i="5"/>
  <c r="FT15" i="5"/>
  <c r="FS15" i="5"/>
  <c r="FR15" i="5"/>
  <c r="FQ15" i="5"/>
  <c r="FP15" i="5"/>
  <c r="FO15" i="5"/>
  <c r="FN15" i="5"/>
  <c r="FM15" i="5"/>
  <c r="FL15" i="5"/>
  <c r="FK15" i="5"/>
  <c r="FJ15" i="5"/>
  <c r="FI15" i="5"/>
  <c r="FH15" i="5"/>
  <c r="FG15" i="5"/>
  <c r="FF15" i="5"/>
  <c r="FE15" i="5"/>
  <c r="FD15" i="5"/>
  <c r="FC15" i="5"/>
  <c r="FB15" i="5"/>
  <c r="FA15" i="5"/>
  <c r="EZ15" i="5"/>
  <c r="EY15" i="5"/>
  <c r="EX15" i="5"/>
  <c r="EW15" i="5"/>
  <c r="EV15" i="5"/>
  <c r="EU15" i="5"/>
  <c r="ET15" i="5"/>
  <c r="ES15" i="5"/>
  <c r="ER15" i="5"/>
  <c r="EQ15" i="5"/>
  <c r="EP15" i="5"/>
  <c r="EO15" i="5"/>
  <c r="EN15" i="5"/>
  <c r="EM15" i="5"/>
  <c r="EL15" i="5"/>
  <c r="EK15" i="5"/>
  <c r="EJ15" i="5"/>
  <c r="EI15" i="5"/>
  <c r="EH15" i="5"/>
  <c r="EG15" i="5"/>
  <c r="EF15" i="5"/>
  <c r="EE15" i="5"/>
  <c r="ED15" i="5"/>
  <c r="EC15" i="5"/>
  <c r="EB15" i="5"/>
  <c r="EA15" i="5"/>
  <c r="DZ15" i="5"/>
  <c r="DY15" i="5"/>
  <c r="DX15" i="5"/>
  <c r="DW15" i="5"/>
  <c r="DV15" i="5"/>
  <c r="DU15" i="5"/>
  <c r="DT15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E14" i="3"/>
  <c r="B2" i="3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BO15" i="4"/>
  <c r="BP15" i="4"/>
  <c r="BQ15" i="4"/>
  <c r="BR15" i="4"/>
  <c r="BS15" i="4"/>
  <c r="BT15" i="4"/>
  <c r="BU15" i="4"/>
  <c r="BV15" i="4"/>
  <c r="BW15" i="4"/>
  <c r="BX15" i="4"/>
  <c r="BY15" i="4"/>
  <c r="BZ15" i="4"/>
  <c r="CA15" i="4"/>
  <c r="CB15" i="4"/>
  <c r="CC15" i="4"/>
  <c r="CD15" i="4"/>
  <c r="CE15" i="4"/>
  <c r="CF15" i="4"/>
  <c r="CG15" i="4"/>
  <c r="CH15" i="4"/>
  <c r="CI15" i="4"/>
  <c r="CJ15" i="4"/>
  <c r="CK15" i="4"/>
  <c r="CL15" i="4"/>
  <c r="CM15" i="4"/>
  <c r="CN15" i="4"/>
  <c r="CO15" i="4"/>
  <c r="CP15" i="4"/>
  <c r="CQ15" i="4"/>
  <c r="CR15" i="4"/>
  <c r="CS15" i="4"/>
  <c r="CT15" i="4"/>
  <c r="CU15" i="4"/>
  <c r="CV15" i="4"/>
  <c r="CW15" i="4"/>
  <c r="CX15" i="4"/>
  <c r="CY15" i="4"/>
  <c r="CZ15" i="4"/>
  <c r="DA15" i="4"/>
  <c r="DB15" i="4"/>
  <c r="DC15" i="4"/>
  <c r="DD15" i="4"/>
  <c r="DE15" i="4"/>
  <c r="DF15" i="4"/>
  <c r="DG15" i="4"/>
  <c r="DH15" i="4"/>
  <c r="DI15" i="4"/>
  <c r="DJ15" i="4"/>
  <c r="DK15" i="4"/>
  <c r="DL15" i="4"/>
  <c r="DM15" i="4"/>
  <c r="DN15" i="4"/>
  <c r="DO15" i="4"/>
  <c r="DP15" i="4"/>
  <c r="DQ15" i="4"/>
  <c r="DR15" i="4"/>
  <c r="DS15" i="4"/>
  <c r="DT15" i="4"/>
  <c r="DU15" i="4"/>
  <c r="DV15" i="4"/>
  <c r="DW15" i="4"/>
  <c r="DX15" i="4"/>
  <c r="DY15" i="4"/>
  <c r="DZ15" i="4"/>
  <c r="EA15" i="4"/>
  <c r="EB15" i="4"/>
  <c r="EC15" i="4"/>
  <c r="ED15" i="4"/>
  <c r="EE15" i="4"/>
  <c r="EF15" i="4"/>
  <c r="EG15" i="4"/>
  <c r="EH15" i="4"/>
  <c r="EI15" i="4"/>
  <c r="EJ15" i="4"/>
  <c r="EK15" i="4"/>
  <c r="EL15" i="4"/>
  <c r="EM15" i="4"/>
  <c r="EN15" i="4"/>
  <c r="EO15" i="4"/>
  <c r="EP15" i="4"/>
  <c r="EQ15" i="4"/>
  <c r="ER15" i="4"/>
  <c r="ES15" i="4"/>
  <c r="ET15" i="4"/>
  <c r="EU15" i="4"/>
  <c r="EV15" i="4"/>
  <c r="EW15" i="4"/>
  <c r="EX15" i="4"/>
  <c r="EY15" i="4"/>
  <c r="EZ15" i="4"/>
  <c r="FA15" i="4"/>
  <c r="FB15" i="4"/>
  <c r="FC15" i="4"/>
  <c r="FD15" i="4"/>
  <c r="FE15" i="4"/>
  <c r="FF15" i="4"/>
  <c r="FG15" i="4"/>
  <c r="FH15" i="4"/>
  <c r="FI15" i="4"/>
  <c r="FJ15" i="4"/>
  <c r="FK15" i="4"/>
  <c r="FL15" i="4"/>
  <c r="FM15" i="4"/>
  <c r="FN15" i="4"/>
  <c r="FO15" i="4"/>
  <c r="FP15" i="4"/>
  <c r="FQ15" i="4"/>
  <c r="FR15" i="4"/>
  <c r="FS15" i="4"/>
  <c r="FT15" i="4"/>
  <c r="FU15" i="4"/>
  <c r="FV15" i="4"/>
  <c r="FW15" i="4"/>
  <c r="FX15" i="4"/>
  <c r="FY15" i="4"/>
  <c r="FZ15" i="4"/>
  <c r="GA15" i="4"/>
  <c r="GB15" i="4"/>
  <c r="GC15" i="4"/>
  <c r="GD15" i="4"/>
  <c r="GE15" i="4"/>
  <c r="GF15" i="4"/>
  <c r="GG15" i="4"/>
  <c r="GH15" i="4"/>
  <c r="GI15" i="4"/>
  <c r="GJ15" i="4"/>
  <c r="GK15" i="4"/>
  <c r="GL15" i="4"/>
  <c r="GM15" i="4"/>
  <c r="GN15" i="4"/>
  <c r="GO15" i="4"/>
  <c r="GP15" i="4"/>
  <c r="GQ15" i="4"/>
  <c r="GR15" i="4"/>
  <c r="GS15" i="4"/>
  <c r="GT15" i="4"/>
  <c r="GU15" i="4"/>
  <c r="GV15" i="4"/>
  <c r="GW15" i="4"/>
  <c r="GX15" i="4"/>
  <c r="GY15" i="4"/>
  <c r="GZ15" i="4"/>
  <c r="HA15" i="4"/>
  <c r="HB15" i="4"/>
  <c r="HC15" i="4"/>
  <c r="HD15" i="4"/>
  <c r="HE15" i="4"/>
  <c r="HF15" i="4"/>
  <c r="HG15" i="4"/>
  <c r="HH15" i="4"/>
  <c r="HI15" i="4"/>
  <c r="HJ15" i="4"/>
  <c r="HK15" i="4"/>
  <c r="HL15" i="4"/>
  <c r="HM15" i="4"/>
  <c r="HN15" i="4"/>
  <c r="HO15" i="4"/>
  <c r="HP15" i="4"/>
  <c r="HQ15" i="4"/>
  <c r="HR15" i="4"/>
  <c r="HS15" i="4"/>
  <c r="HT15" i="4"/>
  <c r="HU15" i="4"/>
  <c r="HV15" i="4"/>
  <c r="HW15" i="4"/>
  <c r="HX15" i="4"/>
  <c r="HY15" i="4"/>
  <c r="HZ15" i="4"/>
  <c r="IA15" i="4"/>
  <c r="IB15" i="4"/>
  <c r="IC15" i="4"/>
  <c r="ID15" i="4"/>
  <c r="IE15" i="4"/>
  <c r="IF15" i="4"/>
  <c r="IG15" i="4"/>
  <c r="IH15" i="4"/>
  <c r="II15" i="4"/>
  <c r="IJ15" i="4"/>
  <c r="IK15" i="4"/>
  <c r="IL15" i="4"/>
  <c r="IM15" i="4"/>
  <c r="IN15" i="4"/>
  <c r="IO15" i="4"/>
  <c r="IP15" i="4"/>
  <c r="IQ15" i="4"/>
  <c r="IR15" i="4"/>
  <c r="IS15" i="4"/>
  <c r="IT15" i="4"/>
  <c r="IU15" i="4"/>
  <c r="IV15" i="4"/>
  <c r="IW15" i="4"/>
  <c r="IX15" i="4"/>
  <c r="IY15" i="4"/>
  <c r="IZ15" i="4"/>
  <c r="JA15" i="4"/>
  <c r="JB15" i="4"/>
  <c r="JC15" i="4"/>
  <c r="JD15" i="4"/>
  <c r="JE15" i="4"/>
  <c r="JF15" i="4"/>
  <c r="JG15" i="4"/>
  <c r="JH15" i="4"/>
  <c r="JI15" i="4"/>
  <c r="JJ15" i="4"/>
  <c r="JK15" i="4"/>
  <c r="JL15" i="4"/>
  <c r="JM15" i="4"/>
  <c r="JN15" i="4"/>
  <c r="JO15" i="4"/>
  <c r="JP15" i="4"/>
  <c r="JQ15" i="4"/>
  <c r="JR15" i="4"/>
  <c r="JS15" i="4"/>
  <c r="JT15" i="4"/>
  <c r="JU15" i="4"/>
  <c r="JV15" i="4"/>
  <c r="JW15" i="4"/>
  <c r="JX15" i="4"/>
  <c r="JY15" i="4"/>
  <c r="JZ15" i="4"/>
  <c r="KA15" i="4"/>
  <c r="KB15" i="4"/>
  <c r="KC15" i="4"/>
  <c r="KD15" i="4"/>
  <c r="KE15" i="4"/>
  <c r="KF15" i="4"/>
  <c r="KG15" i="4"/>
  <c r="KH15" i="4"/>
  <c r="KI15" i="4"/>
  <c r="KJ15" i="4"/>
  <c r="KK15" i="4"/>
  <c r="KL15" i="4"/>
  <c r="KM15" i="4"/>
  <c r="KN15" i="4"/>
  <c r="KO15" i="4"/>
  <c r="KP15" i="4"/>
  <c r="KQ15" i="4"/>
  <c r="KR15" i="4"/>
  <c r="KS15" i="4"/>
  <c r="KT15" i="4"/>
  <c r="KU15" i="4"/>
  <c r="KV15" i="4"/>
  <c r="KW15" i="4"/>
  <c r="KX15" i="4"/>
  <c r="KY15" i="4"/>
  <c r="KZ15" i="4"/>
  <c r="LA15" i="4"/>
  <c r="LB15" i="4"/>
  <c r="LC15" i="4"/>
  <c r="B15" i="4"/>
  <c r="B3" i="3"/>
  <c r="B4" i="3"/>
  <c r="B5" i="3"/>
  <c r="B6" i="3"/>
  <c r="B7" i="3"/>
  <c r="B8" i="3"/>
  <c r="B9" i="3"/>
  <c r="B10" i="3"/>
  <c r="B11" i="3"/>
  <c r="B12" i="3"/>
  <c r="B13" i="3"/>
  <c r="D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F14" i="3"/>
  <c r="C14" i="3" l="1"/>
  <c r="B14" i="3"/>
</calcChain>
</file>

<file path=xl/sharedStrings.xml><?xml version="1.0" encoding="utf-8"?>
<sst xmlns="http://schemas.openxmlformats.org/spreadsheetml/2006/main" count="122" uniqueCount="106">
  <si>
    <t>app名称</t>
    <phoneticPr fontId="1" type="noConversion"/>
  </si>
  <si>
    <t>兑换比例</t>
    <phoneticPr fontId="1" type="noConversion"/>
  </si>
  <si>
    <t>金币上限</t>
    <phoneticPr fontId="1" type="noConversion"/>
  </si>
  <si>
    <t>单次阅读收益</t>
    <phoneticPr fontId="1" type="noConversion"/>
  </si>
  <si>
    <t>签到</t>
    <phoneticPr fontId="1" type="noConversion"/>
  </si>
  <si>
    <t>聚看点</t>
  </si>
  <si>
    <t>1000=1</t>
  </si>
  <si>
    <t>有</t>
  </si>
  <si>
    <t>头条极速版</t>
  </si>
  <si>
    <t>趣头条</t>
  </si>
  <si>
    <t>10000=1</t>
  </si>
  <si>
    <t>单次最高60</t>
  </si>
  <si>
    <t>淘新闻</t>
  </si>
  <si>
    <t>注意</t>
    <phoneticPr fontId="1" type="noConversion"/>
  </si>
  <si>
    <t>阅读过快会暂停</t>
  </si>
  <si>
    <t>单次最高50</t>
  </si>
  <si>
    <t>红包头条</t>
  </si>
  <si>
    <t>网易新闻极速版</t>
  </si>
  <si>
    <t>2000=1</t>
  </si>
  <si>
    <t>搜狐新闻资讯版</t>
  </si>
  <si>
    <t>今日要看</t>
  </si>
  <si>
    <t>1600=1</t>
  </si>
  <si>
    <t>芒果看点</t>
  </si>
  <si>
    <t>微鲤看看</t>
  </si>
  <si>
    <t>值得看看</t>
  </si>
  <si>
    <t>中青看点</t>
  </si>
  <si>
    <t>惠头条</t>
  </si>
  <si>
    <t>蚂蚁头条</t>
  </si>
  <si>
    <t>东方头条</t>
  </si>
  <si>
    <t>淘最热点</t>
  </si>
  <si>
    <t>趣看点</t>
  </si>
  <si>
    <t>趣看天下</t>
  </si>
  <si>
    <t>米赚头条</t>
  </si>
  <si>
    <t>淘头条</t>
    <phoneticPr fontId="1" type="noConversion"/>
  </si>
  <si>
    <t>悦头条</t>
  </si>
  <si>
    <t>哇趣头条</t>
  </si>
  <si>
    <t>最高1000</t>
    <phoneticPr fontId="1" type="noConversion"/>
  </si>
  <si>
    <t>固定100</t>
    <phoneticPr fontId="1" type="noConversion"/>
  </si>
  <si>
    <t>无上限 平均4000</t>
    <phoneticPr fontId="1" type="noConversion"/>
  </si>
  <si>
    <t>有人工智能检测</t>
    <phoneticPr fontId="1" type="noConversion"/>
  </si>
  <si>
    <t>运行时长(分钟)</t>
    <phoneticPr fontId="1" type="noConversion"/>
  </si>
  <si>
    <t>阅读时长(秒)</t>
    <phoneticPr fontId="1" type="noConversion"/>
  </si>
  <si>
    <t>单日RMB收益</t>
    <phoneticPr fontId="1" type="noConversion"/>
  </si>
  <si>
    <t>单次最高10,平均5</t>
    <phoneticPr fontId="1" type="noConversion"/>
  </si>
  <si>
    <t>奖励间隔(秒)</t>
    <phoneticPr fontId="1" type="noConversion"/>
  </si>
  <si>
    <t>获取全部奖励所需时间(小时)</t>
    <phoneticPr fontId="1" type="noConversion"/>
  </si>
  <si>
    <t>10000=1</t>
    <phoneticPr fontId="1" type="noConversion"/>
  </si>
  <si>
    <t>最高50*50</t>
    <phoneticPr fontId="1" type="noConversion"/>
  </si>
  <si>
    <t>4000=1</t>
    <phoneticPr fontId="1" type="noConversion"/>
  </si>
  <si>
    <t>大概3</t>
    <phoneticPr fontId="1" type="noConversion"/>
  </si>
  <si>
    <t>文章9999视频9999</t>
    <phoneticPr fontId="1" type="noConversion"/>
  </si>
  <si>
    <t>累计时长60分钟+800</t>
    <phoneticPr fontId="1" type="noConversion"/>
  </si>
  <si>
    <t>文章1.6</t>
    <phoneticPr fontId="1" type="noConversion"/>
  </si>
  <si>
    <t>有</t>
    <phoneticPr fontId="1" type="noConversion"/>
  </si>
  <si>
    <t>到账速度</t>
    <phoneticPr fontId="1" type="noConversion"/>
  </si>
  <si>
    <t>聚看点</t>
    <phoneticPr fontId="1" type="noConversion"/>
  </si>
  <si>
    <t>25000=1</t>
    <phoneticPr fontId="1" type="noConversion"/>
  </si>
  <si>
    <t>刷宝短视频</t>
    <phoneticPr fontId="1" type="noConversion"/>
  </si>
  <si>
    <t>10000=1</t>
    <phoneticPr fontId="1" type="noConversion"/>
  </si>
  <si>
    <t>随机</t>
    <phoneticPr fontId="1" type="noConversion"/>
  </si>
  <si>
    <t>19000左右</t>
    <phoneticPr fontId="1" type="noConversion"/>
  </si>
  <si>
    <t>30~60</t>
    <phoneticPr fontId="1" type="noConversion"/>
  </si>
  <si>
    <t>手机号</t>
    <phoneticPr fontId="1" type="noConversion"/>
  </si>
  <si>
    <t>手机</t>
    <phoneticPr fontId="1" type="noConversion"/>
  </si>
  <si>
    <t>提现微信号</t>
    <phoneticPr fontId="1" type="noConversion"/>
  </si>
  <si>
    <t>小米2</t>
  </si>
  <si>
    <t>vivox20</t>
    <phoneticPr fontId="1" type="noConversion"/>
  </si>
  <si>
    <t>用户名</t>
    <phoneticPr fontId="1" type="noConversion"/>
  </si>
  <si>
    <t>n1OEoVFFAVp3</t>
    <phoneticPr fontId="1" type="noConversion"/>
  </si>
  <si>
    <t>X1eTVXQKJRb2</t>
    <phoneticPr fontId="1" type="noConversion"/>
  </si>
  <si>
    <t>mate10pro</t>
    <phoneticPr fontId="1" type="noConversion"/>
  </si>
  <si>
    <t>N1nrkMXspfQ6</t>
    <phoneticPr fontId="1" type="noConversion"/>
  </si>
  <si>
    <t>U1JRRYPrZqM2</t>
    <phoneticPr fontId="1" type="noConversion"/>
  </si>
  <si>
    <t>J1DYFVkNZjQ6</t>
    <phoneticPr fontId="1" type="noConversion"/>
  </si>
  <si>
    <t>平台名称</t>
    <phoneticPr fontId="1" type="noConversion"/>
  </si>
  <si>
    <t>刷宝短视频</t>
    <phoneticPr fontId="1" type="noConversion"/>
  </si>
  <si>
    <t>波波视频</t>
    <phoneticPr fontId="1" type="noConversion"/>
  </si>
  <si>
    <t>HAHA小视频</t>
    <phoneticPr fontId="1" type="noConversion"/>
  </si>
  <si>
    <t>总计</t>
    <phoneticPr fontId="1" type="noConversion"/>
  </si>
  <si>
    <t>历史总收益</t>
    <phoneticPr fontId="1" type="noConversion"/>
  </si>
  <si>
    <t>名称</t>
    <phoneticPr fontId="1" type="noConversion"/>
  </si>
  <si>
    <t>月费</t>
    <phoneticPr fontId="1" type="noConversion"/>
  </si>
  <si>
    <t>国内流量</t>
    <phoneticPr fontId="1" type="noConversion"/>
  </si>
  <si>
    <t>语音通话</t>
    <phoneticPr fontId="1" type="noConversion"/>
  </si>
  <si>
    <t>小米快视频</t>
    <phoneticPr fontId="1" type="noConversion"/>
  </si>
  <si>
    <t>沙发视频</t>
    <phoneticPr fontId="1" type="noConversion"/>
  </si>
  <si>
    <t>种子视频</t>
    <phoneticPr fontId="1" type="noConversion"/>
  </si>
  <si>
    <t>好看视频</t>
    <phoneticPr fontId="1" type="noConversion"/>
  </si>
  <si>
    <t>电信小黑牛</t>
    <phoneticPr fontId="1" type="noConversion"/>
  </si>
  <si>
    <t>https://detail.tmall.com/item.htm?spm=a230r.1.14.4.11b8372bD3BXsM&amp;id=586692512558&amp;ns=1&amp;abbucket=9&amp;sku_properties=30626:35039546</t>
  </si>
  <si>
    <t>100G 超20 3g 超100 128kbps</t>
    <phoneticPr fontId="1" type="noConversion"/>
  </si>
  <si>
    <t>有</t>
    <phoneticPr fontId="1" type="noConversion"/>
  </si>
  <si>
    <t>电信大神卡</t>
    <phoneticPr fontId="1" type="noConversion"/>
  </si>
  <si>
    <t>超20 1Mbps</t>
    <phoneticPr fontId="1" type="noConversion"/>
  </si>
  <si>
    <t>联通冰神卡</t>
    <phoneticPr fontId="1" type="noConversion"/>
  </si>
  <si>
    <t>超40 3 超100 128Kbps</t>
    <phoneticPr fontId="1" type="noConversion"/>
  </si>
  <si>
    <t>联动任意用</t>
    <phoneticPr fontId="1" type="noConversion"/>
  </si>
  <si>
    <t>超25 1Mbps</t>
    <phoneticPr fontId="1" type="noConversion"/>
  </si>
  <si>
    <t>联通26元100G</t>
    <phoneticPr fontId="1" type="noConversion"/>
  </si>
  <si>
    <t>无</t>
    <phoneticPr fontId="1" type="noConversion"/>
  </si>
  <si>
    <t>联通小顺卡</t>
    <phoneticPr fontId="1" type="noConversion"/>
  </si>
  <si>
    <t>超过20 1Mbps</t>
    <phoneticPr fontId="1" type="noConversion"/>
  </si>
  <si>
    <t>14G-100G 超出部分1元1G扣费 扣除费用次月15号返还 超出100自费</t>
    <phoneticPr fontId="1" type="noConversion"/>
  </si>
  <si>
    <t>电信永久自费100G</t>
    <phoneticPr fontId="1" type="noConversion"/>
  </si>
  <si>
    <t>超40 3 上线100</t>
    <phoneticPr fontId="1" type="noConversion"/>
  </si>
  <si>
    <t>联通仁烁通信专卖店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</si>
</sst>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ill="1"/>
    <xf numFmtId="0" fontId="6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76" fontId="6" fillId="0" borderId="0" xfId="0" applyNumberFormat="1" applyFont="1" applyAlignment="1">
      <alignment horizontal="center"/>
    </xf>
    <xf numFmtId="176" fontId="4" fillId="4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pane ySplit="1" topLeftCell="A2" activePane="bottomLeft" state="frozen"/>
      <selection pane="bottomLeft" activeCell="C7" sqref="C7"/>
    </sheetView>
  </sheetViews>
  <sheetFormatPr defaultRowHeight="13.5" x14ac:dyDescent="0.15"/>
  <cols>
    <col min="1" max="1" width="21.625" style="4" customWidth="1"/>
    <col min="2" max="2" width="16.25" style="4" customWidth="1"/>
    <col min="3" max="3" width="12.125" style="4" customWidth="1"/>
    <col min="4" max="4" width="20.125" customWidth="1"/>
    <col min="5" max="5" width="14.5" customWidth="1"/>
    <col min="6" max="6" width="23.5" customWidth="1"/>
    <col min="7" max="7" width="29.625" customWidth="1"/>
    <col min="8" max="8" width="9.125" customWidth="1"/>
    <col min="9" max="9" width="24.125" customWidth="1"/>
    <col min="10" max="10" width="17.625" customWidth="1"/>
    <col min="11" max="11" width="16.25" customWidth="1"/>
  </cols>
  <sheetData>
    <row r="1" spans="1:12" s="1" customFormat="1" ht="21" x14ac:dyDescent="0.4">
      <c r="A1" s="2" t="s">
        <v>0</v>
      </c>
      <c r="B1" s="2" t="s">
        <v>42</v>
      </c>
      <c r="C1" s="2" t="s">
        <v>1</v>
      </c>
      <c r="D1" s="2" t="s">
        <v>2</v>
      </c>
      <c r="E1" s="2" t="s">
        <v>44</v>
      </c>
      <c r="F1" s="2" t="s">
        <v>3</v>
      </c>
      <c r="G1" s="2" t="s">
        <v>45</v>
      </c>
      <c r="H1" s="2" t="s">
        <v>4</v>
      </c>
      <c r="I1" s="2" t="s">
        <v>13</v>
      </c>
      <c r="J1" s="2" t="s">
        <v>40</v>
      </c>
      <c r="K1" s="2" t="s">
        <v>41</v>
      </c>
      <c r="L1" s="2" t="s">
        <v>54</v>
      </c>
    </row>
    <row r="2" spans="1:12" ht="21" customHeight="1" x14ac:dyDescent="0.3">
      <c r="A2" s="9" t="s">
        <v>5</v>
      </c>
      <c r="B2" s="5">
        <v>0.7</v>
      </c>
      <c r="C2" s="5" t="s">
        <v>6</v>
      </c>
      <c r="D2" s="5">
        <v>791</v>
      </c>
      <c r="E2" s="5">
        <v>45</v>
      </c>
      <c r="F2" s="5" t="s">
        <v>43</v>
      </c>
      <c r="G2" s="5">
        <v>5</v>
      </c>
      <c r="H2" s="5" t="s">
        <v>7</v>
      </c>
      <c r="I2" s="6"/>
      <c r="J2" s="7"/>
      <c r="K2" s="7"/>
    </row>
    <row r="3" spans="1:12" ht="21" customHeight="1" x14ac:dyDescent="0.3">
      <c r="A3" s="9" t="s">
        <v>57</v>
      </c>
      <c r="B3" s="5"/>
      <c r="C3" s="5" t="s">
        <v>58</v>
      </c>
      <c r="D3" s="5" t="s">
        <v>60</v>
      </c>
      <c r="E3" s="5" t="s">
        <v>61</v>
      </c>
      <c r="F3" s="5" t="s">
        <v>59</v>
      </c>
      <c r="G3" s="5"/>
      <c r="H3" s="5"/>
      <c r="I3" s="6"/>
      <c r="J3" s="7"/>
      <c r="K3" s="7"/>
    </row>
    <row r="4" spans="1:12" ht="21" customHeight="1" x14ac:dyDescent="0.3">
      <c r="A4" s="5" t="s">
        <v>25</v>
      </c>
      <c r="B4" s="6">
        <v>2</v>
      </c>
      <c r="C4" s="5" t="s">
        <v>46</v>
      </c>
      <c r="D4" s="6" t="s">
        <v>50</v>
      </c>
      <c r="E4" s="6">
        <v>30</v>
      </c>
      <c r="F4" s="6">
        <v>50</v>
      </c>
      <c r="G4" s="6" t="s">
        <v>52</v>
      </c>
      <c r="H4" s="6" t="s">
        <v>53</v>
      </c>
      <c r="I4" s="6" t="s">
        <v>51</v>
      </c>
      <c r="J4" s="7"/>
      <c r="K4" s="7"/>
    </row>
    <row r="5" spans="1:12" ht="21" customHeight="1" x14ac:dyDescent="0.3">
      <c r="A5" s="5" t="s">
        <v>8</v>
      </c>
      <c r="B5" s="5">
        <v>0.04</v>
      </c>
      <c r="C5" s="5" t="s">
        <v>56</v>
      </c>
      <c r="D5" s="5" t="s">
        <v>36</v>
      </c>
      <c r="E5" s="5"/>
      <c r="F5" s="5" t="s">
        <v>37</v>
      </c>
      <c r="G5" s="5"/>
      <c r="H5" s="5" t="s">
        <v>7</v>
      </c>
      <c r="I5" s="6" t="s">
        <v>39</v>
      </c>
      <c r="J5" s="7"/>
      <c r="K5" s="7"/>
    </row>
    <row r="6" spans="1:12" ht="21" customHeight="1" x14ac:dyDescent="0.3">
      <c r="A6" s="9" t="s">
        <v>9</v>
      </c>
      <c r="B6" s="5">
        <v>0.5</v>
      </c>
      <c r="C6" s="5" t="s">
        <v>10</v>
      </c>
      <c r="D6" s="5" t="s">
        <v>38</v>
      </c>
      <c r="E6" s="5">
        <v>30</v>
      </c>
      <c r="F6" s="5" t="s">
        <v>11</v>
      </c>
      <c r="G6" s="5" t="s">
        <v>49</v>
      </c>
      <c r="H6" s="5" t="s">
        <v>7</v>
      </c>
      <c r="I6" s="6"/>
      <c r="J6" s="7"/>
      <c r="K6" s="7"/>
    </row>
    <row r="7" spans="1:12" ht="21" customHeight="1" x14ac:dyDescent="0.3">
      <c r="A7" s="5" t="s">
        <v>12</v>
      </c>
      <c r="B7" s="5">
        <v>0.25</v>
      </c>
      <c r="C7" s="6" t="s">
        <v>46</v>
      </c>
      <c r="D7" s="5" t="s">
        <v>47</v>
      </c>
      <c r="E7" s="5"/>
      <c r="F7" s="5" t="s">
        <v>15</v>
      </c>
      <c r="G7" s="5"/>
      <c r="H7" s="6"/>
      <c r="I7" s="5" t="s">
        <v>14</v>
      </c>
      <c r="J7" s="7"/>
      <c r="K7" s="7"/>
    </row>
    <row r="8" spans="1:12" ht="21" customHeight="1" x14ac:dyDescent="0.3">
      <c r="A8" s="9" t="s">
        <v>16</v>
      </c>
      <c r="B8" s="6">
        <v>0.25</v>
      </c>
      <c r="C8" s="6" t="s">
        <v>48</v>
      </c>
      <c r="D8" s="6">
        <v>1000</v>
      </c>
      <c r="E8" s="6">
        <v>20</v>
      </c>
      <c r="F8" s="6">
        <v>10</v>
      </c>
      <c r="G8" s="6">
        <v>0.5</v>
      </c>
      <c r="H8" s="6"/>
      <c r="I8" s="6"/>
      <c r="J8" s="7"/>
      <c r="K8" s="7"/>
    </row>
    <row r="9" spans="1:12" ht="21" customHeight="1" x14ac:dyDescent="0.3">
      <c r="A9" s="5" t="s">
        <v>17</v>
      </c>
      <c r="B9" s="6"/>
      <c r="C9" s="5" t="s">
        <v>18</v>
      </c>
      <c r="D9" s="6"/>
      <c r="E9" s="6"/>
      <c r="F9" s="6"/>
      <c r="G9" s="6"/>
      <c r="H9" s="6"/>
      <c r="I9" s="6"/>
      <c r="J9" s="7"/>
      <c r="K9" s="7"/>
    </row>
    <row r="10" spans="1:12" ht="21" customHeight="1" x14ac:dyDescent="0.3">
      <c r="A10" s="5" t="s">
        <v>19</v>
      </c>
      <c r="B10" s="6"/>
      <c r="C10" s="5" t="s">
        <v>6</v>
      </c>
      <c r="D10" s="6"/>
      <c r="E10" s="6"/>
      <c r="F10" s="6"/>
      <c r="G10" s="6"/>
      <c r="H10" s="6"/>
      <c r="I10" s="6"/>
      <c r="J10" s="7"/>
      <c r="K10" s="7"/>
    </row>
    <row r="11" spans="1:12" ht="21" customHeight="1" x14ac:dyDescent="0.3">
      <c r="A11" s="5" t="s">
        <v>20</v>
      </c>
      <c r="B11" s="6"/>
      <c r="C11" s="5" t="s">
        <v>21</v>
      </c>
      <c r="D11" s="6"/>
      <c r="E11" s="6"/>
      <c r="F11" s="6"/>
      <c r="G11" s="6"/>
      <c r="H11" s="6"/>
      <c r="I11" s="6"/>
      <c r="J11" s="7"/>
      <c r="K11" s="7"/>
    </row>
    <row r="12" spans="1:12" ht="21" customHeight="1" x14ac:dyDescent="0.3">
      <c r="A12" s="5" t="s">
        <v>22</v>
      </c>
      <c r="B12" s="6"/>
      <c r="C12" s="5" t="s">
        <v>10</v>
      </c>
      <c r="D12" s="6"/>
      <c r="E12" s="6"/>
      <c r="F12" s="6"/>
      <c r="G12" s="6"/>
      <c r="H12" s="6"/>
      <c r="I12" s="6"/>
      <c r="J12" s="7"/>
      <c r="K12" s="7"/>
    </row>
    <row r="13" spans="1:12" ht="21" customHeight="1" x14ac:dyDescent="0.3">
      <c r="A13" s="5" t="s">
        <v>23</v>
      </c>
      <c r="B13" s="6"/>
      <c r="C13" s="5" t="s">
        <v>10</v>
      </c>
      <c r="D13" s="6"/>
      <c r="E13" s="6"/>
      <c r="F13" s="6"/>
      <c r="G13" s="6"/>
      <c r="H13" s="6"/>
      <c r="I13" s="6"/>
      <c r="J13" s="7"/>
      <c r="K13" s="7"/>
    </row>
    <row r="14" spans="1:12" ht="21" customHeight="1" x14ac:dyDescent="0.3">
      <c r="A14" s="5" t="s">
        <v>24</v>
      </c>
      <c r="B14" s="6"/>
      <c r="C14" s="5" t="s">
        <v>10</v>
      </c>
      <c r="D14" s="6"/>
      <c r="E14" s="6"/>
      <c r="F14" s="6"/>
      <c r="G14" s="6"/>
      <c r="H14" s="6"/>
      <c r="I14" s="6"/>
      <c r="J14" s="7"/>
      <c r="K14" s="7"/>
    </row>
    <row r="15" spans="1:12" s="13" customFormat="1" ht="21" customHeight="1" x14ac:dyDescent="0.3">
      <c r="A15" s="10" t="s">
        <v>26</v>
      </c>
      <c r="B15" s="11"/>
      <c r="C15" s="10" t="s">
        <v>10</v>
      </c>
      <c r="D15" s="11"/>
      <c r="E15" s="11"/>
      <c r="F15" s="11"/>
      <c r="G15" s="11"/>
      <c r="H15" s="11"/>
      <c r="I15" s="11"/>
      <c r="J15" s="12"/>
      <c r="K15" s="12"/>
    </row>
    <row r="16" spans="1:12" ht="21" customHeight="1" x14ac:dyDescent="0.3">
      <c r="A16" s="5" t="s">
        <v>27</v>
      </c>
      <c r="B16" s="6"/>
      <c r="C16" s="5" t="s">
        <v>18</v>
      </c>
      <c r="D16" s="6"/>
      <c r="E16" s="6"/>
      <c r="F16" s="6"/>
      <c r="G16" s="6"/>
      <c r="H16" s="6"/>
      <c r="I16" s="6"/>
      <c r="J16" s="7"/>
      <c r="K16" s="7"/>
    </row>
    <row r="17" spans="1:11" ht="21" customHeight="1" x14ac:dyDescent="0.3">
      <c r="A17" s="5" t="s">
        <v>28</v>
      </c>
      <c r="B17" s="6"/>
      <c r="C17" s="5" t="s">
        <v>6</v>
      </c>
      <c r="D17" s="6"/>
      <c r="E17" s="6"/>
      <c r="F17" s="6"/>
      <c r="G17" s="6"/>
      <c r="H17" s="6"/>
      <c r="I17" s="6"/>
      <c r="J17" s="7"/>
      <c r="K17" s="7"/>
    </row>
    <row r="18" spans="1:11" ht="21" customHeight="1" x14ac:dyDescent="0.3">
      <c r="A18" s="5" t="s">
        <v>29</v>
      </c>
      <c r="B18" s="6"/>
      <c r="C18" s="5" t="s">
        <v>10</v>
      </c>
      <c r="D18" s="6"/>
      <c r="E18" s="6"/>
      <c r="F18" s="6"/>
      <c r="G18" s="6"/>
      <c r="H18" s="6"/>
      <c r="I18" s="6"/>
      <c r="J18" s="7"/>
      <c r="K18" s="7"/>
    </row>
    <row r="19" spans="1:11" ht="21" customHeight="1" x14ac:dyDescent="0.3">
      <c r="A19" s="5" t="s">
        <v>30</v>
      </c>
      <c r="B19" s="6"/>
      <c r="C19" s="6"/>
      <c r="D19" s="6"/>
      <c r="E19" s="6"/>
      <c r="F19" s="6"/>
      <c r="G19" s="6"/>
      <c r="H19" s="6"/>
      <c r="I19" s="6"/>
      <c r="J19" s="7"/>
      <c r="K19" s="7"/>
    </row>
    <row r="20" spans="1:11" ht="21" customHeight="1" x14ac:dyDescent="0.3">
      <c r="A20" s="5" t="s">
        <v>31</v>
      </c>
      <c r="B20" s="6"/>
      <c r="C20" s="6"/>
      <c r="D20" s="6"/>
      <c r="E20" s="6"/>
      <c r="F20" s="6"/>
      <c r="G20" s="6"/>
      <c r="H20" s="6"/>
      <c r="I20" s="6"/>
      <c r="J20" s="7"/>
      <c r="K20" s="7"/>
    </row>
    <row r="21" spans="1:11" ht="21" customHeight="1" x14ac:dyDescent="0.3">
      <c r="A21" s="5" t="s">
        <v>32</v>
      </c>
      <c r="B21" s="6"/>
      <c r="C21" s="6"/>
      <c r="D21" s="6"/>
      <c r="E21" s="6"/>
      <c r="F21" s="6"/>
      <c r="G21" s="6"/>
      <c r="H21" s="6"/>
      <c r="I21" s="6"/>
      <c r="J21" s="7"/>
      <c r="K21" s="7"/>
    </row>
    <row r="22" spans="1:11" ht="21" customHeight="1" x14ac:dyDescent="0.3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7"/>
      <c r="K22" s="7"/>
    </row>
    <row r="23" spans="1:11" ht="21" customHeight="1" x14ac:dyDescent="0.3">
      <c r="A23" s="5" t="s">
        <v>34</v>
      </c>
      <c r="B23" s="6"/>
      <c r="C23" s="6"/>
      <c r="D23" s="6"/>
      <c r="E23" s="6"/>
      <c r="F23" s="6"/>
      <c r="G23" s="6"/>
      <c r="H23" s="6"/>
      <c r="I23" s="6"/>
      <c r="J23" s="7"/>
      <c r="K23" s="7"/>
    </row>
    <row r="24" spans="1:11" ht="21" customHeight="1" x14ac:dyDescent="0.3">
      <c r="A24" s="5" t="s">
        <v>35</v>
      </c>
      <c r="B24" s="6"/>
      <c r="C24" s="6"/>
      <c r="D24" s="3"/>
      <c r="E24" s="3"/>
      <c r="F24" s="3"/>
      <c r="G24" s="3"/>
      <c r="H24" s="3"/>
      <c r="I24" s="3"/>
      <c r="J24" s="7"/>
      <c r="K24" s="7"/>
    </row>
    <row r="25" spans="1:11" ht="21" customHeight="1" x14ac:dyDescent="0.15">
      <c r="A25" s="8" t="s">
        <v>55</v>
      </c>
      <c r="B25" s="8"/>
      <c r="C25" s="8"/>
      <c r="D25" s="7"/>
      <c r="E25" s="7"/>
      <c r="F25" s="7"/>
      <c r="G25" s="7"/>
      <c r="H25" s="7"/>
      <c r="I25" s="7"/>
      <c r="J25" s="7"/>
      <c r="K25" s="7"/>
    </row>
    <row r="26" spans="1:11" ht="21" customHeight="1" x14ac:dyDescent="0.15">
      <c r="A26" s="8"/>
      <c r="B26" s="8"/>
      <c r="C26" s="8"/>
      <c r="D26" s="7"/>
      <c r="E26" s="7"/>
      <c r="F26" s="7"/>
      <c r="G26" s="7"/>
      <c r="H26" s="7"/>
      <c r="I26" s="7"/>
      <c r="J26" s="7"/>
      <c r="K26" s="7"/>
    </row>
    <row r="27" spans="1:11" ht="21" customHeight="1" x14ac:dyDescent="0.15">
      <c r="A27" s="8"/>
      <c r="B27" s="8"/>
      <c r="C27" s="8"/>
      <c r="D27" s="7"/>
      <c r="E27" s="7"/>
      <c r="F27" s="7"/>
      <c r="G27" s="7"/>
      <c r="H27" s="7"/>
      <c r="I27" s="7"/>
      <c r="J27" s="7"/>
      <c r="K27" s="7"/>
    </row>
    <row r="28" spans="1:11" ht="21" customHeight="1" x14ac:dyDescent="0.15">
      <c r="A28" s="8"/>
      <c r="B28" s="8"/>
      <c r="C28" s="8"/>
      <c r="D28" s="7"/>
      <c r="E28" s="7"/>
      <c r="F28" s="7"/>
      <c r="G28" s="7"/>
      <c r="H28" s="7"/>
      <c r="I28" s="7"/>
      <c r="J28" s="7"/>
      <c r="K28" s="7"/>
    </row>
    <row r="29" spans="1:11" ht="21" customHeight="1" x14ac:dyDescent="0.15">
      <c r="A29" s="8"/>
      <c r="B29" s="8"/>
      <c r="C29" s="8"/>
      <c r="D29" s="7"/>
      <c r="E29" s="7"/>
      <c r="F29" s="7"/>
      <c r="G29" s="7"/>
      <c r="H29" s="7"/>
      <c r="I29" s="7"/>
      <c r="J29" s="7"/>
      <c r="K29" s="7"/>
    </row>
    <row r="30" spans="1:11" ht="21" customHeight="1" x14ac:dyDescent="0.15">
      <c r="A30" s="8"/>
      <c r="B30" s="8"/>
      <c r="C30" s="8"/>
      <c r="D30" s="7"/>
      <c r="E30" s="7"/>
      <c r="F30" s="7"/>
      <c r="G30" s="7"/>
      <c r="H30" s="7"/>
      <c r="I30" s="7"/>
      <c r="J30" s="7"/>
      <c r="K30" s="7"/>
    </row>
    <row r="31" spans="1:11" ht="21" customHeight="1" x14ac:dyDescent="0.15">
      <c r="A31" s="8"/>
      <c r="B31" s="8"/>
      <c r="C31" s="8"/>
      <c r="D31" s="7"/>
      <c r="E31" s="7"/>
      <c r="F31" s="7"/>
      <c r="G31" s="7"/>
      <c r="H31" s="7"/>
      <c r="I31" s="7"/>
      <c r="J31" s="7"/>
      <c r="K31" s="7"/>
    </row>
    <row r="32" spans="1:11" ht="21" customHeight="1" x14ac:dyDescent="0.15">
      <c r="A32" s="8"/>
      <c r="B32" s="8"/>
      <c r="C32" s="8"/>
      <c r="D32" s="7"/>
      <c r="E32" s="7"/>
      <c r="F32" s="7"/>
      <c r="G32" s="7"/>
      <c r="H32" s="7"/>
      <c r="I32" s="7"/>
      <c r="J32" s="7"/>
      <c r="K32" s="7"/>
    </row>
    <row r="33" spans="1:11" ht="21" customHeight="1" x14ac:dyDescent="0.15">
      <c r="A33" s="8"/>
      <c r="B33" s="8"/>
      <c r="C33" s="8"/>
      <c r="D33" s="7"/>
      <c r="E33" s="7"/>
      <c r="F33" s="7"/>
      <c r="G33" s="7"/>
      <c r="H33" s="7"/>
      <c r="I33" s="7"/>
      <c r="J33" s="7"/>
      <c r="K33" s="7"/>
    </row>
    <row r="34" spans="1:11" ht="21" customHeight="1" x14ac:dyDescent="0.15">
      <c r="A34" s="8"/>
      <c r="B34" s="8"/>
      <c r="C34" s="8"/>
      <c r="D34" s="7"/>
      <c r="E34" s="7"/>
      <c r="F34" s="7"/>
      <c r="G34" s="7"/>
      <c r="H34" s="7"/>
      <c r="I34" s="7"/>
      <c r="J34" s="7"/>
      <c r="K3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3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9" sqref="D9"/>
    </sheetView>
  </sheetViews>
  <sheetFormatPr defaultColWidth="8" defaultRowHeight="16.5" x14ac:dyDescent="0.3"/>
  <cols>
    <col min="1" max="2" width="13.875" style="14" customWidth="1"/>
    <col min="3" max="5" width="7.5" style="14" customWidth="1"/>
    <col min="6" max="16384" width="8" style="14"/>
  </cols>
  <sheetData>
    <row r="1" spans="1:141" s="15" customFormat="1" ht="20.25" x14ac:dyDescent="0.35">
      <c r="A1" s="15" t="s">
        <v>74</v>
      </c>
      <c r="B1" s="15" t="s">
        <v>79</v>
      </c>
      <c r="C1" s="16">
        <v>43527</v>
      </c>
      <c r="D1" s="16">
        <v>43528</v>
      </c>
      <c r="E1" s="16">
        <v>43529</v>
      </c>
      <c r="F1" s="16">
        <v>43530</v>
      </c>
      <c r="G1" s="16">
        <v>43531</v>
      </c>
      <c r="H1" s="16">
        <v>43532</v>
      </c>
      <c r="I1" s="16">
        <v>43533</v>
      </c>
      <c r="J1" s="16">
        <v>43534</v>
      </c>
      <c r="K1" s="16">
        <v>43535</v>
      </c>
      <c r="L1" s="16">
        <v>43536</v>
      </c>
      <c r="M1" s="16">
        <v>43537</v>
      </c>
      <c r="N1" s="16">
        <v>43538</v>
      </c>
      <c r="O1" s="16">
        <v>43539</v>
      </c>
      <c r="P1" s="16">
        <v>43540</v>
      </c>
      <c r="Q1" s="16">
        <v>43541</v>
      </c>
      <c r="R1" s="16">
        <v>43542</v>
      </c>
      <c r="S1" s="16">
        <v>43543</v>
      </c>
      <c r="T1" s="16">
        <v>43544</v>
      </c>
      <c r="U1" s="16">
        <v>43545</v>
      </c>
      <c r="V1" s="16">
        <v>43546</v>
      </c>
      <c r="W1" s="16">
        <v>43547</v>
      </c>
      <c r="X1" s="16">
        <v>43548</v>
      </c>
      <c r="Y1" s="16">
        <v>43549</v>
      </c>
      <c r="Z1" s="16">
        <v>43550</v>
      </c>
      <c r="AA1" s="16">
        <v>43551</v>
      </c>
      <c r="AB1" s="16">
        <v>43552</v>
      </c>
      <c r="AC1" s="16">
        <v>43553</v>
      </c>
      <c r="AD1" s="16">
        <v>43554</v>
      </c>
      <c r="AE1" s="16">
        <v>43555</v>
      </c>
      <c r="AF1" s="16">
        <v>43556</v>
      </c>
      <c r="AG1" s="16">
        <v>43557</v>
      </c>
      <c r="AH1" s="16">
        <v>43558</v>
      </c>
      <c r="AI1" s="16">
        <v>43559</v>
      </c>
      <c r="AJ1" s="16">
        <v>43560</v>
      </c>
      <c r="AK1" s="16">
        <v>43561</v>
      </c>
      <c r="AL1" s="16">
        <v>43562</v>
      </c>
      <c r="AM1" s="16">
        <v>43563</v>
      </c>
      <c r="AN1" s="16">
        <v>43564</v>
      </c>
      <c r="AO1" s="16">
        <v>43565</v>
      </c>
      <c r="AP1" s="16">
        <v>43566</v>
      </c>
      <c r="AQ1" s="16">
        <v>43567</v>
      </c>
      <c r="AR1" s="16">
        <v>43568</v>
      </c>
      <c r="AS1" s="16">
        <v>43569</v>
      </c>
      <c r="AT1" s="16">
        <v>43570</v>
      </c>
      <c r="AU1" s="16">
        <v>43571</v>
      </c>
      <c r="AV1" s="16">
        <v>43572</v>
      </c>
      <c r="AW1" s="16">
        <v>43573</v>
      </c>
      <c r="AX1" s="16">
        <v>43574</v>
      </c>
      <c r="AY1" s="16">
        <v>43575</v>
      </c>
      <c r="AZ1" s="16">
        <v>43576</v>
      </c>
      <c r="BA1" s="16">
        <v>43577</v>
      </c>
      <c r="BB1" s="16">
        <v>43578</v>
      </c>
      <c r="BC1" s="16">
        <v>43579</v>
      </c>
      <c r="BD1" s="16">
        <v>43580</v>
      </c>
      <c r="BE1" s="16">
        <v>43581</v>
      </c>
      <c r="BF1" s="16">
        <v>43582</v>
      </c>
      <c r="BG1" s="16">
        <v>43583</v>
      </c>
      <c r="BH1" s="16">
        <v>43584</v>
      </c>
      <c r="BI1" s="16">
        <v>43585</v>
      </c>
      <c r="BJ1" s="16">
        <v>43586</v>
      </c>
      <c r="BK1" s="16">
        <v>43587</v>
      </c>
      <c r="BL1" s="16">
        <v>43588</v>
      </c>
      <c r="BM1" s="16">
        <v>43589</v>
      </c>
      <c r="BN1" s="16">
        <v>43590</v>
      </c>
      <c r="BO1" s="16">
        <v>43591</v>
      </c>
      <c r="BP1" s="16">
        <v>43592</v>
      </c>
      <c r="BQ1" s="16">
        <v>43593</v>
      </c>
      <c r="BR1" s="16">
        <v>43594</v>
      </c>
      <c r="BS1" s="16">
        <v>43595</v>
      </c>
      <c r="BT1" s="16">
        <v>43596</v>
      </c>
      <c r="BU1" s="16">
        <v>43597</v>
      </c>
      <c r="BV1" s="16">
        <v>43598</v>
      </c>
      <c r="BW1" s="16">
        <v>43599</v>
      </c>
      <c r="BX1" s="16">
        <v>43600</v>
      </c>
      <c r="BY1" s="16">
        <v>43601</v>
      </c>
      <c r="BZ1" s="16">
        <v>43602</v>
      </c>
      <c r="CA1" s="16">
        <v>43603</v>
      </c>
      <c r="CB1" s="16">
        <v>43604</v>
      </c>
      <c r="CC1" s="16">
        <v>43605</v>
      </c>
      <c r="CD1" s="16">
        <v>43606</v>
      </c>
      <c r="CE1" s="16">
        <v>43607</v>
      </c>
      <c r="CF1" s="16">
        <v>43608</v>
      </c>
      <c r="CG1" s="16">
        <v>43609</v>
      </c>
      <c r="CH1" s="16">
        <v>43610</v>
      </c>
      <c r="CI1" s="16">
        <v>43611</v>
      </c>
      <c r="CJ1" s="16">
        <v>43612</v>
      </c>
      <c r="CK1" s="16">
        <v>43613</v>
      </c>
      <c r="CL1" s="16">
        <v>43614</v>
      </c>
      <c r="CM1" s="16">
        <v>43615</v>
      </c>
      <c r="CN1" s="16">
        <v>43616</v>
      </c>
      <c r="CO1" s="16">
        <v>43617</v>
      </c>
      <c r="CP1" s="16">
        <v>43618</v>
      </c>
      <c r="CQ1" s="16">
        <v>43619</v>
      </c>
      <c r="CR1" s="16">
        <v>43620</v>
      </c>
      <c r="CS1" s="16">
        <v>43621</v>
      </c>
      <c r="CT1" s="16">
        <v>43622</v>
      </c>
      <c r="CU1" s="16">
        <v>43623</v>
      </c>
      <c r="CV1" s="16">
        <v>43624</v>
      </c>
      <c r="CW1" s="16">
        <v>43625</v>
      </c>
      <c r="CX1" s="16">
        <v>43626</v>
      </c>
      <c r="CY1" s="16">
        <v>43627</v>
      </c>
      <c r="CZ1" s="16">
        <v>43628</v>
      </c>
      <c r="DA1" s="16">
        <v>43629</v>
      </c>
      <c r="DB1" s="16">
        <v>43630</v>
      </c>
      <c r="DC1" s="16">
        <v>43631</v>
      </c>
      <c r="DD1" s="16">
        <v>43632</v>
      </c>
      <c r="DE1" s="16">
        <v>43633</v>
      </c>
      <c r="DF1" s="16">
        <v>43634</v>
      </c>
      <c r="DG1" s="16">
        <v>43635</v>
      </c>
      <c r="DH1" s="16">
        <v>43636</v>
      </c>
      <c r="DI1" s="16">
        <v>43637</v>
      </c>
      <c r="DJ1" s="16">
        <v>43638</v>
      </c>
      <c r="DK1" s="16">
        <v>43639</v>
      </c>
      <c r="DL1" s="16">
        <v>43640</v>
      </c>
      <c r="DM1" s="16">
        <v>43641</v>
      </c>
      <c r="DN1" s="16">
        <v>43642</v>
      </c>
      <c r="DO1" s="16">
        <v>43643</v>
      </c>
      <c r="DP1" s="16">
        <v>43644</v>
      </c>
      <c r="DQ1" s="16">
        <v>43645</v>
      </c>
      <c r="DR1" s="16">
        <v>43646</v>
      </c>
      <c r="DS1" s="16">
        <v>43647</v>
      </c>
      <c r="DT1" s="16">
        <v>43648</v>
      </c>
      <c r="DU1" s="16">
        <v>43649</v>
      </c>
      <c r="DV1" s="16">
        <v>43650</v>
      </c>
      <c r="DW1" s="16">
        <v>43651</v>
      </c>
      <c r="DX1" s="16">
        <v>43652</v>
      </c>
      <c r="DY1" s="16">
        <v>43653</v>
      </c>
      <c r="DZ1" s="16">
        <v>43654</v>
      </c>
      <c r="EA1" s="16">
        <v>43655</v>
      </c>
      <c r="EB1" s="16">
        <v>43656</v>
      </c>
      <c r="EC1" s="16">
        <v>43657</v>
      </c>
      <c r="ED1" s="16">
        <v>43658</v>
      </c>
      <c r="EE1" s="16">
        <v>43659</v>
      </c>
      <c r="EF1" s="16">
        <v>43660</v>
      </c>
      <c r="EG1" s="16">
        <v>43661</v>
      </c>
      <c r="EH1" s="16">
        <v>43662</v>
      </c>
      <c r="EI1" s="16">
        <v>43663</v>
      </c>
      <c r="EJ1" s="16">
        <v>43664</v>
      </c>
      <c r="EK1" s="16">
        <v>43665</v>
      </c>
    </row>
    <row r="2" spans="1:141" ht="19.5" customHeight="1" x14ac:dyDescent="0.3">
      <c r="A2" s="14" t="s">
        <v>75</v>
      </c>
      <c r="B2" s="14">
        <f>SUM(C2:KD2)</f>
        <v>30.560000000000002</v>
      </c>
      <c r="C2" s="14">
        <v>2.76</v>
      </c>
      <c r="D2" s="14">
        <v>5.81</v>
      </c>
      <c r="E2" s="14">
        <v>11.53</v>
      </c>
      <c r="F2" s="14">
        <v>10.46</v>
      </c>
    </row>
    <row r="3" spans="1:141" ht="19.5" customHeight="1" x14ac:dyDescent="0.3">
      <c r="A3" s="14" t="s">
        <v>76</v>
      </c>
      <c r="B3" s="14">
        <f t="shared" ref="B3:B13" si="0">SUM(C3:KD3)</f>
        <v>2.2400000000000002</v>
      </c>
      <c r="F3" s="14">
        <v>2.2400000000000002</v>
      </c>
    </row>
    <row r="4" spans="1:141" s="23" customFormat="1" ht="19.5" customHeight="1" x14ac:dyDescent="0.3">
      <c r="A4" s="23" t="s">
        <v>77</v>
      </c>
      <c r="B4" s="23">
        <f t="shared" si="0"/>
        <v>0</v>
      </c>
    </row>
    <row r="5" spans="1:141" s="23" customFormat="1" ht="19.5" customHeight="1" x14ac:dyDescent="0.3">
      <c r="A5" s="23" t="s">
        <v>84</v>
      </c>
      <c r="B5" s="23">
        <f t="shared" si="0"/>
        <v>0</v>
      </c>
    </row>
    <row r="6" spans="1:141" ht="19.5" customHeight="1" x14ac:dyDescent="0.3">
      <c r="A6" s="14" t="s">
        <v>85</v>
      </c>
      <c r="B6" s="14">
        <f t="shared" si="0"/>
        <v>0</v>
      </c>
    </row>
    <row r="7" spans="1:141" ht="19.5" customHeight="1" x14ac:dyDescent="0.3">
      <c r="A7" s="14" t="s">
        <v>86</v>
      </c>
      <c r="B7" s="14">
        <f t="shared" si="0"/>
        <v>0</v>
      </c>
    </row>
    <row r="8" spans="1:141" ht="19.5" customHeight="1" x14ac:dyDescent="0.3">
      <c r="A8" s="14" t="s">
        <v>87</v>
      </c>
      <c r="B8" s="14">
        <f t="shared" si="0"/>
        <v>0</v>
      </c>
    </row>
    <row r="9" spans="1:141" ht="19.5" customHeight="1" x14ac:dyDescent="0.3">
      <c r="B9" s="14">
        <f t="shared" si="0"/>
        <v>0</v>
      </c>
    </row>
    <row r="10" spans="1:141" ht="19.5" customHeight="1" x14ac:dyDescent="0.3">
      <c r="B10" s="14">
        <f t="shared" si="0"/>
        <v>0</v>
      </c>
    </row>
    <row r="11" spans="1:141" ht="19.5" customHeight="1" x14ac:dyDescent="0.3">
      <c r="B11" s="14">
        <f t="shared" si="0"/>
        <v>0</v>
      </c>
    </row>
    <row r="12" spans="1:141" ht="19.5" customHeight="1" x14ac:dyDescent="0.3">
      <c r="B12" s="14">
        <f t="shared" si="0"/>
        <v>0</v>
      </c>
    </row>
    <row r="13" spans="1:141" ht="19.5" customHeight="1" x14ac:dyDescent="0.3">
      <c r="B13" s="14">
        <f t="shared" si="0"/>
        <v>0</v>
      </c>
    </row>
    <row r="14" spans="1:141" s="18" customFormat="1" ht="19.5" customHeight="1" x14ac:dyDescent="0.3">
      <c r="A14" s="17" t="s">
        <v>78</v>
      </c>
      <c r="B14" s="18">
        <f>SUM(B2:B13)</f>
        <v>32.800000000000004</v>
      </c>
      <c r="C14" s="18">
        <f t="shared" ref="C14:E14" si="1">SUM(C2:C13)</f>
        <v>2.76</v>
      </c>
      <c r="D14" s="18">
        <f t="shared" si="1"/>
        <v>5.81</v>
      </c>
      <c r="E14" s="18">
        <f t="shared" si="1"/>
        <v>11.53</v>
      </c>
      <c r="F14" s="18">
        <f>SUM(F2:F13)</f>
        <v>12.700000000000001</v>
      </c>
      <c r="G14" s="18">
        <f t="shared" ref="G14:T14" si="2">SUM(G2:G13)</f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</row>
    <row r="15" spans="1:141" ht="19.5" customHeight="1" x14ac:dyDescent="0.3"/>
    <row r="16" spans="1:141" ht="19.5" customHeight="1" x14ac:dyDescent="0.3"/>
    <row r="17" ht="19.5" customHeight="1" x14ac:dyDescent="0.3"/>
    <row r="18" ht="19.5" customHeight="1" x14ac:dyDescent="0.3"/>
    <row r="19" ht="19.5" customHeight="1" x14ac:dyDescent="0.3"/>
    <row r="20" ht="19.5" customHeight="1" x14ac:dyDescent="0.3"/>
    <row r="21" ht="19.5" customHeight="1" x14ac:dyDescent="0.3"/>
    <row r="22" ht="19.5" customHeight="1" x14ac:dyDescent="0.3"/>
    <row r="23" ht="19.5" customHeight="1" x14ac:dyDescent="0.3"/>
    <row r="24" ht="19.5" customHeight="1" x14ac:dyDescent="0.3"/>
    <row r="25" ht="19.5" customHeight="1" x14ac:dyDescent="0.3"/>
    <row r="26" ht="19.5" customHeight="1" x14ac:dyDescent="0.3"/>
    <row r="27" ht="19.5" customHeight="1" x14ac:dyDescent="0.3"/>
    <row r="28" ht="19.5" customHeight="1" x14ac:dyDescent="0.3"/>
    <row r="29" ht="19.5" customHeight="1" x14ac:dyDescent="0.3"/>
    <row r="30" ht="19.5" customHeight="1" x14ac:dyDescent="0.3"/>
    <row r="31" ht="19.5" customHeight="1" x14ac:dyDescent="0.3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pane xSplit="1" topLeftCell="B1" activePane="topRight" state="frozen"/>
      <selection pane="topRight" activeCell="G4" sqref="G4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20">
        <v>43527</v>
      </c>
      <c r="C1" s="20">
        <v>43528</v>
      </c>
      <c r="D1" s="20">
        <v>43529</v>
      </c>
      <c r="E1" s="20">
        <v>43530</v>
      </c>
      <c r="F1" s="20">
        <v>43531</v>
      </c>
      <c r="G1" s="20">
        <v>43532</v>
      </c>
      <c r="H1" s="20">
        <v>43533</v>
      </c>
      <c r="I1" s="20">
        <v>43534</v>
      </c>
      <c r="J1" s="20">
        <v>43535</v>
      </c>
      <c r="K1" s="20">
        <v>43536</v>
      </c>
      <c r="L1" s="20">
        <v>43537</v>
      </c>
      <c r="M1" s="20">
        <v>43538</v>
      </c>
      <c r="N1" s="20">
        <v>43539</v>
      </c>
      <c r="O1" s="20">
        <v>43540</v>
      </c>
      <c r="P1" s="20">
        <v>43541</v>
      </c>
      <c r="Q1" s="20">
        <v>43542</v>
      </c>
      <c r="R1" s="20">
        <v>43543</v>
      </c>
      <c r="S1" s="20">
        <v>43544</v>
      </c>
      <c r="T1" s="20">
        <v>43545</v>
      </c>
      <c r="U1" s="20">
        <v>43546</v>
      </c>
      <c r="V1" s="20">
        <v>43547</v>
      </c>
      <c r="W1" s="20">
        <v>43548</v>
      </c>
      <c r="X1" s="20">
        <v>43549</v>
      </c>
      <c r="Y1" s="20">
        <v>43550</v>
      </c>
      <c r="Z1" s="20">
        <v>43551</v>
      </c>
      <c r="AA1" s="20">
        <v>43552</v>
      </c>
      <c r="AB1" s="20">
        <v>43553</v>
      </c>
      <c r="AC1" s="20">
        <v>43554</v>
      </c>
      <c r="AD1" s="20">
        <v>43555</v>
      </c>
      <c r="AE1" s="20">
        <v>43556</v>
      </c>
      <c r="AF1" s="20">
        <v>43557</v>
      </c>
      <c r="AG1" s="20">
        <v>43558</v>
      </c>
      <c r="AH1" s="20">
        <v>43559</v>
      </c>
      <c r="AI1" s="20">
        <v>43560</v>
      </c>
      <c r="AJ1" s="20">
        <v>43561</v>
      </c>
      <c r="AK1" s="20">
        <v>43562</v>
      </c>
      <c r="AL1" s="20">
        <v>43563</v>
      </c>
      <c r="AM1" s="20">
        <v>43564</v>
      </c>
      <c r="AN1" s="20">
        <v>43565</v>
      </c>
      <c r="AO1" s="20">
        <v>43566</v>
      </c>
      <c r="AP1" s="20">
        <v>43567</v>
      </c>
      <c r="AQ1" s="20">
        <v>43568</v>
      </c>
      <c r="AR1" s="20">
        <v>43569</v>
      </c>
      <c r="AS1" s="20">
        <v>43570</v>
      </c>
      <c r="AT1" s="20">
        <v>43571</v>
      </c>
      <c r="AU1" s="20">
        <v>43572</v>
      </c>
      <c r="AV1" s="20">
        <v>43573</v>
      </c>
      <c r="AW1" s="20">
        <v>43574</v>
      </c>
      <c r="AX1" s="20">
        <v>43575</v>
      </c>
      <c r="AY1" s="20">
        <v>43576</v>
      </c>
      <c r="AZ1" s="20">
        <v>43577</v>
      </c>
      <c r="BA1" s="20">
        <v>43578</v>
      </c>
      <c r="BB1" s="20">
        <v>43579</v>
      </c>
      <c r="BC1" s="20">
        <v>43580</v>
      </c>
      <c r="BD1" s="20">
        <v>43581</v>
      </c>
      <c r="BE1" s="20">
        <v>43582</v>
      </c>
      <c r="BF1" s="20">
        <v>43583</v>
      </c>
      <c r="BG1" s="20">
        <v>43584</v>
      </c>
      <c r="BH1" s="20">
        <v>43585</v>
      </c>
      <c r="BI1" s="20">
        <v>43586</v>
      </c>
      <c r="BJ1" s="20">
        <v>43587</v>
      </c>
      <c r="BK1" s="20">
        <v>43588</v>
      </c>
      <c r="BL1" s="20">
        <v>43589</v>
      </c>
      <c r="BM1" s="20">
        <v>43590</v>
      </c>
      <c r="BN1" s="20">
        <v>43591</v>
      </c>
      <c r="BO1" s="20">
        <v>43592</v>
      </c>
      <c r="BP1" s="20">
        <v>43593</v>
      </c>
      <c r="BQ1" s="20">
        <v>43594</v>
      </c>
      <c r="BR1" s="20">
        <v>43595</v>
      </c>
      <c r="BS1" s="20">
        <v>43596</v>
      </c>
      <c r="BT1" s="20">
        <v>43597</v>
      </c>
      <c r="BU1" s="20">
        <v>43598</v>
      </c>
      <c r="BV1" s="20">
        <v>43599</v>
      </c>
      <c r="BW1" s="20">
        <v>43600</v>
      </c>
      <c r="BX1" s="20">
        <v>43601</v>
      </c>
      <c r="BY1" s="20">
        <v>43602</v>
      </c>
      <c r="BZ1" s="20">
        <v>43603</v>
      </c>
      <c r="CA1" s="20">
        <v>43604</v>
      </c>
      <c r="CB1" s="20">
        <v>43605</v>
      </c>
      <c r="CC1" s="20">
        <v>43606</v>
      </c>
      <c r="CD1" s="20">
        <v>43607</v>
      </c>
      <c r="CE1" s="20">
        <v>43608</v>
      </c>
      <c r="CF1" s="20">
        <v>43609</v>
      </c>
      <c r="CG1" s="20">
        <v>43610</v>
      </c>
      <c r="CH1" s="20">
        <v>43611</v>
      </c>
      <c r="CI1" s="20">
        <v>43612</v>
      </c>
      <c r="CJ1" s="20">
        <v>43613</v>
      </c>
      <c r="CK1" s="20">
        <v>43614</v>
      </c>
      <c r="CL1" s="20">
        <v>43615</v>
      </c>
      <c r="CM1" s="20">
        <v>43616</v>
      </c>
      <c r="CN1" s="20">
        <v>43617</v>
      </c>
      <c r="CO1" s="20">
        <v>43618</v>
      </c>
      <c r="CP1" s="20">
        <v>43619</v>
      </c>
      <c r="CQ1" s="20">
        <v>43620</v>
      </c>
      <c r="CR1" s="20">
        <v>43621</v>
      </c>
      <c r="CS1" s="20">
        <v>43622</v>
      </c>
      <c r="CT1" s="20">
        <v>43623</v>
      </c>
      <c r="CU1" s="20">
        <v>43624</v>
      </c>
      <c r="CV1" s="20">
        <v>43625</v>
      </c>
      <c r="CW1" s="20">
        <v>43626</v>
      </c>
      <c r="CX1" s="20">
        <v>43627</v>
      </c>
      <c r="CY1" s="20">
        <v>43628</v>
      </c>
      <c r="CZ1" s="20">
        <v>43629</v>
      </c>
      <c r="DA1" s="20">
        <v>43630</v>
      </c>
      <c r="DB1" s="20">
        <v>43631</v>
      </c>
      <c r="DC1" s="20">
        <v>43632</v>
      </c>
      <c r="DD1" s="20">
        <v>43633</v>
      </c>
      <c r="DE1" s="20">
        <v>43634</v>
      </c>
      <c r="DF1" s="20">
        <v>43635</v>
      </c>
      <c r="DG1" s="20">
        <v>43636</v>
      </c>
      <c r="DH1" s="20">
        <v>43637</v>
      </c>
      <c r="DI1" s="20">
        <v>43638</v>
      </c>
      <c r="DJ1" s="20">
        <v>43639</v>
      </c>
      <c r="DK1" s="20">
        <v>43640</v>
      </c>
      <c r="DL1" s="20">
        <v>43641</v>
      </c>
      <c r="DM1" s="20">
        <v>43642</v>
      </c>
      <c r="DN1" s="20">
        <v>43643</v>
      </c>
      <c r="DO1" s="20">
        <v>43644</v>
      </c>
      <c r="DP1" s="20">
        <v>43645</v>
      </c>
      <c r="DQ1" s="20">
        <v>43646</v>
      </c>
      <c r="DR1" s="20">
        <v>43647</v>
      </c>
      <c r="DS1" s="20">
        <v>43648</v>
      </c>
      <c r="DT1" s="20">
        <v>43649</v>
      </c>
      <c r="DU1" s="20">
        <v>43650</v>
      </c>
      <c r="DV1" s="20">
        <v>43651</v>
      </c>
      <c r="DW1" s="20">
        <v>43652</v>
      </c>
      <c r="DX1" s="20">
        <v>43653</v>
      </c>
      <c r="DY1" s="20">
        <v>43654</v>
      </c>
      <c r="DZ1" s="20">
        <v>43655</v>
      </c>
      <c r="EA1" s="20">
        <v>43656</v>
      </c>
      <c r="EB1" s="20">
        <v>43657</v>
      </c>
      <c r="EC1" s="20">
        <v>43658</v>
      </c>
      <c r="ED1" s="20">
        <v>43659</v>
      </c>
      <c r="EE1" s="20">
        <v>43660</v>
      </c>
      <c r="EF1" s="20">
        <v>43661</v>
      </c>
      <c r="EG1" s="20">
        <v>43662</v>
      </c>
      <c r="EH1" s="20">
        <v>43663</v>
      </c>
      <c r="EI1" s="20">
        <v>43664</v>
      </c>
      <c r="EJ1" s="20">
        <v>43665</v>
      </c>
      <c r="EK1" s="20">
        <v>43666</v>
      </c>
      <c r="EL1" s="20">
        <v>43667</v>
      </c>
      <c r="EM1" s="20">
        <v>43668</v>
      </c>
      <c r="EN1" s="20">
        <v>43669</v>
      </c>
      <c r="EO1" s="20">
        <v>43670</v>
      </c>
      <c r="EP1" s="20">
        <v>43671</v>
      </c>
      <c r="EQ1" s="20">
        <v>43672</v>
      </c>
      <c r="ER1" s="20">
        <v>43673</v>
      </c>
      <c r="ES1" s="20">
        <v>43674</v>
      </c>
      <c r="ET1" s="20">
        <v>43675</v>
      </c>
      <c r="EU1" s="20">
        <v>43676</v>
      </c>
      <c r="EV1" s="20">
        <v>43677</v>
      </c>
      <c r="EW1" s="20">
        <v>43678</v>
      </c>
      <c r="EX1" s="20">
        <v>43679</v>
      </c>
      <c r="EY1" s="20">
        <v>43680</v>
      </c>
      <c r="EZ1" s="20">
        <v>43681</v>
      </c>
      <c r="FA1" s="20">
        <v>43682</v>
      </c>
      <c r="FB1" s="20">
        <v>43683</v>
      </c>
      <c r="FC1" s="20">
        <v>43684</v>
      </c>
      <c r="FD1" s="20">
        <v>43685</v>
      </c>
      <c r="FE1" s="20">
        <v>43686</v>
      </c>
      <c r="FF1" s="20">
        <v>43687</v>
      </c>
      <c r="FG1" s="20">
        <v>43688</v>
      </c>
      <c r="FH1" s="20">
        <v>43689</v>
      </c>
      <c r="FI1" s="20">
        <v>43690</v>
      </c>
      <c r="FJ1" s="20">
        <v>43691</v>
      </c>
      <c r="FK1" s="20">
        <v>43692</v>
      </c>
      <c r="FL1" s="20">
        <v>43693</v>
      </c>
      <c r="FM1" s="20">
        <v>43694</v>
      </c>
      <c r="FN1" s="20">
        <v>43695</v>
      </c>
      <c r="FO1" s="20">
        <v>43696</v>
      </c>
      <c r="FP1" s="20">
        <v>43697</v>
      </c>
      <c r="FQ1" s="20">
        <v>43698</v>
      </c>
      <c r="FR1" s="20">
        <v>43699</v>
      </c>
      <c r="FS1" s="20">
        <v>43700</v>
      </c>
      <c r="FT1" s="20">
        <v>43701</v>
      </c>
      <c r="FU1" s="20">
        <v>43702</v>
      </c>
      <c r="FV1" s="20">
        <v>43703</v>
      </c>
      <c r="FW1" s="20">
        <v>43704</v>
      </c>
      <c r="FX1" s="20">
        <v>43705</v>
      </c>
      <c r="FY1" s="20">
        <v>43706</v>
      </c>
      <c r="FZ1" s="20">
        <v>43707</v>
      </c>
      <c r="GA1" s="20">
        <v>43708</v>
      </c>
      <c r="GB1" s="20">
        <v>43709</v>
      </c>
      <c r="GC1" s="20">
        <v>43710</v>
      </c>
      <c r="GD1" s="20">
        <v>43711</v>
      </c>
      <c r="GE1" s="20">
        <v>43712</v>
      </c>
      <c r="GF1" s="20">
        <v>43713</v>
      </c>
      <c r="GG1" s="20">
        <v>43714</v>
      </c>
      <c r="GH1" s="20">
        <v>43715</v>
      </c>
      <c r="GI1" s="20">
        <v>43716</v>
      </c>
      <c r="GJ1" s="20">
        <v>43717</v>
      </c>
      <c r="GK1" s="20">
        <v>43718</v>
      </c>
      <c r="GL1" s="20">
        <v>43719</v>
      </c>
      <c r="GM1" s="20">
        <v>43720</v>
      </c>
      <c r="GN1" s="20">
        <v>43721</v>
      </c>
      <c r="GO1" s="20">
        <v>43722</v>
      </c>
      <c r="GP1" s="20">
        <v>43723</v>
      </c>
      <c r="GQ1" s="20">
        <v>43724</v>
      </c>
      <c r="GR1" s="20">
        <v>43725</v>
      </c>
      <c r="GS1" s="20">
        <v>43726</v>
      </c>
      <c r="GT1" s="20">
        <v>43727</v>
      </c>
      <c r="GU1" s="20">
        <v>43728</v>
      </c>
      <c r="GV1" s="20">
        <v>43729</v>
      </c>
      <c r="GW1" s="20">
        <v>43730</v>
      </c>
      <c r="GX1" s="20">
        <v>43731</v>
      </c>
      <c r="GY1" s="20">
        <v>43732</v>
      </c>
      <c r="GZ1" s="20">
        <v>43733</v>
      </c>
      <c r="HA1" s="20">
        <v>43734</v>
      </c>
      <c r="HB1" s="20">
        <v>43735</v>
      </c>
      <c r="HC1" s="20">
        <v>43736</v>
      </c>
      <c r="HD1" s="20">
        <v>43737</v>
      </c>
      <c r="HE1" s="20">
        <v>43738</v>
      </c>
      <c r="HF1" s="20">
        <v>43739</v>
      </c>
      <c r="HG1" s="20">
        <v>43740</v>
      </c>
      <c r="HH1" s="20">
        <v>43741</v>
      </c>
      <c r="HI1" s="20">
        <v>43742</v>
      </c>
      <c r="HJ1" s="20">
        <v>43743</v>
      </c>
      <c r="HK1" s="20">
        <v>43744</v>
      </c>
      <c r="HL1" s="20">
        <v>43745</v>
      </c>
      <c r="HM1" s="20">
        <v>43746</v>
      </c>
      <c r="HN1" s="20">
        <v>43747</v>
      </c>
      <c r="HO1" s="20">
        <v>43748</v>
      </c>
      <c r="HP1" s="20">
        <v>43749</v>
      </c>
      <c r="HQ1" s="20">
        <v>43750</v>
      </c>
      <c r="HR1" s="20">
        <v>43751</v>
      </c>
      <c r="HS1" s="20">
        <v>43752</v>
      </c>
      <c r="HT1" s="20">
        <v>43753</v>
      </c>
      <c r="HU1" s="20">
        <v>43754</v>
      </c>
      <c r="HV1" s="20">
        <v>43755</v>
      </c>
      <c r="HW1" s="20">
        <v>43756</v>
      </c>
      <c r="HX1" s="20">
        <v>43757</v>
      </c>
      <c r="HY1" s="20">
        <v>43758</v>
      </c>
      <c r="HZ1" s="20">
        <v>43759</v>
      </c>
      <c r="IA1" s="20">
        <v>43760</v>
      </c>
      <c r="IB1" s="20">
        <v>43761</v>
      </c>
      <c r="IC1" s="20">
        <v>43762</v>
      </c>
      <c r="ID1" s="20">
        <v>43763</v>
      </c>
      <c r="IE1" s="20">
        <v>43764</v>
      </c>
      <c r="IF1" s="20">
        <v>43765</v>
      </c>
      <c r="IG1" s="20">
        <v>43766</v>
      </c>
      <c r="IH1" s="20">
        <v>43767</v>
      </c>
      <c r="II1" s="20">
        <v>43768</v>
      </c>
      <c r="IJ1" s="20">
        <v>43769</v>
      </c>
      <c r="IK1" s="20">
        <v>43770</v>
      </c>
      <c r="IL1" s="20">
        <v>43771</v>
      </c>
      <c r="IM1" s="20">
        <v>43772</v>
      </c>
      <c r="IN1" s="20">
        <v>43773</v>
      </c>
      <c r="IO1" s="20">
        <v>43774</v>
      </c>
      <c r="IP1" s="20">
        <v>43775</v>
      </c>
      <c r="IQ1" s="20">
        <v>43776</v>
      </c>
      <c r="IR1" s="20">
        <v>43777</v>
      </c>
      <c r="IS1" s="20">
        <v>43778</v>
      </c>
      <c r="IT1" s="20">
        <v>43779</v>
      </c>
      <c r="IU1" s="20">
        <v>43780</v>
      </c>
      <c r="IV1" s="20">
        <v>43781</v>
      </c>
      <c r="IW1" s="20">
        <v>43782</v>
      </c>
      <c r="IX1" s="20">
        <v>43783</v>
      </c>
      <c r="IY1" s="20">
        <v>43784</v>
      </c>
      <c r="IZ1" s="20">
        <v>43785</v>
      </c>
      <c r="JA1" s="20">
        <v>43786</v>
      </c>
      <c r="JB1" s="20">
        <v>43787</v>
      </c>
      <c r="JC1" s="20">
        <v>43788</v>
      </c>
      <c r="JD1" s="20">
        <v>43789</v>
      </c>
      <c r="JE1" s="20">
        <v>43790</v>
      </c>
      <c r="JF1" s="20">
        <v>43791</v>
      </c>
      <c r="JG1" s="20">
        <v>43792</v>
      </c>
      <c r="JH1" s="20">
        <v>43793</v>
      </c>
      <c r="JI1" s="20">
        <v>43794</v>
      </c>
      <c r="JJ1" s="20">
        <v>43795</v>
      </c>
      <c r="JK1" s="20">
        <v>43796</v>
      </c>
      <c r="JL1" s="20">
        <v>43797</v>
      </c>
      <c r="JM1" s="20">
        <v>43798</v>
      </c>
      <c r="JN1" s="20">
        <v>43799</v>
      </c>
      <c r="JO1" s="20">
        <v>43800</v>
      </c>
      <c r="JP1" s="20">
        <v>43801</v>
      </c>
      <c r="JQ1" s="20">
        <v>43802</v>
      </c>
      <c r="JR1" s="20">
        <v>43803</v>
      </c>
      <c r="JS1" s="20">
        <v>43804</v>
      </c>
      <c r="JT1" s="20">
        <v>43805</v>
      </c>
      <c r="JU1" s="20">
        <v>43806</v>
      </c>
      <c r="JV1" s="20">
        <v>43807</v>
      </c>
      <c r="JW1" s="20">
        <v>43808</v>
      </c>
      <c r="JX1" s="20">
        <v>43809</v>
      </c>
      <c r="JY1" s="20">
        <v>43810</v>
      </c>
      <c r="JZ1" s="20">
        <v>43811</v>
      </c>
      <c r="KA1" s="20">
        <v>43812</v>
      </c>
      <c r="KB1" s="20">
        <v>43813</v>
      </c>
      <c r="KC1" s="20">
        <v>43814</v>
      </c>
      <c r="KD1" s="20">
        <v>43815</v>
      </c>
      <c r="KE1" s="20">
        <v>43816</v>
      </c>
      <c r="KF1" s="20">
        <v>43817</v>
      </c>
      <c r="KG1" s="20">
        <v>43818</v>
      </c>
      <c r="KH1" s="20">
        <v>43819</v>
      </c>
      <c r="KI1" s="20">
        <v>43820</v>
      </c>
      <c r="KJ1" s="20">
        <v>43821</v>
      </c>
      <c r="KK1" s="20">
        <v>43822</v>
      </c>
      <c r="KL1" s="20">
        <v>43823</v>
      </c>
      <c r="KM1" s="20">
        <v>43824</v>
      </c>
      <c r="KN1" s="20">
        <v>43825</v>
      </c>
      <c r="KO1" s="20">
        <v>43826</v>
      </c>
      <c r="KP1" s="20">
        <v>43827</v>
      </c>
      <c r="KQ1" s="20">
        <v>43828</v>
      </c>
      <c r="KR1" s="20">
        <v>43829</v>
      </c>
      <c r="KS1" s="20">
        <v>43830</v>
      </c>
      <c r="KT1" s="20">
        <v>43831</v>
      </c>
      <c r="KU1" s="20">
        <v>43832</v>
      </c>
      <c r="KV1" s="20">
        <v>43833</v>
      </c>
      <c r="KW1" s="20">
        <v>43834</v>
      </c>
      <c r="KX1" s="20">
        <v>43835</v>
      </c>
      <c r="KY1" s="20">
        <v>43836</v>
      </c>
      <c r="KZ1" s="20">
        <v>43837</v>
      </c>
      <c r="LA1" s="20">
        <v>43838</v>
      </c>
      <c r="LB1" s="20">
        <v>43839</v>
      </c>
      <c r="LC1" s="20">
        <v>43840</v>
      </c>
    </row>
    <row r="2" spans="1:315" x14ac:dyDescent="0.3">
      <c r="A2" s="22">
        <v>15001254363</v>
      </c>
      <c r="B2" s="6">
        <v>1.88</v>
      </c>
      <c r="C2" s="6">
        <v>3.33</v>
      </c>
      <c r="D2" s="6">
        <v>6.71</v>
      </c>
      <c r="E2" s="6">
        <v>5.25</v>
      </c>
      <c r="F2" s="6">
        <v>1.53</v>
      </c>
    </row>
    <row r="3" spans="1:315" x14ac:dyDescent="0.3">
      <c r="A3" s="22">
        <v>18811550706</v>
      </c>
      <c r="B3" s="6">
        <v>0.88</v>
      </c>
      <c r="C3" s="6">
        <v>0.72</v>
      </c>
      <c r="D3" s="6">
        <v>1.96</v>
      </c>
      <c r="E3" s="6">
        <v>1.95</v>
      </c>
      <c r="F3" s="6">
        <v>0.48</v>
      </c>
    </row>
    <row r="4" spans="1:315" x14ac:dyDescent="0.3">
      <c r="A4" s="22">
        <v>18811500706</v>
      </c>
      <c r="C4" s="6">
        <v>0.88</v>
      </c>
      <c r="D4" s="6">
        <v>1.96</v>
      </c>
      <c r="E4" s="6">
        <v>1.41</v>
      </c>
      <c r="F4" s="6">
        <v>0.46</v>
      </c>
    </row>
    <row r="5" spans="1:315" x14ac:dyDescent="0.3">
      <c r="A5" s="22">
        <v>18811553802</v>
      </c>
      <c r="C5" s="6">
        <v>0.88</v>
      </c>
      <c r="D5" s="6">
        <v>0.9</v>
      </c>
      <c r="E5" s="6">
        <v>1.85</v>
      </c>
      <c r="F5" s="6">
        <v>0.53</v>
      </c>
    </row>
    <row r="6" spans="1:315" x14ac:dyDescent="0.3">
      <c r="A6" s="5">
        <v>13651104102</v>
      </c>
    </row>
    <row r="7" spans="1:315" x14ac:dyDescent="0.3">
      <c r="A7" s="5">
        <v>18811333264</v>
      </c>
    </row>
    <row r="8" spans="1:315" x14ac:dyDescent="0.3">
      <c r="A8" s="5">
        <v>13693283264</v>
      </c>
    </row>
    <row r="9" spans="1:315" x14ac:dyDescent="0.3">
      <c r="A9" s="5">
        <v>18811517357</v>
      </c>
    </row>
    <row r="10" spans="1:315" x14ac:dyDescent="0.3">
      <c r="A10" s="5">
        <v>18811172159</v>
      </c>
    </row>
    <row r="15" spans="1:315" s="21" customFormat="1" x14ac:dyDescent="0.3">
      <c r="A15" s="21" t="s">
        <v>78</v>
      </c>
      <c r="B15" s="21">
        <f>SUM(B2:B14)</f>
        <v>2.76</v>
      </c>
      <c r="C15" s="21">
        <f t="shared" ref="C15:BN15" si="0">SUM(C2:C14)</f>
        <v>5.81</v>
      </c>
      <c r="D15" s="21">
        <f t="shared" si="0"/>
        <v>11.53</v>
      </c>
      <c r="E15" s="21">
        <f t="shared" si="0"/>
        <v>10.459999999999999</v>
      </c>
      <c r="F15" s="21">
        <f t="shared" si="0"/>
        <v>3</v>
      </c>
      <c r="G15" s="21">
        <f t="shared" si="0"/>
        <v>0</v>
      </c>
      <c r="H15" s="21">
        <f t="shared" si="0"/>
        <v>0</v>
      </c>
      <c r="I15" s="21">
        <f t="shared" si="0"/>
        <v>0</v>
      </c>
      <c r="J15" s="21">
        <f t="shared" si="0"/>
        <v>0</v>
      </c>
      <c r="K15" s="21">
        <f t="shared" si="0"/>
        <v>0</v>
      </c>
      <c r="L15" s="21">
        <f t="shared" si="0"/>
        <v>0</v>
      </c>
      <c r="M15" s="21">
        <f t="shared" si="0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1">
        <f t="shared" si="0"/>
        <v>0</v>
      </c>
      <c r="AH15" s="21">
        <f t="shared" si="0"/>
        <v>0</v>
      </c>
      <c r="AI15" s="21">
        <f t="shared" si="0"/>
        <v>0</v>
      </c>
      <c r="AJ15" s="21">
        <f t="shared" si="0"/>
        <v>0</v>
      </c>
      <c r="AK15" s="21">
        <f t="shared" si="0"/>
        <v>0</v>
      </c>
      <c r="AL15" s="21">
        <f t="shared" si="0"/>
        <v>0</v>
      </c>
      <c r="AM15" s="21">
        <f t="shared" si="0"/>
        <v>0</v>
      </c>
      <c r="AN15" s="21">
        <f t="shared" si="0"/>
        <v>0</v>
      </c>
      <c r="AO15" s="21">
        <f t="shared" si="0"/>
        <v>0</v>
      </c>
      <c r="AP15" s="21">
        <f t="shared" si="0"/>
        <v>0</v>
      </c>
      <c r="AQ15" s="21">
        <f t="shared" si="0"/>
        <v>0</v>
      </c>
      <c r="AR15" s="21">
        <f t="shared" si="0"/>
        <v>0</v>
      </c>
      <c r="AS15" s="21">
        <f t="shared" si="0"/>
        <v>0</v>
      </c>
      <c r="AT15" s="21">
        <f t="shared" si="0"/>
        <v>0</v>
      </c>
      <c r="AU15" s="21">
        <f t="shared" si="0"/>
        <v>0</v>
      </c>
      <c r="AV15" s="21">
        <f t="shared" si="0"/>
        <v>0</v>
      </c>
      <c r="AW15" s="21">
        <f t="shared" si="0"/>
        <v>0</v>
      </c>
      <c r="AX15" s="21">
        <f t="shared" si="0"/>
        <v>0</v>
      </c>
      <c r="AY15" s="21">
        <f t="shared" si="0"/>
        <v>0</v>
      </c>
      <c r="AZ15" s="21">
        <f t="shared" si="0"/>
        <v>0</v>
      </c>
      <c r="BA15" s="21">
        <f t="shared" si="0"/>
        <v>0</v>
      </c>
      <c r="BB15" s="21">
        <f t="shared" si="0"/>
        <v>0</v>
      </c>
      <c r="BC15" s="21">
        <f t="shared" si="0"/>
        <v>0</v>
      </c>
      <c r="BD15" s="21">
        <f t="shared" si="0"/>
        <v>0</v>
      </c>
      <c r="BE15" s="21">
        <f t="shared" si="0"/>
        <v>0</v>
      </c>
      <c r="BF15" s="21">
        <f t="shared" si="0"/>
        <v>0</v>
      </c>
      <c r="BG15" s="21">
        <f t="shared" si="0"/>
        <v>0</v>
      </c>
      <c r="BH15" s="21">
        <f t="shared" si="0"/>
        <v>0</v>
      </c>
      <c r="BI15" s="21">
        <f t="shared" si="0"/>
        <v>0</v>
      </c>
      <c r="BJ15" s="21">
        <f t="shared" si="0"/>
        <v>0</v>
      </c>
      <c r="BK15" s="21">
        <f t="shared" si="0"/>
        <v>0</v>
      </c>
      <c r="BL15" s="21">
        <f t="shared" si="0"/>
        <v>0</v>
      </c>
      <c r="BM15" s="21">
        <f t="shared" si="0"/>
        <v>0</v>
      </c>
      <c r="BN15" s="21">
        <f t="shared" si="0"/>
        <v>0</v>
      </c>
      <c r="BO15" s="21">
        <f t="shared" ref="BO15:DZ15" si="1">SUM(BO2:BO14)</f>
        <v>0</v>
      </c>
      <c r="BP15" s="21">
        <f t="shared" si="1"/>
        <v>0</v>
      </c>
      <c r="BQ15" s="21">
        <f t="shared" si="1"/>
        <v>0</v>
      </c>
      <c r="BR15" s="21">
        <f t="shared" si="1"/>
        <v>0</v>
      </c>
      <c r="BS15" s="21">
        <f t="shared" si="1"/>
        <v>0</v>
      </c>
      <c r="BT15" s="21">
        <f t="shared" si="1"/>
        <v>0</v>
      </c>
      <c r="BU15" s="21">
        <f t="shared" si="1"/>
        <v>0</v>
      </c>
      <c r="BV15" s="21">
        <f t="shared" si="1"/>
        <v>0</v>
      </c>
      <c r="BW15" s="21">
        <f t="shared" si="1"/>
        <v>0</v>
      </c>
      <c r="BX15" s="21">
        <f t="shared" si="1"/>
        <v>0</v>
      </c>
      <c r="BY15" s="21">
        <f t="shared" si="1"/>
        <v>0</v>
      </c>
      <c r="BZ15" s="21">
        <f t="shared" si="1"/>
        <v>0</v>
      </c>
      <c r="CA15" s="21">
        <f t="shared" si="1"/>
        <v>0</v>
      </c>
      <c r="CB15" s="21">
        <f t="shared" si="1"/>
        <v>0</v>
      </c>
      <c r="CC15" s="21">
        <f t="shared" si="1"/>
        <v>0</v>
      </c>
      <c r="CD15" s="21">
        <f t="shared" si="1"/>
        <v>0</v>
      </c>
      <c r="CE15" s="21">
        <f t="shared" si="1"/>
        <v>0</v>
      </c>
      <c r="CF15" s="21">
        <f t="shared" si="1"/>
        <v>0</v>
      </c>
      <c r="CG15" s="21">
        <f t="shared" si="1"/>
        <v>0</v>
      </c>
      <c r="CH15" s="21">
        <f t="shared" si="1"/>
        <v>0</v>
      </c>
      <c r="CI15" s="21">
        <f t="shared" si="1"/>
        <v>0</v>
      </c>
      <c r="CJ15" s="21">
        <f t="shared" si="1"/>
        <v>0</v>
      </c>
      <c r="CK15" s="21">
        <f t="shared" si="1"/>
        <v>0</v>
      </c>
      <c r="CL15" s="21">
        <f t="shared" si="1"/>
        <v>0</v>
      </c>
      <c r="CM15" s="21">
        <f t="shared" si="1"/>
        <v>0</v>
      </c>
      <c r="CN15" s="21">
        <f t="shared" si="1"/>
        <v>0</v>
      </c>
      <c r="CO15" s="21">
        <f t="shared" si="1"/>
        <v>0</v>
      </c>
      <c r="CP15" s="21">
        <f t="shared" si="1"/>
        <v>0</v>
      </c>
      <c r="CQ15" s="21">
        <f t="shared" si="1"/>
        <v>0</v>
      </c>
      <c r="CR15" s="21">
        <f t="shared" si="1"/>
        <v>0</v>
      </c>
      <c r="CS15" s="21">
        <f t="shared" si="1"/>
        <v>0</v>
      </c>
      <c r="CT15" s="21">
        <f t="shared" si="1"/>
        <v>0</v>
      </c>
      <c r="CU15" s="21">
        <f t="shared" si="1"/>
        <v>0</v>
      </c>
      <c r="CV15" s="21">
        <f t="shared" si="1"/>
        <v>0</v>
      </c>
      <c r="CW15" s="21">
        <f t="shared" si="1"/>
        <v>0</v>
      </c>
      <c r="CX15" s="21">
        <f t="shared" si="1"/>
        <v>0</v>
      </c>
      <c r="CY15" s="21">
        <f t="shared" si="1"/>
        <v>0</v>
      </c>
      <c r="CZ15" s="21">
        <f t="shared" si="1"/>
        <v>0</v>
      </c>
      <c r="DA15" s="21">
        <f t="shared" si="1"/>
        <v>0</v>
      </c>
      <c r="DB15" s="21">
        <f t="shared" si="1"/>
        <v>0</v>
      </c>
      <c r="DC15" s="21">
        <f t="shared" si="1"/>
        <v>0</v>
      </c>
      <c r="DD15" s="21">
        <f t="shared" si="1"/>
        <v>0</v>
      </c>
      <c r="DE15" s="21">
        <f t="shared" si="1"/>
        <v>0</v>
      </c>
      <c r="DF15" s="21">
        <f t="shared" si="1"/>
        <v>0</v>
      </c>
      <c r="DG15" s="21">
        <f t="shared" si="1"/>
        <v>0</v>
      </c>
      <c r="DH15" s="21">
        <f t="shared" si="1"/>
        <v>0</v>
      </c>
      <c r="DI15" s="21">
        <f t="shared" si="1"/>
        <v>0</v>
      </c>
      <c r="DJ15" s="21">
        <f t="shared" si="1"/>
        <v>0</v>
      </c>
      <c r="DK15" s="21">
        <f t="shared" si="1"/>
        <v>0</v>
      </c>
      <c r="DL15" s="21">
        <f t="shared" si="1"/>
        <v>0</v>
      </c>
      <c r="DM15" s="21">
        <f t="shared" si="1"/>
        <v>0</v>
      </c>
      <c r="DN15" s="21">
        <f t="shared" si="1"/>
        <v>0</v>
      </c>
      <c r="DO15" s="21">
        <f t="shared" si="1"/>
        <v>0</v>
      </c>
      <c r="DP15" s="21">
        <f t="shared" si="1"/>
        <v>0</v>
      </c>
      <c r="DQ15" s="21">
        <f t="shared" si="1"/>
        <v>0</v>
      </c>
      <c r="DR15" s="21">
        <f t="shared" si="1"/>
        <v>0</v>
      </c>
      <c r="DS15" s="21">
        <f t="shared" si="1"/>
        <v>0</v>
      </c>
      <c r="DT15" s="21">
        <f t="shared" si="1"/>
        <v>0</v>
      </c>
      <c r="DU15" s="21">
        <f t="shared" si="1"/>
        <v>0</v>
      </c>
      <c r="DV15" s="21">
        <f t="shared" si="1"/>
        <v>0</v>
      </c>
      <c r="DW15" s="21">
        <f t="shared" si="1"/>
        <v>0</v>
      </c>
      <c r="DX15" s="21">
        <f t="shared" si="1"/>
        <v>0</v>
      </c>
      <c r="DY15" s="21">
        <f t="shared" si="1"/>
        <v>0</v>
      </c>
      <c r="DZ15" s="21">
        <f t="shared" si="1"/>
        <v>0</v>
      </c>
      <c r="EA15" s="21">
        <f t="shared" ref="EA15:GL15" si="2">SUM(EA2:EA14)</f>
        <v>0</v>
      </c>
      <c r="EB15" s="21">
        <f t="shared" si="2"/>
        <v>0</v>
      </c>
      <c r="EC15" s="21">
        <f t="shared" si="2"/>
        <v>0</v>
      </c>
      <c r="ED15" s="21">
        <f t="shared" si="2"/>
        <v>0</v>
      </c>
      <c r="EE15" s="21">
        <f t="shared" si="2"/>
        <v>0</v>
      </c>
      <c r="EF15" s="21">
        <f t="shared" si="2"/>
        <v>0</v>
      </c>
      <c r="EG15" s="21">
        <f t="shared" si="2"/>
        <v>0</v>
      </c>
      <c r="EH15" s="21">
        <f t="shared" si="2"/>
        <v>0</v>
      </c>
      <c r="EI15" s="21">
        <f t="shared" si="2"/>
        <v>0</v>
      </c>
      <c r="EJ15" s="21">
        <f t="shared" si="2"/>
        <v>0</v>
      </c>
      <c r="EK15" s="21">
        <f t="shared" si="2"/>
        <v>0</v>
      </c>
      <c r="EL15" s="21">
        <f t="shared" si="2"/>
        <v>0</v>
      </c>
      <c r="EM15" s="21">
        <f t="shared" si="2"/>
        <v>0</v>
      </c>
      <c r="EN15" s="21">
        <f t="shared" si="2"/>
        <v>0</v>
      </c>
      <c r="EO15" s="21">
        <f t="shared" si="2"/>
        <v>0</v>
      </c>
      <c r="EP15" s="21">
        <f t="shared" si="2"/>
        <v>0</v>
      </c>
      <c r="EQ15" s="21">
        <f t="shared" si="2"/>
        <v>0</v>
      </c>
      <c r="ER15" s="21">
        <f t="shared" si="2"/>
        <v>0</v>
      </c>
      <c r="ES15" s="21">
        <f t="shared" si="2"/>
        <v>0</v>
      </c>
      <c r="ET15" s="21">
        <f t="shared" si="2"/>
        <v>0</v>
      </c>
      <c r="EU15" s="21">
        <f t="shared" si="2"/>
        <v>0</v>
      </c>
      <c r="EV15" s="21">
        <f t="shared" si="2"/>
        <v>0</v>
      </c>
      <c r="EW15" s="21">
        <f t="shared" si="2"/>
        <v>0</v>
      </c>
      <c r="EX15" s="21">
        <f t="shared" si="2"/>
        <v>0</v>
      </c>
      <c r="EY15" s="21">
        <f t="shared" si="2"/>
        <v>0</v>
      </c>
      <c r="EZ15" s="21">
        <f t="shared" si="2"/>
        <v>0</v>
      </c>
      <c r="FA15" s="21">
        <f t="shared" si="2"/>
        <v>0</v>
      </c>
      <c r="FB15" s="21">
        <f t="shared" si="2"/>
        <v>0</v>
      </c>
      <c r="FC15" s="21">
        <f t="shared" si="2"/>
        <v>0</v>
      </c>
      <c r="FD15" s="21">
        <f t="shared" si="2"/>
        <v>0</v>
      </c>
      <c r="FE15" s="21">
        <f t="shared" si="2"/>
        <v>0</v>
      </c>
      <c r="FF15" s="21">
        <f t="shared" si="2"/>
        <v>0</v>
      </c>
      <c r="FG15" s="21">
        <f t="shared" si="2"/>
        <v>0</v>
      </c>
      <c r="FH15" s="21">
        <f t="shared" si="2"/>
        <v>0</v>
      </c>
      <c r="FI15" s="21">
        <f t="shared" si="2"/>
        <v>0</v>
      </c>
      <c r="FJ15" s="21">
        <f t="shared" si="2"/>
        <v>0</v>
      </c>
      <c r="FK15" s="21">
        <f t="shared" si="2"/>
        <v>0</v>
      </c>
      <c r="FL15" s="21">
        <f t="shared" si="2"/>
        <v>0</v>
      </c>
      <c r="FM15" s="21">
        <f t="shared" si="2"/>
        <v>0</v>
      </c>
      <c r="FN15" s="21">
        <f t="shared" si="2"/>
        <v>0</v>
      </c>
      <c r="FO15" s="21">
        <f t="shared" si="2"/>
        <v>0</v>
      </c>
      <c r="FP15" s="21">
        <f t="shared" si="2"/>
        <v>0</v>
      </c>
      <c r="FQ15" s="21">
        <f t="shared" si="2"/>
        <v>0</v>
      </c>
      <c r="FR15" s="21">
        <f t="shared" si="2"/>
        <v>0</v>
      </c>
      <c r="FS15" s="21">
        <f t="shared" si="2"/>
        <v>0</v>
      </c>
      <c r="FT15" s="21">
        <f t="shared" si="2"/>
        <v>0</v>
      </c>
      <c r="FU15" s="21">
        <f t="shared" si="2"/>
        <v>0</v>
      </c>
      <c r="FV15" s="21">
        <f t="shared" si="2"/>
        <v>0</v>
      </c>
      <c r="FW15" s="21">
        <f t="shared" si="2"/>
        <v>0</v>
      </c>
      <c r="FX15" s="21">
        <f t="shared" si="2"/>
        <v>0</v>
      </c>
      <c r="FY15" s="21">
        <f t="shared" si="2"/>
        <v>0</v>
      </c>
      <c r="FZ15" s="21">
        <f t="shared" si="2"/>
        <v>0</v>
      </c>
      <c r="GA15" s="21">
        <f t="shared" si="2"/>
        <v>0</v>
      </c>
      <c r="GB15" s="21">
        <f t="shared" si="2"/>
        <v>0</v>
      </c>
      <c r="GC15" s="21">
        <f t="shared" si="2"/>
        <v>0</v>
      </c>
      <c r="GD15" s="21">
        <f t="shared" si="2"/>
        <v>0</v>
      </c>
      <c r="GE15" s="21">
        <f t="shared" si="2"/>
        <v>0</v>
      </c>
      <c r="GF15" s="21">
        <f t="shared" si="2"/>
        <v>0</v>
      </c>
      <c r="GG15" s="21">
        <f t="shared" si="2"/>
        <v>0</v>
      </c>
      <c r="GH15" s="21">
        <f t="shared" si="2"/>
        <v>0</v>
      </c>
      <c r="GI15" s="21">
        <f t="shared" si="2"/>
        <v>0</v>
      </c>
      <c r="GJ15" s="21">
        <f t="shared" si="2"/>
        <v>0</v>
      </c>
      <c r="GK15" s="21">
        <f t="shared" si="2"/>
        <v>0</v>
      </c>
      <c r="GL15" s="21">
        <f t="shared" si="2"/>
        <v>0</v>
      </c>
      <c r="GM15" s="21">
        <f t="shared" ref="GM15:IX15" si="3">SUM(GM2:GM14)</f>
        <v>0</v>
      </c>
      <c r="GN15" s="21">
        <f t="shared" si="3"/>
        <v>0</v>
      </c>
      <c r="GO15" s="21">
        <f t="shared" si="3"/>
        <v>0</v>
      </c>
      <c r="GP15" s="21">
        <f t="shared" si="3"/>
        <v>0</v>
      </c>
      <c r="GQ15" s="21">
        <f t="shared" si="3"/>
        <v>0</v>
      </c>
      <c r="GR15" s="21">
        <f t="shared" si="3"/>
        <v>0</v>
      </c>
      <c r="GS15" s="21">
        <f t="shared" si="3"/>
        <v>0</v>
      </c>
      <c r="GT15" s="21">
        <f t="shared" si="3"/>
        <v>0</v>
      </c>
      <c r="GU15" s="21">
        <f t="shared" si="3"/>
        <v>0</v>
      </c>
      <c r="GV15" s="21">
        <f t="shared" si="3"/>
        <v>0</v>
      </c>
      <c r="GW15" s="21">
        <f t="shared" si="3"/>
        <v>0</v>
      </c>
      <c r="GX15" s="21">
        <f t="shared" si="3"/>
        <v>0</v>
      </c>
      <c r="GY15" s="21">
        <f t="shared" si="3"/>
        <v>0</v>
      </c>
      <c r="GZ15" s="21">
        <f t="shared" si="3"/>
        <v>0</v>
      </c>
      <c r="HA15" s="21">
        <f t="shared" si="3"/>
        <v>0</v>
      </c>
      <c r="HB15" s="21">
        <f t="shared" si="3"/>
        <v>0</v>
      </c>
      <c r="HC15" s="21">
        <f t="shared" si="3"/>
        <v>0</v>
      </c>
      <c r="HD15" s="21">
        <f t="shared" si="3"/>
        <v>0</v>
      </c>
      <c r="HE15" s="21">
        <f t="shared" si="3"/>
        <v>0</v>
      </c>
      <c r="HF15" s="21">
        <f t="shared" si="3"/>
        <v>0</v>
      </c>
      <c r="HG15" s="21">
        <f t="shared" si="3"/>
        <v>0</v>
      </c>
      <c r="HH15" s="21">
        <f t="shared" si="3"/>
        <v>0</v>
      </c>
      <c r="HI15" s="21">
        <f t="shared" si="3"/>
        <v>0</v>
      </c>
      <c r="HJ15" s="21">
        <f t="shared" si="3"/>
        <v>0</v>
      </c>
      <c r="HK15" s="21">
        <f t="shared" si="3"/>
        <v>0</v>
      </c>
      <c r="HL15" s="21">
        <f t="shared" si="3"/>
        <v>0</v>
      </c>
      <c r="HM15" s="21">
        <f t="shared" si="3"/>
        <v>0</v>
      </c>
      <c r="HN15" s="21">
        <f t="shared" si="3"/>
        <v>0</v>
      </c>
      <c r="HO15" s="21">
        <f t="shared" si="3"/>
        <v>0</v>
      </c>
      <c r="HP15" s="21">
        <f t="shared" si="3"/>
        <v>0</v>
      </c>
      <c r="HQ15" s="21">
        <f t="shared" si="3"/>
        <v>0</v>
      </c>
      <c r="HR15" s="21">
        <f t="shared" si="3"/>
        <v>0</v>
      </c>
      <c r="HS15" s="21">
        <f t="shared" si="3"/>
        <v>0</v>
      </c>
      <c r="HT15" s="21">
        <f t="shared" si="3"/>
        <v>0</v>
      </c>
      <c r="HU15" s="21">
        <f t="shared" si="3"/>
        <v>0</v>
      </c>
      <c r="HV15" s="21">
        <f t="shared" si="3"/>
        <v>0</v>
      </c>
      <c r="HW15" s="21">
        <f t="shared" si="3"/>
        <v>0</v>
      </c>
      <c r="HX15" s="21">
        <f t="shared" si="3"/>
        <v>0</v>
      </c>
      <c r="HY15" s="21">
        <f t="shared" si="3"/>
        <v>0</v>
      </c>
      <c r="HZ15" s="21">
        <f t="shared" si="3"/>
        <v>0</v>
      </c>
      <c r="IA15" s="21">
        <f t="shared" si="3"/>
        <v>0</v>
      </c>
      <c r="IB15" s="21">
        <f t="shared" si="3"/>
        <v>0</v>
      </c>
      <c r="IC15" s="21">
        <f t="shared" si="3"/>
        <v>0</v>
      </c>
      <c r="ID15" s="21">
        <f t="shared" si="3"/>
        <v>0</v>
      </c>
      <c r="IE15" s="21">
        <f t="shared" si="3"/>
        <v>0</v>
      </c>
      <c r="IF15" s="21">
        <f t="shared" si="3"/>
        <v>0</v>
      </c>
      <c r="IG15" s="21">
        <f t="shared" si="3"/>
        <v>0</v>
      </c>
      <c r="IH15" s="21">
        <f t="shared" si="3"/>
        <v>0</v>
      </c>
      <c r="II15" s="21">
        <f t="shared" si="3"/>
        <v>0</v>
      </c>
      <c r="IJ15" s="21">
        <f t="shared" si="3"/>
        <v>0</v>
      </c>
      <c r="IK15" s="21">
        <f t="shared" si="3"/>
        <v>0</v>
      </c>
      <c r="IL15" s="21">
        <f t="shared" si="3"/>
        <v>0</v>
      </c>
      <c r="IM15" s="21">
        <f t="shared" si="3"/>
        <v>0</v>
      </c>
      <c r="IN15" s="21">
        <f t="shared" si="3"/>
        <v>0</v>
      </c>
      <c r="IO15" s="21">
        <f t="shared" si="3"/>
        <v>0</v>
      </c>
      <c r="IP15" s="21">
        <f t="shared" si="3"/>
        <v>0</v>
      </c>
      <c r="IQ15" s="21">
        <f t="shared" si="3"/>
        <v>0</v>
      </c>
      <c r="IR15" s="21">
        <f t="shared" si="3"/>
        <v>0</v>
      </c>
      <c r="IS15" s="21">
        <f t="shared" si="3"/>
        <v>0</v>
      </c>
      <c r="IT15" s="21">
        <f t="shared" si="3"/>
        <v>0</v>
      </c>
      <c r="IU15" s="21">
        <f t="shared" si="3"/>
        <v>0</v>
      </c>
      <c r="IV15" s="21">
        <f t="shared" si="3"/>
        <v>0</v>
      </c>
      <c r="IW15" s="21">
        <f t="shared" si="3"/>
        <v>0</v>
      </c>
      <c r="IX15" s="21">
        <f t="shared" si="3"/>
        <v>0</v>
      </c>
      <c r="IY15" s="21">
        <f t="shared" ref="IY15:LC15" si="4">SUM(IY2:IY14)</f>
        <v>0</v>
      </c>
      <c r="IZ15" s="21">
        <f t="shared" si="4"/>
        <v>0</v>
      </c>
      <c r="JA15" s="21">
        <f t="shared" si="4"/>
        <v>0</v>
      </c>
      <c r="JB15" s="21">
        <f t="shared" si="4"/>
        <v>0</v>
      </c>
      <c r="JC15" s="21">
        <f t="shared" si="4"/>
        <v>0</v>
      </c>
      <c r="JD15" s="21">
        <f t="shared" si="4"/>
        <v>0</v>
      </c>
      <c r="JE15" s="21">
        <f t="shared" si="4"/>
        <v>0</v>
      </c>
      <c r="JF15" s="21">
        <f t="shared" si="4"/>
        <v>0</v>
      </c>
      <c r="JG15" s="21">
        <f t="shared" si="4"/>
        <v>0</v>
      </c>
      <c r="JH15" s="21">
        <f t="shared" si="4"/>
        <v>0</v>
      </c>
      <c r="JI15" s="21">
        <f t="shared" si="4"/>
        <v>0</v>
      </c>
      <c r="JJ15" s="21">
        <f t="shared" si="4"/>
        <v>0</v>
      </c>
      <c r="JK15" s="21">
        <f t="shared" si="4"/>
        <v>0</v>
      </c>
      <c r="JL15" s="21">
        <f t="shared" si="4"/>
        <v>0</v>
      </c>
      <c r="JM15" s="21">
        <f t="shared" si="4"/>
        <v>0</v>
      </c>
      <c r="JN15" s="21">
        <f t="shared" si="4"/>
        <v>0</v>
      </c>
      <c r="JO15" s="21">
        <f t="shared" si="4"/>
        <v>0</v>
      </c>
      <c r="JP15" s="21">
        <f t="shared" si="4"/>
        <v>0</v>
      </c>
      <c r="JQ15" s="21">
        <f t="shared" si="4"/>
        <v>0</v>
      </c>
      <c r="JR15" s="21">
        <f t="shared" si="4"/>
        <v>0</v>
      </c>
      <c r="JS15" s="21">
        <f t="shared" si="4"/>
        <v>0</v>
      </c>
      <c r="JT15" s="21">
        <f t="shared" si="4"/>
        <v>0</v>
      </c>
      <c r="JU15" s="21">
        <f t="shared" si="4"/>
        <v>0</v>
      </c>
      <c r="JV15" s="21">
        <f t="shared" si="4"/>
        <v>0</v>
      </c>
      <c r="JW15" s="21">
        <f t="shared" si="4"/>
        <v>0</v>
      </c>
      <c r="JX15" s="21">
        <f t="shared" si="4"/>
        <v>0</v>
      </c>
      <c r="JY15" s="21">
        <f t="shared" si="4"/>
        <v>0</v>
      </c>
      <c r="JZ15" s="21">
        <f t="shared" si="4"/>
        <v>0</v>
      </c>
      <c r="KA15" s="21">
        <f t="shared" si="4"/>
        <v>0</v>
      </c>
      <c r="KB15" s="21">
        <f t="shared" si="4"/>
        <v>0</v>
      </c>
      <c r="KC15" s="21">
        <f t="shared" si="4"/>
        <v>0</v>
      </c>
      <c r="KD15" s="21">
        <f t="shared" si="4"/>
        <v>0</v>
      </c>
      <c r="KE15" s="21">
        <f t="shared" si="4"/>
        <v>0</v>
      </c>
      <c r="KF15" s="21">
        <f t="shared" si="4"/>
        <v>0</v>
      </c>
      <c r="KG15" s="21">
        <f t="shared" si="4"/>
        <v>0</v>
      </c>
      <c r="KH15" s="21">
        <f t="shared" si="4"/>
        <v>0</v>
      </c>
      <c r="KI15" s="21">
        <f t="shared" si="4"/>
        <v>0</v>
      </c>
      <c r="KJ15" s="21">
        <f t="shared" si="4"/>
        <v>0</v>
      </c>
      <c r="KK15" s="21">
        <f t="shared" si="4"/>
        <v>0</v>
      </c>
      <c r="KL15" s="21">
        <f t="shared" si="4"/>
        <v>0</v>
      </c>
      <c r="KM15" s="21">
        <f t="shared" si="4"/>
        <v>0</v>
      </c>
      <c r="KN15" s="21">
        <f t="shared" si="4"/>
        <v>0</v>
      </c>
      <c r="KO15" s="21">
        <f t="shared" si="4"/>
        <v>0</v>
      </c>
      <c r="KP15" s="21">
        <f t="shared" si="4"/>
        <v>0</v>
      </c>
      <c r="KQ15" s="21">
        <f t="shared" si="4"/>
        <v>0</v>
      </c>
      <c r="KR15" s="21">
        <f t="shared" si="4"/>
        <v>0</v>
      </c>
      <c r="KS15" s="21">
        <f t="shared" si="4"/>
        <v>0</v>
      </c>
      <c r="KT15" s="21">
        <f t="shared" si="4"/>
        <v>0</v>
      </c>
      <c r="KU15" s="21">
        <f t="shared" si="4"/>
        <v>0</v>
      </c>
      <c r="KV15" s="21">
        <f t="shared" si="4"/>
        <v>0</v>
      </c>
      <c r="KW15" s="21">
        <f t="shared" si="4"/>
        <v>0</v>
      </c>
      <c r="KX15" s="21">
        <f t="shared" si="4"/>
        <v>0</v>
      </c>
      <c r="KY15" s="21">
        <f t="shared" si="4"/>
        <v>0</v>
      </c>
      <c r="KZ15" s="21">
        <f t="shared" si="4"/>
        <v>0</v>
      </c>
      <c r="LA15" s="21">
        <f t="shared" si="4"/>
        <v>0</v>
      </c>
      <c r="LB15" s="21">
        <f t="shared" si="4"/>
        <v>0</v>
      </c>
      <c r="LC15" s="21">
        <f t="shared" si="4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C15"/>
  <sheetViews>
    <sheetView workbookViewId="0">
      <selection activeCell="D6" sqref="D6"/>
    </sheetView>
  </sheetViews>
  <sheetFormatPr defaultColWidth="9" defaultRowHeight="17.25" x14ac:dyDescent="0.3"/>
  <cols>
    <col min="1" max="1" width="16.125" style="6" customWidth="1"/>
    <col min="2" max="16384" width="9" style="6"/>
  </cols>
  <sheetData>
    <row r="1" spans="1:315" s="11" customFormat="1" x14ac:dyDescent="0.3">
      <c r="A1" s="11" t="s">
        <v>62</v>
      </c>
      <c r="B1" s="20">
        <v>43527</v>
      </c>
      <c r="C1" s="20">
        <v>43528</v>
      </c>
      <c r="D1" s="20">
        <v>43529</v>
      </c>
      <c r="E1" s="20">
        <v>43530</v>
      </c>
      <c r="F1" s="20">
        <v>43531</v>
      </c>
      <c r="G1" s="20">
        <v>43532</v>
      </c>
      <c r="H1" s="20">
        <v>43533</v>
      </c>
      <c r="I1" s="20">
        <v>43534</v>
      </c>
      <c r="J1" s="20">
        <v>43535</v>
      </c>
      <c r="K1" s="20">
        <v>43536</v>
      </c>
      <c r="L1" s="20">
        <v>43537</v>
      </c>
      <c r="M1" s="20">
        <v>43538</v>
      </c>
      <c r="N1" s="20">
        <v>43539</v>
      </c>
      <c r="O1" s="20">
        <v>43540</v>
      </c>
      <c r="P1" s="20">
        <v>43541</v>
      </c>
      <c r="Q1" s="20">
        <v>43542</v>
      </c>
      <c r="R1" s="20">
        <v>43543</v>
      </c>
      <c r="S1" s="20">
        <v>43544</v>
      </c>
      <c r="T1" s="20">
        <v>43545</v>
      </c>
      <c r="U1" s="20">
        <v>43546</v>
      </c>
      <c r="V1" s="20">
        <v>43547</v>
      </c>
      <c r="W1" s="20">
        <v>43548</v>
      </c>
      <c r="X1" s="20">
        <v>43549</v>
      </c>
      <c r="Y1" s="20">
        <v>43550</v>
      </c>
      <c r="Z1" s="20">
        <v>43551</v>
      </c>
      <c r="AA1" s="20">
        <v>43552</v>
      </c>
      <c r="AB1" s="20">
        <v>43553</v>
      </c>
      <c r="AC1" s="20">
        <v>43554</v>
      </c>
      <c r="AD1" s="20">
        <v>43555</v>
      </c>
      <c r="AE1" s="20">
        <v>43556</v>
      </c>
      <c r="AF1" s="20">
        <v>43557</v>
      </c>
      <c r="AG1" s="20">
        <v>43558</v>
      </c>
      <c r="AH1" s="20">
        <v>43559</v>
      </c>
      <c r="AI1" s="20">
        <v>43560</v>
      </c>
      <c r="AJ1" s="20">
        <v>43561</v>
      </c>
      <c r="AK1" s="20">
        <v>43562</v>
      </c>
      <c r="AL1" s="20">
        <v>43563</v>
      </c>
      <c r="AM1" s="20">
        <v>43564</v>
      </c>
      <c r="AN1" s="20">
        <v>43565</v>
      </c>
      <c r="AO1" s="20">
        <v>43566</v>
      </c>
      <c r="AP1" s="20">
        <v>43567</v>
      </c>
      <c r="AQ1" s="20">
        <v>43568</v>
      </c>
      <c r="AR1" s="20">
        <v>43569</v>
      </c>
      <c r="AS1" s="20">
        <v>43570</v>
      </c>
      <c r="AT1" s="20">
        <v>43571</v>
      </c>
      <c r="AU1" s="20">
        <v>43572</v>
      </c>
      <c r="AV1" s="20">
        <v>43573</v>
      </c>
      <c r="AW1" s="20">
        <v>43574</v>
      </c>
      <c r="AX1" s="20">
        <v>43575</v>
      </c>
      <c r="AY1" s="20">
        <v>43576</v>
      </c>
      <c r="AZ1" s="20">
        <v>43577</v>
      </c>
      <c r="BA1" s="20">
        <v>43578</v>
      </c>
      <c r="BB1" s="20">
        <v>43579</v>
      </c>
      <c r="BC1" s="20">
        <v>43580</v>
      </c>
      <c r="BD1" s="20">
        <v>43581</v>
      </c>
      <c r="BE1" s="20">
        <v>43582</v>
      </c>
      <c r="BF1" s="20">
        <v>43583</v>
      </c>
      <c r="BG1" s="20">
        <v>43584</v>
      </c>
      <c r="BH1" s="20">
        <v>43585</v>
      </c>
      <c r="BI1" s="20">
        <v>43586</v>
      </c>
      <c r="BJ1" s="20">
        <v>43587</v>
      </c>
      <c r="BK1" s="20">
        <v>43588</v>
      </c>
      <c r="BL1" s="20">
        <v>43589</v>
      </c>
      <c r="BM1" s="20">
        <v>43590</v>
      </c>
      <c r="BN1" s="20">
        <v>43591</v>
      </c>
      <c r="BO1" s="20">
        <v>43592</v>
      </c>
      <c r="BP1" s="20">
        <v>43593</v>
      </c>
      <c r="BQ1" s="20">
        <v>43594</v>
      </c>
      <c r="BR1" s="20">
        <v>43595</v>
      </c>
      <c r="BS1" s="20">
        <v>43596</v>
      </c>
      <c r="BT1" s="20">
        <v>43597</v>
      </c>
      <c r="BU1" s="20">
        <v>43598</v>
      </c>
      <c r="BV1" s="20">
        <v>43599</v>
      </c>
      <c r="BW1" s="20">
        <v>43600</v>
      </c>
      <c r="BX1" s="20">
        <v>43601</v>
      </c>
      <c r="BY1" s="20">
        <v>43602</v>
      </c>
      <c r="BZ1" s="20">
        <v>43603</v>
      </c>
      <c r="CA1" s="20">
        <v>43604</v>
      </c>
      <c r="CB1" s="20">
        <v>43605</v>
      </c>
      <c r="CC1" s="20">
        <v>43606</v>
      </c>
      <c r="CD1" s="20">
        <v>43607</v>
      </c>
      <c r="CE1" s="20">
        <v>43608</v>
      </c>
      <c r="CF1" s="20">
        <v>43609</v>
      </c>
      <c r="CG1" s="20">
        <v>43610</v>
      </c>
      <c r="CH1" s="20">
        <v>43611</v>
      </c>
      <c r="CI1" s="20">
        <v>43612</v>
      </c>
      <c r="CJ1" s="20">
        <v>43613</v>
      </c>
      <c r="CK1" s="20">
        <v>43614</v>
      </c>
      <c r="CL1" s="20">
        <v>43615</v>
      </c>
      <c r="CM1" s="20">
        <v>43616</v>
      </c>
      <c r="CN1" s="20">
        <v>43617</v>
      </c>
      <c r="CO1" s="20">
        <v>43618</v>
      </c>
      <c r="CP1" s="20">
        <v>43619</v>
      </c>
      <c r="CQ1" s="20">
        <v>43620</v>
      </c>
      <c r="CR1" s="20">
        <v>43621</v>
      </c>
      <c r="CS1" s="20">
        <v>43622</v>
      </c>
      <c r="CT1" s="20">
        <v>43623</v>
      </c>
      <c r="CU1" s="20">
        <v>43624</v>
      </c>
      <c r="CV1" s="20">
        <v>43625</v>
      </c>
      <c r="CW1" s="20">
        <v>43626</v>
      </c>
      <c r="CX1" s="20">
        <v>43627</v>
      </c>
      <c r="CY1" s="20">
        <v>43628</v>
      </c>
      <c r="CZ1" s="20">
        <v>43629</v>
      </c>
      <c r="DA1" s="20">
        <v>43630</v>
      </c>
      <c r="DB1" s="20">
        <v>43631</v>
      </c>
      <c r="DC1" s="20">
        <v>43632</v>
      </c>
      <c r="DD1" s="20">
        <v>43633</v>
      </c>
      <c r="DE1" s="20">
        <v>43634</v>
      </c>
      <c r="DF1" s="20">
        <v>43635</v>
      </c>
      <c r="DG1" s="20">
        <v>43636</v>
      </c>
      <c r="DH1" s="20">
        <v>43637</v>
      </c>
      <c r="DI1" s="20">
        <v>43638</v>
      </c>
      <c r="DJ1" s="20">
        <v>43639</v>
      </c>
      <c r="DK1" s="20">
        <v>43640</v>
      </c>
      <c r="DL1" s="20">
        <v>43641</v>
      </c>
      <c r="DM1" s="20">
        <v>43642</v>
      </c>
      <c r="DN1" s="20">
        <v>43643</v>
      </c>
      <c r="DO1" s="20">
        <v>43644</v>
      </c>
      <c r="DP1" s="20">
        <v>43645</v>
      </c>
      <c r="DQ1" s="20">
        <v>43646</v>
      </c>
      <c r="DR1" s="20">
        <v>43647</v>
      </c>
      <c r="DS1" s="20">
        <v>43648</v>
      </c>
      <c r="DT1" s="20">
        <v>43649</v>
      </c>
      <c r="DU1" s="20">
        <v>43650</v>
      </c>
      <c r="DV1" s="20">
        <v>43651</v>
      </c>
      <c r="DW1" s="20">
        <v>43652</v>
      </c>
      <c r="DX1" s="20">
        <v>43653</v>
      </c>
      <c r="DY1" s="20">
        <v>43654</v>
      </c>
      <c r="DZ1" s="20">
        <v>43655</v>
      </c>
      <c r="EA1" s="20">
        <v>43656</v>
      </c>
      <c r="EB1" s="20">
        <v>43657</v>
      </c>
      <c r="EC1" s="20">
        <v>43658</v>
      </c>
      <c r="ED1" s="20">
        <v>43659</v>
      </c>
      <c r="EE1" s="20">
        <v>43660</v>
      </c>
      <c r="EF1" s="20">
        <v>43661</v>
      </c>
      <c r="EG1" s="20">
        <v>43662</v>
      </c>
      <c r="EH1" s="20">
        <v>43663</v>
      </c>
      <c r="EI1" s="20">
        <v>43664</v>
      </c>
      <c r="EJ1" s="20">
        <v>43665</v>
      </c>
      <c r="EK1" s="20">
        <v>43666</v>
      </c>
      <c r="EL1" s="20">
        <v>43667</v>
      </c>
      <c r="EM1" s="20">
        <v>43668</v>
      </c>
      <c r="EN1" s="20">
        <v>43669</v>
      </c>
      <c r="EO1" s="20">
        <v>43670</v>
      </c>
      <c r="EP1" s="20">
        <v>43671</v>
      </c>
      <c r="EQ1" s="20">
        <v>43672</v>
      </c>
      <c r="ER1" s="20">
        <v>43673</v>
      </c>
      <c r="ES1" s="20">
        <v>43674</v>
      </c>
      <c r="ET1" s="20">
        <v>43675</v>
      </c>
      <c r="EU1" s="20">
        <v>43676</v>
      </c>
      <c r="EV1" s="20">
        <v>43677</v>
      </c>
      <c r="EW1" s="20">
        <v>43678</v>
      </c>
      <c r="EX1" s="20">
        <v>43679</v>
      </c>
      <c r="EY1" s="20">
        <v>43680</v>
      </c>
      <c r="EZ1" s="20">
        <v>43681</v>
      </c>
      <c r="FA1" s="20">
        <v>43682</v>
      </c>
      <c r="FB1" s="20">
        <v>43683</v>
      </c>
      <c r="FC1" s="20">
        <v>43684</v>
      </c>
      <c r="FD1" s="20">
        <v>43685</v>
      </c>
      <c r="FE1" s="20">
        <v>43686</v>
      </c>
      <c r="FF1" s="20">
        <v>43687</v>
      </c>
      <c r="FG1" s="20">
        <v>43688</v>
      </c>
      <c r="FH1" s="20">
        <v>43689</v>
      </c>
      <c r="FI1" s="20">
        <v>43690</v>
      </c>
      <c r="FJ1" s="20">
        <v>43691</v>
      </c>
      <c r="FK1" s="20">
        <v>43692</v>
      </c>
      <c r="FL1" s="20">
        <v>43693</v>
      </c>
      <c r="FM1" s="20">
        <v>43694</v>
      </c>
      <c r="FN1" s="20">
        <v>43695</v>
      </c>
      <c r="FO1" s="20">
        <v>43696</v>
      </c>
      <c r="FP1" s="20">
        <v>43697</v>
      </c>
      <c r="FQ1" s="20">
        <v>43698</v>
      </c>
      <c r="FR1" s="20">
        <v>43699</v>
      </c>
      <c r="FS1" s="20">
        <v>43700</v>
      </c>
      <c r="FT1" s="20">
        <v>43701</v>
      </c>
      <c r="FU1" s="20">
        <v>43702</v>
      </c>
      <c r="FV1" s="20">
        <v>43703</v>
      </c>
      <c r="FW1" s="20">
        <v>43704</v>
      </c>
      <c r="FX1" s="20">
        <v>43705</v>
      </c>
      <c r="FY1" s="20">
        <v>43706</v>
      </c>
      <c r="FZ1" s="20">
        <v>43707</v>
      </c>
      <c r="GA1" s="20">
        <v>43708</v>
      </c>
      <c r="GB1" s="20">
        <v>43709</v>
      </c>
      <c r="GC1" s="20">
        <v>43710</v>
      </c>
      <c r="GD1" s="20">
        <v>43711</v>
      </c>
      <c r="GE1" s="20">
        <v>43712</v>
      </c>
      <c r="GF1" s="20">
        <v>43713</v>
      </c>
      <c r="GG1" s="20">
        <v>43714</v>
      </c>
      <c r="GH1" s="20">
        <v>43715</v>
      </c>
      <c r="GI1" s="20">
        <v>43716</v>
      </c>
      <c r="GJ1" s="20">
        <v>43717</v>
      </c>
      <c r="GK1" s="20">
        <v>43718</v>
      </c>
      <c r="GL1" s="20">
        <v>43719</v>
      </c>
      <c r="GM1" s="20">
        <v>43720</v>
      </c>
      <c r="GN1" s="20">
        <v>43721</v>
      </c>
      <c r="GO1" s="20">
        <v>43722</v>
      </c>
      <c r="GP1" s="20">
        <v>43723</v>
      </c>
      <c r="GQ1" s="20">
        <v>43724</v>
      </c>
      <c r="GR1" s="20">
        <v>43725</v>
      </c>
      <c r="GS1" s="20">
        <v>43726</v>
      </c>
      <c r="GT1" s="20">
        <v>43727</v>
      </c>
      <c r="GU1" s="20">
        <v>43728</v>
      </c>
      <c r="GV1" s="20">
        <v>43729</v>
      </c>
      <c r="GW1" s="20">
        <v>43730</v>
      </c>
      <c r="GX1" s="20">
        <v>43731</v>
      </c>
      <c r="GY1" s="20">
        <v>43732</v>
      </c>
      <c r="GZ1" s="20">
        <v>43733</v>
      </c>
      <c r="HA1" s="20">
        <v>43734</v>
      </c>
      <c r="HB1" s="20">
        <v>43735</v>
      </c>
      <c r="HC1" s="20">
        <v>43736</v>
      </c>
      <c r="HD1" s="20">
        <v>43737</v>
      </c>
      <c r="HE1" s="20">
        <v>43738</v>
      </c>
      <c r="HF1" s="20">
        <v>43739</v>
      </c>
      <c r="HG1" s="20">
        <v>43740</v>
      </c>
      <c r="HH1" s="20">
        <v>43741</v>
      </c>
      <c r="HI1" s="20">
        <v>43742</v>
      </c>
      <c r="HJ1" s="20">
        <v>43743</v>
      </c>
      <c r="HK1" s="20">
        <v>43744</v>
      </c>
      <c r="HL1" s="20">
        <v>43745</v>
      </c>
      <c r="HM1" s="20">
        <v>43746</v>
      </c>
      <c r="HN1" s="20">
        <v>43747</v>
      </c>
      <c r="HO1" s="20">
        <v>43748</v>
      </c>
      <c r="HP1" s="20">
        <v>43749</v>
      </c>
      <c r="HQ1" s="20">
        <v>43750</v>
      </c>
      <c r="HR1" s="20">
        <v>43751</v>
      </c>
      <c r="HS1" s="20">
        <v>43752</v>
      </c>
      <c r="HT1" s="20">
        <v>43753</v>
      </c>
      <c r="HU1" s="20">
        <v>43754</v>
      </c>
      <c r="HV1" s="20">
        <v>43755</v>
      </c>
      <c r="HW1" s="20">
        <v>43756</v>
      </c>
      <c r="HX1" s="20">
        <v>43757</v>
      </c>
      <c r="HY1" s="20">
        <v>43758</v>
      </c>
      <c r="HZ1" s="20">
        <v>43759</v>
      </c>
      <c r="IA1" s="20">
        <v>43760</v>
      </c>
      <c r="IB1" s="20">
        <v>43761</v>
      </c>
      <c r="IC1" s="20">
        <v>43762</v>
      </c>
      <c r="ID1" s="20">
        <v>43763</v>
      </c>
      <c r="IE1" s="20">
        <v>43764</v>
      </c>
      <c r="IF1" s="20">
        <v>43765</v>
      </c>
      <c r="IG1" s="20">
        <v>43766</v>
      </c>
      <c r="IH1" s="20">
        <v>43767</v>
      </c>
      <c r="II1" s="20">
        <v>43768</v>
      </c>
      <c r="IJ1" s="20">
        <v>43769</v>
      </c>
      <c r="IK1" s="20">
        <v>43770</v>
      </c>
      <c r="IL1" s="20">
        <v>43771</v>
      </c>
      <c r="IM1" s="20">
        <v>43772</v>
      </c>
      <c r="IN1" s="20">
        <v>43773</v>
      </c>
      <c r="IO1" s="20">
        <v>43774</v>
      </c>
      <c r="IP1" s="20">
        <v>43775</v>
      </c>
      <c r="IQ1" s="20">
        <v>43776</v>
      </c>
      <c r="IR1" s="20">
        <v>43777</v>
      </c>
      <c r="IS1" s="20">
        <v>43778</v>
      </c>
      <c r="IT1" s="20">
        <v>43779</v>
      </c>
      <c r="IU1" s="20">
        <v>43780</v>
      </c>
      <c r="IV1" s="20">
        <v>43781</v>
      </c>
      <c r="IW1" s="20">
        <v>43782</v>
      </c>
      <c r="IX1" s="20">
        <v>43783</v>
      </c>
      <c r="IY1" s="20">
        <v>43784</v>
      </c>
      <c r="IZ1" s="20">
        <v>43785</v>
      </c>
      <c r="JA1" s="20">
        <v>43786</v>
      </c>
      <c r="JB1" s="20">
        <v>43787</v>
      </c>
      <c r="JC1" s="20">
        <v>43788</v>
      </c>
      <c r="JD1" s="20">
        <v>43789</v>
      </c>
      <c r="JE1" s="20">
        <v>43790</v>
      </c>
      <c r="JF1" s="20">
        <v>43791</v>
      </c>
      <c r="JG1" s="20">
        <v>43792</v>
      </c>
      <c r="JH1" s="20">
        <v>43793</v>
      </c>
      <c r="JI1" s="20">
        <v>43794</v>
      </c>
      <c r="JJ1" s="20">
        <v>43795</v>
      </c>
      <c r="JK1" s="20">
        <v>43796</v>
      </c>
      <c r="JL1" s="20">
        <v>43797</v>
      </c>
      <c r="JM1" s="20">
        <v>43798</v>
      </c>
      <c r="JN1" s="20">
        <v>43799</v>
      </c>
      <c r="JO1" s="20">
        <v>43800</v>
      </c>
      <c r="JP1" s="20">
        <v>43801</v>
      </c>
      <c r="JQ1" s="20">
        <v>43802</v>
      </c>
      <c r="JR1" s="20">
        <v>43803</v>
      </c>
      <c r="JS1" s="20">
        <v>43804</v>
      </c>
      <c r="JT1" s="20">
        <v>43805</v>
      </c>
      <c r="JU1" s="20">
        <v>43806</v>
      </c>
      <c r="JV1" s="20">
        <v>43807</v>
      </c>
      <c r="JW1" s="20">
        <v>43808</v>
      </c>
      <c r="JX1" s="20">
        <v>43809</v>
      </c>
      <c r="JY1" s="20">
        <v>43810</v>
      </c>
      <c r="JZ1" s="20">
        <v>43811</v>
      </c>
      <c r="KA1" s="20">
        <v>43812</v>
      </c>
      <c r="KB1" s="20">
        <v>43813</v>
      </c>
      <c r="KC1" s="20">
        <v>43814</v>
      </c>
      <c r="KD1" s="20">
        <v>43815</v>
      </c>
      <c r="KE1" s="20">
        <v>43816</v>
      </c>
      <c r="KF1" s="20">
        <v>43817</v>
      </c>
      <c r="KG1" s="20">
        <v>43818</v>
      </c>
      <c r="KH1" s="20">
        <v>43819</v>
      </c>
      <c r="KI1" s="20">
        <v>43820</v>
      </c>
      <c r="KJ1" s="20">
        <v>43821</v>
      </c>
      <c r="KK1" s="20">
        <v>43822</v>
      </c>
      <c r="KL1" s="20">
        <v>43823</v>
      </c>
      <c r="KM1" s="20">
        <v>43824</v>
      </c>
      <c r="KN1" s="20">
        <v>43825</v>
      </c>
      <c r="KO1" s="20">
        <v>43826</v>
      </c>
      <c r="KP1" s="20">
        <v>43827</v>
      </c>
      <c r="KQ1" s="20">
        <v>43828</v>
      </c>
      <c r="KR1" s="20">
        <v>43829</v>
      </c>
      <c r="KS1" s="20">
        <v>43830</v>
      </c>
      <c r="KT1" s="20">
        <v>43831</v>
      </c>
      <c r="KU1" s="20">
        <v>43832</v>
      </c>
      <c r="KV1" s="20">
        <v>43833</v>
      </c>
      <c r="KW1" s="20">
        <v>43834</v>
      </c>
      <c r="KX1" s="20">
        <v>43835</v>
      </c>
      <c r="KY1" s="20">
        <v>43836</v>
      </c>
      <c r="KZ1" s="20">
        <v>43837</v>
      </c>
      <c r="LA1" s="20">
        <v>43838</v>
      </c>
      <c r="LB1" s="20">
        <v>43839</v>
      </c>
      <c r="LC1" s="20">
        <v>43840</v>
      </c>
    </row>
    <row r="2" spans="1:315" x14ac:dyDescent="0.3">
      <c r="A2" s="22">
        <v>15001254363</v>
      </c>
    </row>
    <row r="3" spans="1:315" x14ac:dyDescent="0.3">
      <c r="A3" s="22">
        <v>18811550706</v>
      </c>
      <c r="E3" s="6">
        <v>0.67</v>
      </c>
    </row>
    <row r="4" spans="1:315" x14ac:dyDescent="0.3">
      <c r="A4" s="22">
        <v>18811500706</v>
      </c>
    </row>
    <row r="5" spans="1:315" x14ac:dyDescent="0.3">
      <c r="A5" s="22">
        <v>18811553802</v>
      </c>
      <c r="E5" s="6">
        <v>1.57</v>
      </c>
    </row>
    <row r="6" spans="1:315" x14ac:dyDescent="0.3">
      <c r="A6" s="5">
        <v>13651104102</v>
      </c>
    </row>
    <row r="7" spans="1:315" x14ac:dyDescent="0.3">
      <c r="A7" s="5">
        <v>18811333264</v>
      </c>
    </row>
    <row r="8" spans="1:315" x14ac:dyDescent="0.3">
      <c r="A8" s="5">
        <v>13693283264</v>
      </c>
    </row>
    <row r="9" spans="1:315" x14ac:dyDescent="0.3">
      <c r="A9" s="5">
        <v>18811517357</v>
      </c>
    </row>
    <row r="10" spans="1:315" x14ac:dyDescent="0.3">
      <c r="A10" s="5">
        <v>18811172159</v>
      </c>
    </row>
    <row r="15" spans="1:315" s="21" customFormat="1" x14ac:dyDescent="0.3">
      <c r="A15" s="21" t="s">
        <v>78</v>
      </c>
      <c r="B15" s="21">
        <f>SUM(B2:B14)</f>
        <v>0</v>
      </c>
      <c r="C15" s="21">
        <f t="shared" ref="C15:BN15" si="0">SUM(C2:C14)</f>
        <v>0</v>
      </c>
      <c r="D15" s="21">
        <f t="shared" si="0"/>
        <v>0</v>
      </c>
      <c r="E15" s="21">
        <f t="shared" si="0"/>
        <v>2.2400000000000002</v>
      </c>
      <c r="F15" s="21">
        <f t="shared" si="0"/>
        <v>0</v>
      </c>
      <c r="G15" s="21">
        <f t="shared" si="0"/>
        <v>0</v>
      </c>
      <c r="H15" s="21">
        <f t="shared" si="0"/>
        <v>0</v>
      </c>
      <c r="I15" s="21">
        <f t="shared" si="0"/>
        <v>0</v>
      </c>
      <c r="J15" s="21">
        <f t="shared" si="0"/>
        <v>0</v>
      </c>
      <c r="K15" s="21">
        <f t="shared" si="0"/>
        <v>0</v>
      </c>
      <c r="L15" s="21">
        <f t="shared" si="0"/>
        <v>0</v>
      </c>
      <c r="M15" s="21">
        <f t="shared" si="0"/>
        <v>0</v>
      </c>
      <c r="N15" s="21">
        <f t="shared" si="0"/>
        <v>0</v>
      </c>
      <c r="O15" s="21">
        <f t="shared" si="0"/>
        <v>0</v>
      </c>
      <c r="P15" s="21">
        <f t="shared" si="0"/>
        <v>0</v>
      </c>
      <c r="Q15" s="21">
        <f t="shared" si="0"/>
        <v>0</v>
      </c>
      <c r="R15" s="21">
        <f t="shared" si="0"/>
        <v>0</v>
      </c>
      <c r="S15" s="21">
        <f t="shared" si="0"/>
        <v>0</v>
      </c>
      <c r="T15" s="21">
        <f t="shared" si="0"/>
        <v>0</v>
      </c>
      <c r="U15" s="21">
        <f t="shared" si="0"/>
        <v>0</v>
      </c>
      <c r="V15" s="21">
        <f t="shared" si="0"/>
        <v>0</v>
      </c>
      <c r="W15" s="21">
        <f t="shared" si="0"/>
        <v>0</v>
      </c>
      <c r="X15" s="21">
        <f t="shared" si="0"/>
        <v>0</v>
      </c>
      <c r="Y15" s="21">
        <f t="shared" si="0"/>
        <v>0</v>
      </c>
      <c r="Z15" s="21">
        <f t="shared" si="0"/>
        <v>0</v>
      </c>
      <c r="AA15" s="21">
        <f t="shared" si="0"/>
        <v>0</v>
      </c>
      <c r="AB15" s="21">
        <f t="shared" si="0"/>
        <v>0</v>
      </c>
      <c r="AC15" s="21">
        <f t="shared" si="0"/>
        <v>0</v>
      </c>
      <c r="AD15" s="21">
        <f t="shared" si="0"/>
        <v>0</v>
      </c>
      <c r="AE15" s="21">
        <f t="shared" si="0"/>
        <v>0</v>
      </c>
      <c r="AF15" s="21">
        <f t="shared" si="0"/>
        <v>0</v>
      </c>
      <c r="AG15" s="21">
        <f t="shared" si="0"/>
        <v>0</v>
      </c>
      <c r="AH15" s="21">
        <f t="shared" si="0"/>
        <v>0</v>
      </c>
      <c r="AI15" s="21">
        <f t="shared" si="0"/>
        <v>0</v>
      </c>
      <c r="AJ15" s="21">
        <f t="shared" si="0"/>
        <v>0</v>
      </c>
      <c r="AK15" s="21">
        <f t="shared" si="0"/>
        <v>0</v>
      </c>
      <c r="AL15" s="21">
        <f t="shared" si="0"/>
        <v>0</v>
      </c>
      <c r="AM15" s="21">
        <f t="shared" si="0"/>
        <v>0</v>
      </c>
      <c r="AN15" s="21">
        <f t="shared" si="0"/>
        <v>0</v>
      </c>
      <c r="AO15" s="21">
        <f t="shared" si="0"/>
        <v>0</v>
      </c>
      <c r="AP15" s="21">
        <f t="shared" si="0"/>
        <v>0</v>
      </c>
      <c r="AQ15" s="21">
        <f t="shared" si="0"/>
        <v>0</v>
      </c>
      <c r="AR15" s="21">
        <f t="shared" si="0"/>
        <v>0</v>
      </c>
      <c r="AS15" s="21">
        <f t="shared" si="0"/>
        <v>0</v>
      </c>
      <c r="AT15" s="21">
        <f t="shared" si="0"/>
        <v>0</v>
      </c>
      <c r="AU15" s="21">
        <f t="shared" si="0"/>
        <v>0</v>
      </c>
      <c r="AV15" s="21">
        <f t="shared" si="0"/>
        <v>0</v>
      </c>
      <c r="AW15" s="21">
        <f t="shared" si="0"/>
        <v>0</v>
      </c>
      <c r="AX15" s="21">
        <f t="shared" si="0"/>
        <v>0</v>
      </c>
      <c r="AY15" s="21">
        <f t="shared" si="0"/>
        <v>0</v>
      </c>
      <c r="AZ15" s="21">
        <f t="shared" si="0"/>
        <v>0</v>
      </c>
      <c r="BA15" s="21">
        <f t="shared" si="0"/>
        <v>0</v>
      </c>
      <c r="BB15" s="21">
        <f t="shared" si="0"/>
        <v>0</v>
      </c>
      <c r="BC15" s="21">
        <f t="shared" si="0"/>
        <v>0</v>
      </c>
      <c r="BD15" s="21">
        <f t="shared" si="0"/>
        <v>0</v>
      </c>
      <c r="BE15" s="21">
        <f t="shared" si="0"/>
        <v>0</v>
      </c>
      <c r="BF15" s="21">
        <f t="shared" si="0"/>
        <v>0</v>
      </c>
      <c r="BG15" s="21">
        <f t="shared" si="0"/>
        <v>0</v>
      </c>
      <c r="BH15" s="21">
        <f t="shared" si="0"/>
        <v>0</v>
      </c>
      <c r="BI15" s="21">
        <f t="shared" si="0"/>
        <v>0</v>
      </c>
      <c r="BJ15" s="21">
        <f t="shared" si="0"/>
        <v>0</v>
      </c>
      <c r="BK15" s="21">
        <f t="shared" si="0"/>
        <v>0</v>
      </c>
      <c r="BL15" s="21">
        <f t="shared" si="0"/>
        <v>0</v>
      </c>
      <c r="BM15" s="21">
        <f t="shared" si="0"/>
        <v>0</v>
      </c>
      <c r="BN15" s="21">
        <f t="shared" si="0"/>
        <v>0</v>
      </c>
      <c r="BO15" s="21">
        <f t="shared" ref="BO15:DZ15" si="1">SUM(BO2:BO14)</f>
        <v>0</v>
      </c>
      <c r="BP15" s="21">
        <f t="shared" si="1"/>
        <v>0</v>
      </c>
      <c r="BQ15" s="21">
        <f t="shared" si="1"/>
        <v>0</v>
      </c>
      <c r="BR15" s="21">
        <f t="shared" si="1"/>
        <v>0</v>
      </c>
      <c r="BS15" s="21">
        <f t="shared" si="1"/>
        <v>0</v>
      </c>
      <c r="BT15" s="21">
        <f t="shared" si="1"/>
        <v>0</v>
      </c>
      <c r="BU15" s="21">
        <f t="shared" si="1"/>
        <v>0</v>
      </c>
      <c r="BV15" s="21">
        <f t="shared" si="1"/>
        <v>0</v>
      </c>
      <c r="BW15" s="21">
        <f t="shared" si="1"/>
        <v>0</v>
      </c>
      <c r="BX15" s="21">
        <f t="shared" si="1"/>
        <v>0</v>
      </c>
      <c r="BY15" s="21">
        <f t="shared" si="1"/>
        <v>0</v>
      </c>
      <c r="BZ15" s="21">
        <f t="shared" si="1"/>
        <v>0</v>
      </c>
      <c r="CA15" s="21">
        <f t="shared" si="1"/>
        <v>0</v>
      </c>
      <c r="CB15" s="21">
        <f t="shared" si="1"/>
        <v>0</v>
      </c>
      <c r="CC15" s="21">
        <f t="shared" si="1"/>
        <v>0</v>
      </c>
      <c r="CD15" s="21">
        <f t="shared" si="1"/>
        <v>0</v>
      </c>
      <c r="CE15" s="21">
        <f t="shared" si="1"/>
        <v>0</v>
      </c>
      <c r="CF15" s="21">
        <f t="shared" si="1"/>
        <v>0</v>
      </c>
      <c r="CG15" s="21">
        <f t="shared" si="1"/>
        <v>0</v>
      </c>
      <c r="CH15" s="21">
        <f t="shared" si="1"/>
        <v>0</v>
      </c>
      <c r="CI15" s="21">
        <f t="shared" si="1"/>
        <v>0</v>
      </c>
      <c r="CJ15" s="21">
        <f t="shared" si="1"/>
        <v>0</v>
      </c>
      <c r="CK15" s="21">
        <f t="shared" si="1"/>
        <v>0</v>
      </c>
      <c r="CL15" s="21">
        <f t="shared" si="1"/>
        <v>0</v>
      </c>
      <c r="CM15" s="21">
        <f t="shared" si="1"/>
        <v>0</v>
      </c>
      <c r="CN15" s="21">
        <f t="shared" si="1"/>
        <v>0</v>
      </c>
      <c r="CO15" s="21">
        <f t="shared" si="1"/>
        <v>0</v>
      </c>
      <c r="CP15" s="21">
        <f t="shared" si="1"/>
        <v>0</v>
      </c>
      <c r="CQ15" s="21">
        <f t="shared" si="1"/>
        <v>0</v>
      </c>
      <c r="CR15" s="21">
        <f t="shared" si="1"/>
        <v>0</v>
      </c>
      <c r="CS15" s="21">
        <f t="shared" si="1"/>
        <v>0</v>
      </c>
      <c r="CT15" s="21">
        <f t="shared" si="1"/>
        <v>0</v>
      </c>
      <c r="CU15" s="21">
        <f t="shared" si="1"/>
        <v>0</v>
      </c>
      <c r="CV15" s="21">
        <f t="shared" si="1"/>
        <v>0</v>
      </c>
      <c r="CW15" s="21">
        <f t="shared" si="1"/>
        <v>0</v>
      </c>
      <c r="CX15" s="21">
        <f t="shared" si="1"/>
        <v>0</v>
      </c>
      <c r="CY15" s="21">
        <f t="shared" si="1"/>
        <v>0</v>
      </c>
      <c r="CZ15" s="21">
        <f t="shared" si="1"/>
        <v>0</v>
      </c>
      <c r="DA15" s="21">
        <f t="shared" si="1"/>
        <v>0</v>
      </c>
      <c r="DB15" s="21">
        <f t="shared" si="1"/>
        <v>0</v>
      </c>
      <c r="DC15" s="21">
        <f t="shared" si="1"/>
        <v>0</v>
      </c>
      <c r="DD15" s="21">
        <f t="shared" si="1"/>
        <v>0</v>
      </c>
      <c r="DE15" s="21">
        <f t="shared" si="1"/>
        <v>0</v>
      </c>
      <c r="DF15" s="21">
        <f t="shared" si="1"/>
        <v>0</v>
      </c>
      <c r="DG15" s="21">
        <f t="shared" si="1"/>
        <v>0</v>
      </c>
      <c r="DH15" s="21">
        <f t="shared" si="1"/>
        <v>0</v>
      </c>
      <c r="DI15" s="21">
        <f t="shared" si="1"/>
        <v>0</v>
      </c>
      <c r="DJ15" s="21">
        <f t="shared" si="1"/>
        <v>0</v>
      </c>
      <c r="DK15" s="21">
        <f t="shared" si="1"/>
        <v>0</v>
      </c>
      <c r="DL15" s="21">
        <f t="shared" si="1"/>
        <v>0</v>
      </c>
      <c r="DM15" s="21">
        <f t="shared" si="1"/>
        <v>0</v>
      </c>
      <c r="DN15" s="21">
        <f t="shared" si="1"/>
        <v>0</v>
      </c>
      <c r="DO15" s="21">
        <f t="shared" si="1"/>
        <v>0</v>
      </c>
      <c r="DP15" s="21">
        <f t="shared" si="1"/>
        <v>0</v>
      </c>
      <c r="DQ15" s="21">
        <f t="shared" si="1"/>
        <v>0</v>
      </c>
      <c r="DR15" s="21">
        <f t="shared" si="1"/>
        <v>0</v>
      </c>
      <c r="DS15" s="21">
        <f t="shared" si="1"/>
        <v>0</v>
      </c>
      <c r="DT15" s="21">
        <f t="shared" si="1"/>
        <v>0</v>
      </c>
      <c r="DU15" s="21">
        <f t="shared" si="1"/>
        <v>0</v>
      </c>
      <c r="DV15" s="21">
        <f t="shared" si="1"/>
        <v>0</v>
      </c>
      <c r="DW15" s="21">
        <f t="shared" si="1"/>
        <v>0</v>
      </c>
      <c r="DX15" s="21">
        <f t="shared" si="1"/>
        <v>0</v>
      </c>
      <c r="DY15" s="21">
        <f t="shared" si="1"/>
        <v>0</v>
      </c>
      <c r="DZ15" s="21">
        <f t="shared" si="1"/>
        <v>0</v>
      </c>
      <c r="EA15" s="21">
        <f t="shared" ref="EA15:GL15" si="2">SUM(EA2:EA14)</f>
        <v>0</v>
      </c>
      <c r="EB15" s="21">
        <f t="shared" si="2"/>
        <v>0</v>
      </c>
      <c r="EC15" s="21">
        <f t="shared" si="2"/>
        <v>0</v>
      </c>
      <c r="ED15" s="21">
        <f t="shared" si="2"/>
        <v>0</v>
      </c>
      <c r="EE15" s="21">
        <f t="shared" si="2"/>
        <v>0</v>
      </c>
      <c r="EF15" s="21">
        <f t="shared" si="2"/>
        <v>0</v>
      </c>
      <c r="EG15" s="21">
        <f t="shared" si="2"/>
        <v>0</v>
      </c>
      <c r="EH15" s="21">
        <f t="shared" si="2"/>
        <v>0</v>
      </c>
      <c r="EI15" s="21">
        <f t="shared" si="2"/>
        <v>0</v>
      </c>
      <c r="EJ15" s="21">
        <f t="shared" si="2"/>
        <v>0</v>
      </c>
      <c r="EK15" s="21">
        <f t="shared" si="2"/>
        <v>0</v>
      </c>
      <c r="EL15" s="21">
        <f t="shared" si="2"/>
        <v>0</v>
      </c>
      <c r="EM15" s="21">
        <f t="shared" si="2"/>
        <v>0</v>
      </c>
      <c r="EN15" s="21">
        <f t="shared" si="2"/>
        <v>0</v>
      </c>
      <c r="EO15" s="21">
        <f t="shared" si="2"/>
        <v>0</v>
      </c>
      <c r="EP15" s="21">
        <f t="shared" si="2"/>
        <v>0</v>
      </c>
      <c r="EQ15" s="21">
        <f t="shared" si="2"/>
        <v>0</v>
      </c>
      <c r="ER15" s="21">
        <f t="shared" si="2"/>
        <v>0</v>
      </c>
      <c r="ES15" s="21">
        <f t="shared" si="2"/>
        <v>0</v>
      </c>
      <c r="ET15" s="21">
        <f t="shared" si="2"/>
        <v>0</v>
      </c>
      <c r="EU15" s="21">
        <f t="shared" si="2"/>
        <v>0</v>
      </c>
      <c r="EV15" s="21">
        <f t="shared" si="2"/>
        <v>0</v>
      </c>
      <c r="EW15" s="21">
        <f t="shared" si="2"/>
        <v>0</v>
      </c>
      <c r="EX15" s="21">
        <f t="shared" si="2"/>
        <v>0</v>
      </c>
      <c r="EY15" s="21">
        <f t="shared" si="2"/>
        <v>0</v>
      </c>
      <c r="EZ15" s="21">
        <f t="shared" si="2"/>
        <v>0</v>
      </c>
      <c r="FA15" s="21">
        <f t="shared" si="2"/>
        <v>0</v>
      </c>
      <c r="FB15" s="21">
        <f t="shared" si="2"/>
        <v>0</v>
      </c>
      <c r="FC15" s="21">
        <f t="shared" si="2"/>
        <v>0</v>
      </c>
      <c r="FD15" s="21">
        <f t="shared" si="2"/>
        <v>0</v>
      </c>
      <c r="FE15" s="21">
        <f t="shared" si="2"/>
        <v>0</v>
      </c>
      <c r="FF15" s="21">
        <f t="shared" si="2"/>
        <v>0</v>
      </c>
      <c r="FG15" s="21">
        <f t="shared" si="2"/>
        <v>0</v>
      </c>
      <c r="FH15" s="21">
        <f t="shared" si="2"/>
        <v>0</v>
      </c>
      <c r="FI15" s="21">
        <f t="shared" si="2"/>
        <v>0</v>
      </c>
      <c r="FJ15" s="21">
        <f t="shared" si="2"/>
        <v>0</v>
      </c>
      <c r="FK15" s="21">
        <f t="shared" si="2"/>
        <v>0</v>
      </c>
      <c r="FL15" s="21">
        <f t="shared" si="2"/>
        <v>0</v>
      </c>
      <c r="FM15" s="21">
        <f t="shared" si="2"/>
        <v>0</v>
      </c>
      <c r="FN15" s="21">
        <f t="shared" si="2"/>
        <v>0</v>
      </c>
      <c r="FO15" s="21">
        <f t="shared" si="2"/>
        <v>0</v>
      </c>
      <c r="FP15" s="21">
        <f t="shared" si="2"/>
        <v>0</v>
      </c>
      <c r="FQ15" s="21">
        <f t="shared" si="2"/>
        <v>0</v>
      </c>
      <c r="FR15" s="21">
        <f t="shared" si="2"/>
        <v>0</v>
      </c>
      <c r="FS15" s="21">
        <f t="shared" si="2"/>
        <v>0</v>
      </c>
      <c r="FT15" s="21">
        <f t="shared" si="2"/>
        <v>0</v>
      </c>
      <c r="FU15" s="21">
        <f t="shared" si="2"/>
        <v>0</v>
      </c>
      <c r="FV15" s="21">
        <f t="shared" si="2"/>
        <v>0</v>
      </c>
      <c r="FW15" s="21">
        <f t="shared" si="2"/>
        <v>0</v>
      </c>
      <c r="FX15" s="21">
        <f t="shared" si="2"/>
        <v>0</v>
      </c>
      <c r="FY15" s="21">
        <f t="shared" si="2"/>
        <v>0</v>
      </c>
      <c r="FZ15" s="21">
        <f t="shared" si="2"/>
        <v>0</v>
      </c>
      <c r="GA15" s="21">
        <f t="shared" si="2"/>
        <v>0</v>
      </c>
      <c r="GB15" s="21">
        <f t="shared" si="2"/>
        <v>0</v>
      </c>
      <c r="GC15" s="21">
        <f t="shared" si="2"/>
        <v>0</v>
      </c>
      <c r="GD15" s="21">
        <f t="shared" si="2"/>
        <v>0</v>
      </c>
      <c r="GE15" s="21">
        <f t="shared" si="2"/>
        <v>0</v>
      </c>
      <c r="GF15" s="21">
        <f t="shared" si="2"/>
        <v>0</v>
      </c>
      <c r="GG15" s="21">
        <f t="shared" si="2"/>
        <v>0</v>
      </c>
      <c r="GH15" s="21">
        <f t="shared" si="2"/>
        <v>0</v>
      </c>
      <c r="GI15" s="21">
        <f t="shared" si="2"/>
        <v>0</v>
      </c>
      <c r="GJ15" s="21">
        <f t="shared" si="2"/>
        <v>0</v>
      </c>
      <c r="GK15" s="21">
        <f t="shared" si="2"/>
        <v>0</v>
      </c>
      <c r="GL15" s="21">
        <f t="shared" si="2"/>
        <v>0</v>
      </c>
      <c r="GM15" s="21">
        <f t="shared" ref="GM15:IX15" si="3">SUM(GM2:GM14)</f>
        <v>0</v>
      </c>
      <c r="GN15" s="21">
        <f t="shared" si="3"/>
        <v>0</v>
      </c>
      <c r="GO15" s="21">
        <f t="shared" si="3"/>
        <v>0</v>
      </c>
      <c r="GP15" s="21">
        <f t="shared" si="3"/>
        <v>0</v>
      </c>
      <c r="GQ15" s="21">
        <f t="shared" si="3"/>
        <v>0</v>
      </c>
      <c r="GR15" s="21">
        <f t="shared" si="3"/>
        <v>0</v>
      </c>
      <c r="GS15" s="21">
        <f t="shared" si="3"/>
        <v>0</v>
      </c>
      <c r="GT15" s="21">
        <f t="shared" si="3"/>
        <v>0</v>
      </c>
      <c r="GU15" s="21">
        <f t="shared" si="3"/>
        <v>0</v>
      </c>
      <c r="GV15" s="21">
        <f t="shared" si="3"/>
        <v>0</v>
      </c>
      <c r="GW15" s="21">
        <f t="shared" si="3"/>
        <v>0</v>
      </c>
      <c r="GX15" s="21">
        <f t="shared" si="3"/>
        <v>0</v>
      </c>
      <c r="GY15" s="21">
        <f t="shared" si="3"/>
        <v>0</v>
      </c>
      <c r="GZ15" s="21">
        <f t="shared" si="3"/>
        <v>0</v>
      </c>
      <c r="HA15" s="21">
        <f t="shared" si="3"/>
        <v>0</v>
      </c>
      <c r="HB15" s="21">
        <f t="shared" si="3"/>
        <v>0</v>
      </c>
      <c r="HC15" s="21">
        <f t="shared" si="3"/>
        <v>0</v>
      </c>
      <c r="HD15" s="21">
        <f t="shared" si="3"/>
        <v>0</v>
      </c>
      <c r="HE15" s="21">
        <f t="shared" si="3"/>
        <v>0</v>
      </c>
      <c r="HF15" s="21">
        <f t="shared" si="3"/>
        <v>0</v>
      </c>
      <c r="HG15" s="21">
        <f t="shared" si="3"/>
        <v>0</v>
      </c>
      <c r="HH15" s="21">
        <f t="shared" si="3"/>
        <v>0</v>
      </c>
      <c r="HI15" s="21">
        <f t="shared" si="3"/>
        <v>0</v>
      </c>
      <c r="HJ15" s="21">
        <f t="shared" si="3"/>
        <v>0</v>
      </c>
      <c r="HK15" s="21">
        <f t="shared" si="3"/>
        <v>0</v>
      </c>
      <c r="HL15" s="21">
        <f t="shared" si="3"/>
        <v>0</v>
      </c>
      <c r="HM15" s="21">
        <f t="shared" si="3"/>
        <v>0</v>
      </c>
      <c r="HN15" s="21">
        <f t="shared" si="3"/>
        <v>0</v>
      </c>
      <c r="HO15" s="21">
        <f t="shared" si="3"/>
        <v>0</v>
      </c>
      <c r="HP15" s="21">
        <f t="shared" si="3"/>
        <v>0</v>
      </c>
      <c r="HQ15" s="21">
        <f t="shared" si="3"/>
        <v>0</v>
      </c>
      <c r="HR15" s="21">
        <f t="shared" si="3"/>
        <v>0</v>
      </c>
      <c r="HS15" s="21">
        <f t="shared" si="3"/>
        <v>0</v>
      </c>
      <c r="HT15" s="21">
        <f t="shared" si="3"/>
        <v>0</v>
      </c>
      <c r="HU15" s="21">
        <f t="shared" si="3"/>
        <v>0</v>
      </c>
      <c r="HV15" s="21">
        <f t="shared" si="3"/>
        <v>0</v>
      </c>
      <c r="HW15" s="21">
        <f t="shared" si="3"/>
        <v>0</v>
      </c>
      <c r="HX15" s="21">
        <f t="shared" si="3"/>
        <v>0</v>
      </c>
      <c r="HY15" s="21">
        <f t="shared" si="3"/>
        <v>0</v>
      </c>
      <c r="HZ15" s="21">
        <f t="shared" si="3"/>
        <v>0</v>
      </c>
      <c r="IA15" s="21">
        <f t="shared" si="3"/>
        <v>0</v>
      </c>
      <c r="IB15" s="21">
        <f t="shared" si="3"/>
        <v>0</v>
      </c>
      <c r="IC15" s="21">
        <f t="shared" si="3"/>
        <v>0</v>
      </c>
      <c r="ID15" s="21">
        <f t="shared" si="3"/>
        <v>0</v>
      </c>
      <c r="IE15" s="21">
        <f t="shared" si="3"/>
        <v>0</v>
      </c>
      <c r="IF15" s="21">
        <f t="shared" si="3"/>
        <v>0</v>
      </c>
      <c r="IG15" s="21">
        <f t="shared" si="3"/>
        <v>0</v>
      </c>
      <c r="IH15" s="21">
        <f t="shared" si="3"/>
        <v>0</v>
      </c>
      <c r="II15" s="21">
        <f t="shared" si="3"/>
        <v>0</v>
      </c>
      <c r="IJ15" s="21">
        <f t="shared" si="3"/>
        <v>0</v>
      </c>
      <c r="IK15" s="21">
        <f t="shared" si="3"/>
        <v>0</v>
      </c>
      <c r="IL15" s="21">
        <f t="shared" si="3"/>
        <v>0</v>
      </c>
      <c r="IM15" s="21">
        <f t="shared" si="3"/>
        <v>0</v>
      </c>
      <c r="IN15" s="21">
        <f t="shared" si="3"/>
        <v>0</v>
      </c>
      <c r="IO15" s="21">
        <f t="shared" si="3"/>
        <v>0</v>
      </c>
      <c r="IP15" s="21">
        <f t="shared" si="3"/>
        <v>0</v>
      </c>
      <c r="IQ15" s="21">
        <f t="shared" si="3"/>
        <v>0</v>
      </c>
      <c r="IR15" s="21">
        <f t="shared" si="3"/>
        <v>0</v>
      </c>
      <c r="IS15" s="21">
        <f t="shared" si="3"/>
        <v>0</v>
      </c>
      <c r="IT15" s="21">
        <f t="shared" si="3"/>
        <v>0</v>
      </c>
      <c r="IU15" s="21">
        <f t="shared" si="3"/>
        <v>0</v>
      </c>
      <c r="IV15" s="21">
        <f t="shared" si="3"/>
        <v>0</v>
      </c>
      <c r="IW15" s="21">
        <f t="shared" si="3"/>
        <v>0</v>
      </c>
      <c r="IX15" s="21">
        <f t="shared" si="3"/>
        <v>0</v>
      </c>
      <c r="IY15" s="21">
        <f t="shared" ref="IY15:LC15" si="4">SUM(IY2:IY14)</f>
        <v>0</v>
      </c>
      <c r="IZ15" s="21">
        <f t="shared" si="4"/>
        <v>0</v>
      </c>
      <c r="JA15" s="21">
        <f t="shared" si="4"/>
        <v>0</v>
      </c>
      <c r="JB15" s="21">
        <f t="shared" si="4"/>
        <v>0</v>
      </c>
      <c r="JC15" s="21">
        <f t="shared" si="4"/>
        <v>0</v>
      </c>
      <c r="JD15" s="21">
        <f t="shared" si="4"/>
        <v>0</v>
      </c>
      <c r="JE15" s="21">
        <f t="shared" si="4"/>
        <v>0</v>
      </c>
      <c r="JF15" s="21">
        <f t="shared" si="4"/>
        <v>0</v>
      </c>
      <c r="JG15" s="21">
        <f t="shared" si="4"/>
        <v>0</v>
      </c>
      <c r="JH15" s="21">
        <f t="shared" si="4"/>
        <v>0</v>
      </c>
      <c r="JI15" s="21">
        <f t="shared" si="4"/>
        <v>0</v>
      </c>
      <c r="JJ15" s="21">
        <f t="shared" si="4"/>
        <v>0</v>
      </c>
      <c r="JK15" s="21">
        <f t="shared" si="4"/>
        <v>0</v>
      </c>
      <c r="JL15" s="21">
        <f t="shared" si="4"/>
        <v>0</v>
      </c>
      <c r="JM15" s="21">
        <f t="shared" si="4"/>
        <v>0</v>
      </c>
      <c r="JN15" s="21">
        <f t="shared" si="4"/>
        <v>0</v>
      </c>
      <c r="JO15" s="21">
        <f t="shared" si="4"/>
        <v>0</v>
      </c>
      <c r="JP15" s="21">
        <f t="shared" si="4"/>
        <v>0</v>
      </c>
      <c r="JQ15" s="21">
        <f t="shared" si="4"/>
        <v>0</v>
      </c>
      <c r="JR15" s="21">
        <f t="shared" si="4"/>
        <v>0</v>
      </c>
      <c r="JS15" s="21">
        <f t="shared" si="4"/>
        <v>0</v>
      </c>
      <c r="JT15" s="21">
        <f t="shared" si="4"/>
        <v>0</v>
      </c>
      <c r="JU15" s="21">
        <f t="shared" si="4"/>
        <v>0</v>
      </c>
      <c r="JV15" s="21">
        <f t="shared" si="4"/>
        <v>0</v>
      </c>
      <c r="JW15" s="21">
        <f t="shared" si="4"/>
        <v>0</v>
      </c>
      <c r="JX15" s="21">
        <f t="shared" si="4"/>
        <v>0</v>
      </c>
      <c r="JY15" s="21">
        <f t="shared" si="4"/>
        <v>0</v>
      </c>
      <c r="JZ15" s="21">
        <f t="shared" si="4"/>
        <v>0</v>
      </c>
      <c r="KA15" s="21">
        <f t="shared" si="4"/>
        <v>0</v>
      </c>
      <c r="KB15" s="21">
        <f t="shared" si="4"/>
        <v>0</v>
      </c>
      <c r="KC15" s="21">
        <f t="shared" si="4"/>
        <v>0</v>
      </c>
      <c r="KD15" s="21">
        <f t="shared" si="4"/>
        <v>0</v>
      </c>
      <c r="KE15" s="21">
        <f t="shared" si="4"/>
        <v>0</v>
      </c>
      <c r="KF15" s="21">
        <f t="shared" si="4"/>
        <v>0</v>
      </c>
      <c r="KG15" s="21">
        <f t="shared" si="4"/>
        <v>0</v>
      </c>
      <c r="KH15" s="21">
        <f t="shared" si="4"/>
        <v>0</v>
      </c>
      <c r="KI15" s="21">
        <f t="shared" si="4"/>
        <v>0</v>
      </c>
      <c r="KJ15" s="21">
        <f t="shared" si="4"/>
        <v>0</v>
      </c>
      <c r="KK15" s="21">
        <f t="shared" si="4"/>
        <v>0</v>
      </c>
      <c r="KL15" s="21">
        <f t="shared" si="4"/>
        <v>0</v>
      </c>
      <c r="KM15" s="21">
        <f t="shared" si="4"/>
        <v>0</v>
      </c>
      <c r="KN15" s="21">
        <f t="shared" si="4"/>
        <v>0</v>
      </c>
      <c r="KO15" s="21">
        <f t="shared" si="4"/>
        <v>0</v>
      </c>
      <c r="KP15" s="21">
        <f t="shared" si="4"/>
        <v>0</v>
      </c>
      <c r="KQ15" s="21">
        <f t="shared" si="4"/>
        <v>0</v>
      </c>
      <c r="KR15" s="21">
        <f t="shared" si="4"/>
        <v>0</v>
      </c>
      <c r="KS15" s="21">
        <f t="shared" si="4"/>
        <v>0</v>
      </c>
      <c r="KT15" s="21">
        <f t="shared" si="4"/>
        <v>0</v>
      </c>
      <c r="KU15" s="21">
        <f t="shared" si="4"/>
        <v>0</v>
      </c>
      <c r="KV15" s="21">
        <f t="shared" si="4"/>
        <v>0</v>
      </c>
      <c r="KW15" s="21">
        <f t="shared" si="4"/>
        <v>0</v>
      </c>
      <c r="KX15" s="21">
        <f t="shared" si="4"/>
        <v>0</v>
      </c>
      <c r="KY15" s="21">
        <f t="shared" si="4"/>
        <v>0</v>
      </c>
      <c r="KZ15" s="21">
        <f t="shared" si="4"/>
        <v>0</v>
      </c>
      <c r="LA15" s="21">
        <f t="shared" si="4"/>
        <v>0</v>
      </c>
      <c r="LB15" s="21">
        <f t="shared" si="4"/>
        <v>0</v>
      </c>
      <c r="LC15" s="21">
        <f t="shared" si="4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D4" sqref="D4"/>
    </sheetView>
  </sheetViews>
  <sheetFormatPr defaultColWidth="8.875" defaultRowHeight="16.5" x14ac:dyDescent="0.3"/>
  <cols>
    <col min="1" max="3" width="13.5" style="14" customWidth="1"/>
    <col min="4" max="4" width="15" style="14" customWidth="1"/>
    <col min="5" max="16384" width="8.875" style="14"/>
  </cols>
  <sheetData>
    <row r="1" spans="1:5" x14ac:dyDescent="0.3">
      <c r="A1" s="14" t="s">
        <v>62</v>
      </c>
      <c r="B1" s="14" t="s">
        <v>64</v>
      </c>
      <c r="C1" s="14" t="s">
        <v>63</v>
      </c>
      <c r="D1" s="14" t="s">
        <v>67</v>
      </c>
      <c r="E1" s="19"/>
    </row>
    <row r="2" spans="1:5" ht="17.25" x14ac:dyDescent="0.3">
      <c r="A2" s="5">
        <v>15001254363</v>
      </c>
      <c r="B2" s="5">
        <v>15001254363</v>
      </c>
      <c r="C2" s="14" t="s">
        <v>70</v>
      </c>
      <c r="D2" s="14" t="s">
        <v>68</v>
      </c>
    </row>
    <row r="3" spans="1:5" ht="17.25" x14ac:dyDescent="0.3">
      <c r="A3" s="5">
        <v>18811550706</v>
      </c>
      <c r="B3" s="5">
        <v>18811550706</v>
      </c>
      <c r="C3" s="14" t="s">
        <v>66</v>
      </c>
      <c r="D3" s="14" t="s">
        <v>71</v>
      </c>
    </row>
    <row r="4" spans="1:5" ht="17.25" x14ac:dyDescent="0.3">
      <c r="A4" s="5">
        <v>18811500706</v>
      </c>
      <c r="B4" s="5">
        <v>18811550706</v>
      </c>
      <c r="C4" s="14" t="s">
        <v>65</v>
      </c>
      <c r="D4" s="14" t="s">
        <v>73</v>
      </c>
    </row>
    <row r="5" spans="1:5" ht="17.25" x14ac:dyDescent="0.3">
      <c r="A5" s="5">
        <v>18811553802</v>
      </c>
      <c r="B5" s="5">
        <v>18811553802</v>
      </c>
      <c r="C5" s="14" t="s">
        <v>65</v>
      </c>
      <c r="D5" s="14" t="s">
        <v>72</v>
      </c>
    </row>
    <row r="6" spans="1:5" ht="17.25" x14ac:dyDescent="0.3">
      <c r="A6" s="5">
        <v>13651104102</v>
      </c>
    </row>
    <row r="7" spans="1:5" ht="17.25" x14ac:dyDescent="0.3">
      <c r="A7" s="5">
        <v>18811333264</v>
      </c>
    </row>
    <row r="8" spans="1:5" ht="17.25" x14ac:dyDescent="0.3">
      <c r="A8" s="5">
        <v>13693283264</v>
      </c>
    </row>
    <row r="9" spans="1:5" ht="17.25" x14ac:dyDescent="0.3">
      <c r="A9" s="5">
        <v>18811517357</v>
      </c>
      <c r="B9" s="5">
        <v>18811550706</v>
      </c>
      <c r="D9" s="14" t="s">
        <v>69</v>
      </c>
    </row>
    <row r="10" spans="1:5" ht="17.25" x14ac:dyDescent="0.3">
      <c r="A10" s="5">
        <v>18811172159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D1" workbookViewId="0">
      <selection activeCell="E8" sqref="E8"/>
    </sheetView>
  </sheetViews>
  <sheetFormatPr defaultColWidth="9" defaultRowHeight="17.25" x14ac:dyDescent="0.3"/>
  <cols>
    <col min="1" max="1" width="25.375" style="6" customWidth="1"/>
    <col min="2" max="2" width="9" style="6"/>
    <col min="3" max="3" width="59.375" style="6" customWidth="1"/>
    <col min="4" max="4" width="9" style="6"/>
    <col min="5" max="5" width="141.5" style="6" customWidth="1"/>
    <col min="6" max="16384" width="9" style="6"/>
  </cols>
  <sheetData>
    <row r="1" spans="1:5" x14ac:dyDescent="0.3">
      <c r="A1" s="6" t="s">
        <v>80</v>
      </c>
      <c r="B1" s="6" t="s">
        <v>81</v>
      </c>
      <c r="C1" s="6" t="s">
        <v>82</v>
      </c>
      <c r="D1" s="6" t="s">
        <v>83</v>
      </c>
    </row>
    <row r="2" spans="1:5" x14ac:dyDescent="0.3">
      <c r="A2" s="6" t="s">
        <v>88</v>
      </c>
      <c r="B2" s="6">
        <v>29</v>
      </c>
      <c r="C2" s="6" t="s">
        <v>90</v>
      </c>
      <c r="D2" s="6" t="s">
        <v>91</v>
      </c>
      <c r="E2" s="6" t="s">
        <v>89</v>
      </c>
    </row>
    <row r="3" spans="1:5" x14ac:dyDescent="0.3">
      <c r="A3" s="6" t="s">
        <v>92</v>
      </c>
      <c r="B3" s="6">
        <v>19</v>
      </c>
      <c r="C3" s="6" t="s">
        <v>93</v>
      </c>
      <c r="D3" s="6">
        <v>500</v>
      </c>
      <c r="E3" s="6" t="s">
        <v>105</v>
      </c>
    </row>
    <row r="4" spans="1:5" x14ac:dyDescent="0.3">
      <c r="A4" s="6" t="s">
        <v>94</v>
      </c>
      <c r="B4" s="6">
        <v>29.4</v>
      </c>
      <c r="C4" s="6" t="s">
        <v>95</v>
      </c>
      <c r="D4" s="6">
        <v>1000</v>
      </c>
    </row>
    <row r="5" spans="1:5" x14ac:dyDescent="0.3">
      <c r="A5" s="6" t="s">
        <v>96</v>
      </c>
      <c r="B5" s="6">
        <v>19</v>
      </c>
      <c r="C5" s="6" t="s">
        <v>97</v>
      </c>
      <c r="D5" s="6">
        <v>150</v>
      </c>
    </row>
    <row r="6" spans="1:5" x14ac:dyDescent="0.3">
      <c r="A6" s="6" t="s">
        <v>98</v>
      </c>
      <c r="B6" s="6">
        <v>26</v>
      </c>
      <c r="C6" s="6" t="s">
        <v>102</v>
      </c>
      <c r="D6" s="6" t="s">
        <v>99</v>
      </c>
    </row>
    <row r="7" spans="1:5" x14ac:dyDescent="0.3">
      <c r="A7" s="6" t="s">
        <v>100</v>
      </c>
      <c r="B7" s="6">
        <v>29</v>
      </c>
      <c r="C7" s="6" t="s">
        <v>101</v>
      </c>
    </row>
    <row r="8" spans="1:5" x14ac:dyDescent="0.3">
      <c r="A8" s="6" t="s">
        <v>103</v>
      </c>
      <c r="B8" s="6">
        <v>39</v>
      </c>
      <c r="C8" s="6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总收益统计</vt:lpstr>
      <vt:lpstr>刷宝统计</vt:lpstr>
      <vt:lpstr>波波视频</vt:lpstr>
      <vt:lpstr>刷宝账号对应手机</vt:lpstr>
      <vt:lpstr>流量卡统计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2019-03-07T06:35:22Z</dcterms:modified>
</cp:coreProperties>
</file>