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3970" windowHeight="9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E30" i="1"/>
  <c r="D30" i="1"/>
  <c r="F30" i="1"/>
</calcChain>
</file>

<file path=xl/sharedStrings.xml><?xml version="1.0" encoding="utf-8"?>
<sst xmlns="http://schemas.openxmlformats.org/spreadsheetml/2006/main" count="60" uniqueCount="33">
  <si>
    <t>Nome</t>
  </si>
  <si>
    <t>Brenda</t>
  </si>
  <si>
    <t>Pedro</t>
  </si>
  <si>
    <t>Bruna</t>
  </si>
  <si>
    <t>Samuel Galdino</t>
  </si>
  <si>
    <t>Yasmin</t>
  </si>
  <si>
    <t>Maria Eduarda</t>
  </si>
  <si>
    <t>Bruno</t>
  </si>
  <si>
    <t>maria Beatryz</t>
  </si>
  <si>
    <t>Amanda</t>
  </si>
  <si>
    <t>Rafael</t>
  </si>
  <si>
    <t>Beatriz</t>
  </si>
  <si>
    <t>Pontos</t>
  </si>
  <si>
    <t>%</t>
  </si>
  <si>
    <t>EQUIPE</t>
  </si>
  <si>
    <t>A</t>
  </si>
  <si>
    <t>B</t>
  </si>
  <si>
    <t>andressa</t>
  </si>
  <si>
    <t>Ariel</t>
  </si>
  <si>
    <t>Manuela</t>
  </si>
  <si>
    <t>Victoria</t>
  </si>
  <si>
    <t>Carlos Alexandre</t>
  </si>
  <si>
    <t>Izabela</t>
  </si>
  <si>
    <t>Gabriel</t>
  </si>
  <si>
    <t>Daniele</t>
  </si>
  <si>
    <t>Farlys</t>
  </si>
  <si>
    <t xml:space="preserve">Samuel Cunha </t>
  </si>
  <si>
    <t>Mauricio</t>
  </si>
  <si>
    <t>Quetilin</t>
  </si>
  <si>
    <t>Ramon</t>
  </si>
  <si>
    <t>Jhennyfer</t>
  </si>
  <si>
    <t>Isack</t>
  </si>
  <si>
    <t>João 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</si>
</sst>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25" zoomScale="190" zoomScaleNormal="190" workbookViewId="0">
      <selection activeCell="F30" sqref="F30"/>
    </sheetView>
  </sheetViews>
  <sheetFormatPr defaultRowHeight="15" x14ac:dyDescent="0.25"/>
  <cols>
    <col min="2" max="2" width="15.28515625" bestFit="1" customWidth="1"/>
  </cols>
  <sheetData>
    <row r="2" spans="1:7" x14ac:dyDescent="0.25">
      <c r="B2" s="1" t="s">
        <v>0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14</v>
      </c>
    </row>
    <row r="3" spans="1:7" x14ac:dyDescent="0.25">
      <c r="A3" s="2"/>
      <c r="B3" s="2" t="s">
        <v>1</v>
      </c>
      <c r="C3" s="2">
        <v>43.29</v>
      </c>
      <c r="D3" s="2">
        <v>80.599999999999994</v>
      </c>
      <c r="E3" s="2">
        <v>99.16</v>
      </c>
      <c r="F3" s="2">
        <v>85.33</v>
      </c>
      <c r="G3" s="2" t="s">
        <v>15</v>
      </c>
    </row>
    <row r="4" spans="1:7" x14ac:dyDescent="0.25">
      <c r="A4" s="2"/>
      <c r="B4" s="2" t="s">
        <v>2</v>
      </c>
      <c r="C4" s="2">
        <v>49.69</v>
      </c>
      <c r="D4" s="2">
        <v>60.62</v>
      </c>
      <c r="E4" s="2">
        <v>57.92</v>
      </c>
      <c r="F4" s="2">
        <v>91.89</v>
      </c>
      <c r="G4" s="2" t="s">
        <v>16</v>
      </c>
    </row>
    <row r="5" spans="1:7" x14ac:dyDescent="0.25">
      <c r="A5" s="2"/>
      <c r="B5" s="2" t="s">
        <v>3</v>
      </c>
      <c r="C5" s="2">
        <v>52.96</v>
      </c>
      <c r="D5" s="2">
        <v>92.66</v>
      </c>
      <c r="E5" s="2">
        <v>82.6</v>
      </c>
      <c r="F5" s="2">
        <v>92.47</v>
      </c>
      <c r="G5" s="2" t="s">
        <v>15</v>
      </c>
    </row>
    <row r="6" spans="1:7" x14ac:dyDescent="0.25">
      <c r="A6" s="2"/>
      <c r="B6" s="2" t="s">
        <v>4</v>
      </c>
      <c r="C6" s="2">
        <v>55.82</v>
      </c>
      <c r="D6" s="2">
        <v>88.32</v>
      </c>
      <c r="E6" s="2">
        <v>115.95</v>
      </c>
      <c r="F6" s="2">
        <v>97.1</v>
      </c>
      <c r="G6" s="2" t="s">
        <v>15</v>
      </c>
    </row>
    <row r="7" spans="1:7" x14ac:dyDescent="0.25">
      <c r="A7" s="2"/>
      <c r="B7" s="2" t="s">
        <v>5</v>
      </c>
      <c r="C7" s="2">
        <v>58.01</v>
      </c>
      <c r="D7" s="2">
        <v>91.64</v>
      </c>
      <c r="E7" s="2">
        <v>93.23</v>
      </c>
      <c r="F7" s="2">
        <v>92.86</v>
      </c>
      <c r="G7" s="2" t="s">
        <v>15</v>
      </c>
    </row>
    <row r="8" spans="1:7" x14ac:dyDescent="0.25">
      <c r="A8" s="2"/>
      <c r="B8" s="2" t="s">
        <v>6</v>
      </c>
      <c r="C8" s="2">
        <v>59.78</v>
      </c>
      <c r="D8" s="2">
        <v>84.26</v>
      </c>
      <c r="E8" s="2">
        <v>110.98</v>
      </c>
      <c r="F8" s="2">
        <v>97.88</v>
      </c>
      <c r="G8" s="2" t="s">
        <v>15</v>
      </c>
    </row>
    <row r="9" spans="1:7" x14ac:dyDescent="0.25">
      <c r="A9" s="2"/>
      <c r="B9" s="2" t="s">
        <v>8</v>
      </c>
      <c r="C9" s="2">
        <v>63.72</v>
      </c>
      <c r="D9" s="2">
        <v>97.3</v>
      </c>
      <c r="E9" s="2">
        <v>80.069999999999993</v>
      </c>
      <c r="F9" s="2">
        <v>97.68</v>
      </c>
      <c r="G9" s="2" t="s">
        <v>15</v>
      </c>
    </row>
    <row r="10" spans="1:7" x14ac:dyDescent="0.25">
      <c r="A10" s="2"/>
      <c r="B10" s="2" t="s">
        <v>7</v>
      </c>
      <c r="C10" s="2">
        <v>65.2</v>
      </c>
      <c r="D10" s="2">
        <v>95.55</v>
      </c>
      <c r="E10" s="2">
        <v>109.49</v>
      </c>
      <c r="F10" s="2">
        <v>98.84</v>
      </c>
      <c r="G10" s="2" t="s">
        <v>15</v>
      </c>
    </row>
    <row r="11" spans="1:7" x14ac:dyDescent="0.25">
      <c r="A11" s="2"/>
      <c r="B11" s="2" t="s">
        <v>9</v>
      </c>
      <c r="C11" s="2">
        <v>69.959999999999994</v>
      </c>
      <c r="D11" s="2">
        <v>98.58</v>
      </c>
      <c r="E11" s="2">
        <v>86.31</v>
      </c>
      <c r="F11" s="2">
        <v>97.68</v>
      </c>
      <c r="G11" s="2" t="s">
        <v>15</v>
      </c>
    </row>
    <row r="12" spans="1:7" x14ac:dyDescent="0.25">
      <c r="A12" s="2"/>
      <c r="B12" s="2" t="s">
        <v>10</v>
      </c>
      <c r="C12" s="2">
        <v>71.540000000000006</v>
      </c>
      <c r="D12" s="2">
        <v>93.82</v>
      </c>
      <c r="E12" s="2">
        <v>105.53</v>
      </c>
      <c r="F12" s="2">
        <v>98.36</v>
      </c>
      <c r="G12" s="2" t="s">
        <v>15</v>
      </c>
    </row>
    <row r="13" spans="1:7" x14ac:dyDescent="0.25">
      <c r="A13" s="2"/>
      <c r="B13" s="2" t="s">
        <v>11</v>
      </c>
      <c r="C13" s="2">
        <v>74.52</v>
      </c>
      <c r="D13" s="2">
        <v>99.61</v>
      </c>
      <c r="E13" s="2">
        <v>85.32</v>
      </c>
      <c r="F13" s="2">
        <v>98.65</v>
      </c>
      <c r="G13" s="2" t="s">
        <v>15</v>
      </c>
    </row>
    <row r="14" spans="1:7" x14ac:dyDescent="0.25">
      <c r="A14" s="2"/>
      <c r="B14" s="2" t="s">
        <v>17</v>
      </c>
      <c r="C14" s="2">
        <v>79.13</v>
      </c>
      <c r="D14" s="2">
        <v>95.75</v>
      </c>
      <c r="E14" s="2">
        <v>94.53</v>
      </c>
      <c r="F14" s="2">
        <v>98.07</v>
      </c>
      <c r="G14" s="2" t="s">
        <v>16</v>
      </c>
    </row>
    <row r="15" spans="1:7" x14ac:dyDescent="0.25">
      <c r="A15" s="2"/>
      <c r="B15" s="2" t="s">
        <v>18</v>
      </c>
      <c r="C15" s="2">
        <v>79.83</v>
      </c>
      <c r="D15" s="2">
        <v>91.7</v>
      </c>
      <c r="E15" s="2">
        <v>92.17</v>
      </c>
      <c r="F15" s="2">
        <v>93.63</v>
      </c>
      <c r="G15" s="2" t="s">
        <v>15</v>
      </c>
    </row>
    <row r="16" spans="1:7" x14ac:dyDescent="0.25">
      <c r="A16" s="2"/>
      <c r="B16" s="2" t="s">
        <v>19</v>
      </c>
      <c r="C16" s="2">
        <v>81.63</v>
      </c>
      <c r="D16" s="2">
        <v>99.23</v>
      </c>
      <c r="E16" s="2">
        <v>89.44</v>
      </c>
      <c r="F16" s="2">
        <v>97.68</v>
      </c>
      <c r="G16" s="2" t="s">
        <v>16</v>
      </c>
    </row>
    <row r="17" spans="1:7" x14ac:dyDescent="0.25">
      <c r="A17" s="2"/>
      <c r="B17" s="2" t="s">
        <v>20</v>
      </c>
      <c r="C17" s="2">
        <v>84.89</v>
      </c>
      <c r="D17" s="2">
        <v>93.82</v>
      </c>
      <c r="E17" s="2">
        <v>102.85</v>
      </c>
      <c r="F17" s="2">
        <v>96.72</v>
      </c>
      <c r="G17" s="2" t="s">
        <v>15</v>
      </c>
    </row>
    <row r="18" spans="1:7" x14ac:dyDescent="0.25">
      <c r="A18" s="2"/>
      <c r="B18" s="2" t="s">
        <v>21</v>
      </c>
      <c r="C18" s="2">
        <v>89.68</v>
      </c>
      <c r="D18" s="2">
        <v>89.77</v>
      </c>
      <c r="E18" s="2">
        <v>50.06</v>
      </c>
      <c r="F18" s="2">
        <v>94.59</v>
      </c>
      <c r="G18" s="2" t="s">
        <v>15</v>
      </c>
    </row>
    <row r="19" spans="1:7" x14ac:dyDescent="0.25">
      <c r="A19" s="2"/>
      <c r="B19" s="2" t="s">
        <v>22</v>
      </c>
      <c r="C19" s="2">
        <v>100.38</v>
      </c>
      <c r="D19" s="2">
        <v>93.63</v>
      </c>
      <c r="E19" s="2">
        <v>124.2</v>
      </c>
      <c r="F19" s="2">
        <v>96.14</v>
      </c>
      <c r="G19" s="2" t="s">
        <v>15</v>
      </c>
    </row>
    <row r="20" spans="1:7" x14ac:dyDescent="0.25">
      <c r="A20" s="2"/>
      <c r="B20" s="2" t="s">
        <v>23</v>
      </c>
      <c r="C20" s="2">
        <v>100.38</v>
      </c>
      <c r="D20" s="2">
        <v>91.97</v>
      </c>
      <c r="E20" s="2">
        <v>65.06</v>
      </c>
      <c r="F20" s="2">
        <v>75.91</v>
      </c>
      <c r="G20" s="2" t="s">
        <v>16</v>
      </c>
    </row>
    <row r="21" spans="1:7" x14ac:dyDescent="0.25">
      <c r="A21" s="2"/>
      <c r="B21" s="2" t="s">
        <v>24</v>
      </c>
      <c r="C21" s="2">
        <v>101.53</v>
      </c>
      <c r="D21" s="2">
        <v>98.65</v>
      </c>
      <c r="E21" s="2">
        <v>103.43</v>
      </c>
      <c r="F21" s="2">
        <v>98.84</v>
      </c>
      <c r="G21" s="2" t="s">
        <v>16</v>
      </c>
    </row>
    <row r="22" spans="1:7" x14ac:dyDescent="0.25">
      <c r="A22" s="2"/>
      <c r="B22" s="2" t="s">
        <v>25</v>
      </c>
      <c r="C22" s="2">
        <v>109.83</v>
      </c>
      <c r="D22" s="2">
        <v>95.2</v>
      </c>
      <c r="E22" s="2">
        <v>164.16</v>
      </c>
      <c r="F22" s="2">
        <v>97.1</v>
      </c>
      <c r="G22" s="2" t="s">
        <v>16</v>
      </c>
    </row>
    <row r="23" spans="1:7" x14ac:dyDescent="0.25">
      <c r="A23" s="2"/>
      <c r="B23" s="2" t="s">
        <v>26</v>
      </c>
      <c r="C23" s="2">
        <v>109.99</v>
      </c>
      <c r="D23" s="2">
        <v>97.51</v>
      </c>
      <c r="E23" s="2">
        <v>125.31</v>
      </c>
      <c r="F23" s="2">
        <v>99.42</v>
      </c>
      <c r="G23" s="2" t="s">
        <v>15</v>
      </c>
    </row>
    <row r="24" spans="1:7" x14ac:dyDescent="0.25">
      <c r="A24" s="2"/>
      <c r="B24" s="2" t="s">
        <v>27</v>
      </c>
      <c r="C24" s="2">
        <v>112.41</v>
      </c>
      <c r="D24" s="2">
        <v>98.26</v>
      </c>
      <c r="E24" s="2">
        <v>131.12</v>
      </c>
      <c r="F24" s="2">
        <v>98.46</v>
      </c>
      <c r="G24" s="2" t="s">
        <v>16</v>
      </c>
    </row>
    <row r="25" spans="1:7" x14ac:dyDescent="0.25">
      <c r="A25" s="2"/>
      <c r="B25" s="2" t="s">
        <v>28</v>
      </c>
      <c r="C25" s="2">
        <v>129.35</v>
      </c>
      <c r="D25" s="2">
        <v>95.35</v>
      </c>
      <c r="E25" s="2">
        <v>117.68</v>
      </c>
      <c r="F25" s="2">
        <v>91.12</v>
      </c>
      <c r="G25" s="2" t="s">
        <v>16</v>
      </c>
    </row>
    <row r="26" spans="1:7" x14ac:dyDescent="0.25">
      <c r="A26" s="2"/>
      <c r="B26" s="2" t="s">
        <v>29</v>
      </c>
      <c r="C26" s="2">
        <v>131.71</v>
      </c>
      <c r="D26" s="2">
        <v>91.7</v>
      </c>
      <c r="E26" s="2">
        <v>181.24</v>
      </c>
      <c r="F26" s="2">
        <v>98.07</v>
      </c>
      <c r="G26" s="2" t="s">
        <v>15</v>
      </c>
    </row>
    <row r="27" spans="1:7" x14ac:dyDescent="0.25">
      <c r="A27" s="2"/>
      <c r="B27" s="2" t="s">
        <v>30</v>
      </c>
      <c r="C27" s="2">
        <v>201.3</v>
      </c>
      <c r="D27" s="2">
        <v>98.26</v>
      </c>
      <c r="E27" s="2">
        <v>194.42</v>
      </c>
      <c r="F27" s="2">
        <v>98.46</v>
      </c>
      <c r="G27" s="2" t="s">
        <v>16</v>
      </c>
    </row>
    <row r="28" spans="1:7" x14ac:dyDescent="0.25">
      <c r="A28" s="2"/>
      <c r="B28" s="2" t="s">
        <v>31</v>
      </c>
      <c r="C28" s="2">
        <v>213.32</v>
      </c>
      <c r="D28" s="2">
        <v>45.02</v>
      </c>
      <c r="E28" s="2">
        <v>122.77</v>
      </c>
      <c r="F28" s="2">
        <v>93.82</v>
      </c>
      <c r="G28" s="2" t="s">
        <v>16</v>
      </c>
    </row>
    <row r="29" spans="1:7" x14ac:dyDescent="0.25">
      <c r="A29" s="2"/>
      <c r="B29" s="2" t="s">
        <v>32</v>
      </c>
      <c r="C29" s="2">
        <v>929.68</v>
      </c>
      <c r="D29" s="2">
        <v>21.04</v>
      </c>
      <c r="E29" s="2">
        <v>96.26</v>
      </c>
      <c r="F29" s="2">
        <v>90.54</v>
      </c>
      <c r="G29" s="2" t="s">
        <v>16</v>
      </c>
    </row>
    <row r="30" spans="1:7" x14ac:dyDescent="0.25">
      <c r="C30">
        <f>SUM(C3:C29)</f>
        <v>3319.5299999999997</v>
      </c>
      <c r="D30">
        <f>SUM(D3:D29)</f>
        <v>2379.8200000000002</v>
      </c>
      <c r="E30">
        <f>SUM(E3:E29)</f>
        <v>2881.2599999999998</v>
      </c>
      <c r="F30">
        <f>D3</f>
        <v>80.599999999999994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2024-09-03T00:17:19Z</cp:lastPrinted>
  <dcterms:created xsi:type="dcterms:W3CDTF">2024-09-02T22:29:30Z</dcterms:created>
  <dcterms:modified xsi:type="dcterms:W3CDTF">2024-09-03T00:44:22Z</dcterms:modified>
</cp:coreProperties>
</file>