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9255" firstSheet="13" activeTab="19"/>
  </bookViews>
  <sheets>
    <sheet name="非上市公司" sheetId="1" r:id="rId1"/>
    <sheet name="股东信息栏公司跳转" sheetId="2" r:id="rId2"/>
    <sheet name="企业年报跳转" sheetId="13" r:id="rId3"/>
    <sheet name="对外投资栏公司跳转" sheetId="3" r:id="rId4"/>
    <sheet name="信托公司" sheetId="4" r:id="rId5"/>
    <sheet name="证券公司" sheetId="5" r:id="rId6"/>
    <sheet name="基金管理公司" sheetId="6" r:id="rId7"/>
    <sheet name="保险公司" sheetId="7" r:id="rId8"/>
    <sheet name="银行" sheetId="8" r:id="rId9"/>
    <sheet name="私募基金管理人" sheetId="9" r:id="rId10"/>
    <sheet name="非上市公司详情页面" sheetId="10" r:id="rId11"/>
    <sheet name="企业库搜索框测试数据" sheetId="11" r:id="rId12"/>
    <sheet name="产业链行业概况中缺少机构简称的公司" sheetId="12" r:id="rId13"/>
    <sheet name="金融类非上市公司" sheetId="14" r:id="rId14"/>
    <sheet name="融资模块" sheetId="15" r:id="rId15"/>
    <sheet name="基本信息-分支机构" sheetId="16" r:id="rId16"/>
    <sheet name="企业社保-社保信息" sheetId="17" r:id="rId17"/>
    <sheet name="法律诉讼" sheetId="18" r:id="rId18"/>
    <sheet name="经营状况" sheetId="19" r:id="rId19"/>
    <sheet name="知识产权" sheetId="20" r:id="rId20"/>
  </sheets>
  <calcPr calcId="124519"/>
</workbook>
</file>

<file path=xl/sharedStrings.xml><?xml version="1.0" encoding="utf-8"?>
<sst xmlns="http://schemas.openxmlformats.org/spreadsheetml/2006/main" count="1248" uniqueCount="644">
  <si>
    <t xml:space="preserve">UNITEDSTACK(北京)科技有限公司 </t>
    <phoneticPr fontId="1" type="noConversion"/>
  </si>
  <si>
    <t>股东数量</t>
    <phoneticPr fontId="1" type="noConversion"/>
  </si>
  <si>
    <t>非上市公司</t>
    <phoneticPr fontId="1" type="noConversion"/>
  </si>
  <si>
    <t>股东信息栏有无投资数额</t>
    <phoneticPr fontId="1" type="noConversion"/>
  </si>
  <si>
    <t>无</t>
    <phoneticPr fontId="1" type="noConversion"/>
  </si>
  <si>
    <t xml:space="preserve">北京兰亭数字科技有限公司 </t>
    <phoneticPr fontId="1" type="noConversion"/>
  </si>
  <si>
    <t>有</t>
    <phoneticPr fontId="1" type="noConversion"/>
  </si>
  <si>
    <t xml:space="preserve">华为投资控股有限公司 </t>
    <phoneticPr fontId="1" type="noConversion"/>
  </si>
  <si>
    <t xml:space="preserve">北京小桔科技有限公司 </t>
    <phoneticPr fontId="1" type="noConversion"/>
  </si>
  <si>
    <t xml:space="preserve">广东俊特投资管理有限公司 </t>
    <phoneticPr fontId="1" type="noConversion"/>
  </si>
  <si>
    <t>广东二十一世纪传媒股份有限公司</t>
    <phoneticPr fontId="1" type="noConversion"/>
  </si>
  <si>
    <t>企业年报栏发起人及出资信息栏有无数据</t>
    <phoneticPr fontId="1" type="noConversion"/>
  </si>
  <si>
    <t>年份</t>
    <phoneticPr fontId="1" type="noConversion"/>
  </si>
  <si>
    <t>发起人及出资信息栏数据总量</t>
    <phoneticPr fontId="1" type="noConversion"/>
  </si>
  <si>
    <t xml:space="preserve">上海国际会议中心有限公司 </t>
    <phoneticPr fontId="1" type="noConversion"/>
  </si>
  <si>
    <t xml:space="preserve">中国长江三峡集团公司 </t>
    <phoneticPr fontId="1" type="noConversion"/>
  </si>
  <si>
    <t>天津巴莫科技股份有限公司（新能源汽车）</t>
    <phoneticPr fontId="1" type="noConversion"/>
  </si>
  <si>
    <t>中航锂电(洛阳)有限公司 （新能源汽车）</t>
    <phoneticPr fontId="1" type="noConversion"/>
  </si>
  <si>
    <t>法律诉讼栏法律诉讼有无数据</t>
    <phoneticPr fontId="1" type="noConversion"/>
  </si>
  <si>
    <t>法律诉讼数据总量</t>
    <phoneticPr fontId="1" type="noConversion"/>
  </si>
  <si>
    <t>法律诉讼栏法院公告讼有无数据</t>
    <phoneticPr fontId="1" type="noConversion"/>
  </si>
  <si>
    <t>法院公告数据总量</t>
    <phoneticPr fontId="1" type="noConversion"/>
  </si>
  <si>
    <t xml:space="preserve">青特集团有限公司 </t>
    <phoneticPr fontId="1" type="noConversion"/>
  </si>
  <si>
    <t>上海庞源机械租赁股份有限公司青岛分公司 （新能源汽车）</t>
    <phoneticPr fontId="1" type="noConversion"/>
  </si>
  <si>
    <t>上海杉杉科技有限公司 （新能源汽车）</t>
    <phoneticPr fontId="1" type="noConversion"/>
  </si>
  <si>
    <t>青海盐湖工业集团股份有限公司 （新能源汽车）</t>
    <phoneticPr fontId="1" type="noConversion"/>
  </si>
  <si>
    <t>国家电网公司 （新能源汽车）</t>
    <phoneticPr fontId="1" type="noConversion"/>
  </si>
  <si>
    <t>青特集团有限公司 （新能源汽车）</t>
    <phoneticPr fontId="1" type="noConversion"/>
  </si>
  <si>
    <t>注册资本有无数据</t>
    <phoneticPr fontId="1" type="noConversion"/>
  </si>
  <si>
    <t>三洋电机株式会社 （新能源汽车）</t>
    <phoneticPr fontId="1" type="noConversion"/>
  </si>
  <si>
    <t>非上市公司测试数据</t>
    <phoneticPr fontId="1" type="noConversion"/>
  </si>
  <si>
    <t>原公司名称</t>
    <phoneticPr fontId="1" type="noConversion"/>
  </si>
  <si>
    <t>上市公司</t>
    <phoneticPr fontId="2" type="noConversion"/>
  </si>
  <si>
    <t>已上市未摘牌</t>
    <phoneticPr fontId="2" type="noConversion"/>
  </si>
  <si>
    <t>已上市已摘牌后在stk7018中存在，且f007n_stk7018=1</t>
    <phoneticPr fontId="2" type="noConversion"/>
  </si>
  <si>
    <t>已上市已摘牌后在stk7018中存在，且f007n_stk7018=null</t>
    <phoneticPr fontId="2" type="noConversion"/>
  </si>
  <si>
    <t>已上市已摘牌后在stk7018中存在，且f007n_stk7018=0</t>
    <phoneticPr fontId="2" type="noConversion"/>
  </si>
  <si>
    <t>已上市已摘牌后在stk7018中不存在</t>
    <phoneticPr fontId="2" type="noConversion"/>
  </si>
  <si>
    <t>已发行未上市（非上市）在stk7018中存在，且f007n_stk7018=1</t>
    <phoneticPr fontId="2" type="noConversion"/>
  </si>
  <si>
    <t>已发行未上市（非上市）在stk7018中存在，且f007n_stk7018=0</t>
    <phoneticPr fontId="2" type="noConversion"/>
  </si>
  <si>
    <t>已发行未上市（非上市）在stk7018中存在,且f007n_stk7018=null</t>
    <phoneticPr fontId="2" type="noConversion"/>
  </si>
  <si>
    <t>已发行未上市（非上市）在stk7018中不存在</t>
    <phoneticPr fontId="2" type="noConversion"/>
  </si>
  <si>
    <t>新三板公司</t>
    <phoneticPr fontId="2" type="noConversion"/>
  </si>
  <si>
    <t>已上市已摘牌后在stk7018中存在,且f007n_stk7018=1</t>
    <phoneticPr fontId="2" type="noConversion"/>
  </si>
  <si>
    <t>已上市已摘牌在stk7018中不存在</t>
    <phoneticPr fontId="2" type="noConversion"/>
  </si>
  <si>
    <t>已发行未上市（非上市）在stk7018中存在，且f007n_stk7018=null</t>
    <phoneticPr fontId="2" type="noConversion"/>
  </si>
  <si>
    <t>港股公司</t>
    <phoneticPr fontId="2" type="noConversion"/>
  </si>
  <si>
    <t>已上市已摘牌后在stk7018中存在,且f007n_stk7018=0</t>
    <phoneticPr fontId="2" type="noConversion"/>
  </si>
  <si>
    <t>已上市已摘牌后在stk7018中存在,且f007n_stk7018=null</t>
    <phoneticPr fontId="2" type="noConversion"/>
  </si>
  <si>
    <t>既是上市公司又是港股公司</t>
    <phoneticPr fontId="2" type="noConversion"/>
  </si>
  <si>
    <t>已发行未上市（非上市）在stk7018中存在</t>
    <phoneticPr fontId="2" type="noConversion"/>
  </si>
  <si>
    <t>非上市公司</t>
    <phoneticPr fontId="2" type="noConversion"/>
  </si>
  <si>
    <t>在stk7018中存在，且f007n_stk7018=1</t>
    <phoneticPr fontId="2" type="noConversion"/>
  </si>
  <si>
    <t>在stk7018中存在，且f007n_stk7018=null</t>
    <phoneticPr fontId="2" type="noConversion"/>
  </si>
  <si>
    <t>在stk7018中存在，且f007n_stk7018=0</t>
    <phoneticPr fontId="2" type="noConversion"/>
  </si>
  <si>
    <t>在stk7018中不存在</t>
    <phoneticPr fontId="2" type="noConversion"/>
  </si>
  <si>
    <t>股东信息栏公司</t>
    <phoneticPr fontId="2" type="noConversion"/>
  </si>
  <si>
    <t>股东信息栏公司名称</t>
    <phoneticPr fontId="1" type="noConversion"/>
  </si>
  <si>
    <t>深圳市普路通供应链管理股份有限公司（T000034370）</t>
    <phoneticPr fontId="1" type="noConversion"/>
  </si>
  <si>
    <t>武汉钢铁股份有限公司（0260005）</t>
    <phoneticPr fontId="1" type="noConversion"/>
  </si>
  <si>
    <t>无</t>
    <phoneticPr fontId="1" type="noConversion"/>
  </si>
  <si>
    <t>中曼石油天然气集团股份有限公司（T000146545）</t>
    <phoneticPr fontId="1" type="noConversion"/>
  </si>
  <si>
    <t>山东实杰生物科技股份有限公司（T000126244）</t>
    <phoneticPr fontId="1" type="noConversion"/>
  </si>
  <si>
    <t>美股公司</t>
    <phoneticPr fontId="2" type="noConversion"/>
  </si>
  <si>
    <t>上海石油天然气交易中心有限公司（T001885638）</t>
    <phoneticPr fontId="1" type="noConversion"/>
  </si>
  <si>
    <t>中国石油化工股份有限公司（03130019）</t>
    <phoneticPr fontId="1" type="noConversion"/>
  </si>
  <si>
    <t>龙源电力集团股份有限公司（T000026207）</t>
    <phoneticPr fontId="1" type="noConversion"/>
  </si>
  <si>
    <t>浙江玻璃股份有限公司（T000001274）</t>
    <phoneticPr fontId="1" type="noConversion"/>
  </si>
  <si>
    <t>永济新时速电机电器有限责任公司（T000074225）</t>
    <phoneticPr fontId="1" type="noConversion"/>
  </si>
  <si>
    <t>中国北车股份有限公司（T000026204）</t>
    <phoneticPr fontId="1" type="noConversion"/>
  </si>
  <si>
    <t>百威英博（延吉）啤酒有限公司（T001999429）</t>
    <phoneticPr fontId="1" type="noConversion"/>
  </si>
  <si>
    <t>哈尔滨啤酒集团有限公司（T000058119）</t>
    <phoneticPr fontId="1" type="noConversion"/>
  </si>
  <si>
    <t>万向一二三股份公司</t>
    <phoneticPr fontId="1" type="noConversion"/>
  </si>
  <si>
    <t>万向集团公司</t>
    <phoneticPr fontId="1" type="noConversion"/>
  </si>
  <si>
    <t>对外投资栏公司</t>
    <phoneticPr fontId="2" type="noConversion"/>
  </si>
  <si>
    <t>对外投资栏公司名称</t>
    <phoneticPr fontId="1" type="noConversion"/>
  </si>
  <si>
    <t>广州医药集团有限公司（00050419）</t>
    <phoneticPr fontId="1" type="noConversion"/>
  </si>
  <si>
    <t>广州白云山制药股份有限公司（01000522）</t>
    <phoneticPr fontId="1" type="noConversion"/>
  </si>
  <si>
    <t>江苏奥赛康药业股份有限公司（T000056166）</t>
    <phoneticPr fontId="1" type="noConversion"/>
  </si>
  <si>
    <t>宁波燎原电气集团股份有限公司（00000662）</t>
    <phoneticPr fontId="1" type="noConversion"/>
  </si>
  <si>
    <t>北京盛泰新力投资管理有限公司（T000126906）</t>
    <phoneticPr fontId="1" type="noConversion"/>
  </si>
  <si>
    <t>盛瑞传动股份有限公司（T000028785）</t>
    <phoneticPr fontId="1" type="noConversion"/>
  </si>
  <si>
    <t>浙江天皇药业股份有限公司（T003010206）</t>
    <phoneticPr fontId="1" type="noConversion"/>
  </si>
  <si>
    <t>天台县银信小额贷款股份有限公司（T000070203）</t>
    <phoneticPr fontId="1" type="noConversion"/>
  </si>
  <si>
    <t>宁波琦耘软件股份有限公司（T004358257）</t>
    <phoneticPr fontId="1" type="noConversion"/>
  </si>
  <si>
    <t>湖南有色金属有限公司（00200495）</t>
    <phoneticPr fontId="1" type="noConversion"/>
  </si>
  <si>
    <t>青岛港国际股份有限公司（T000148730）</t>
    <phoneticPr fontId="1" type="noConversion"/>
  </si>
  <si>
    <t>山东省鲁信投资控股集团有限公司（00082410）</t>
    <phoneticPr fontId="1" type="noConversion"/>
  </si>
  <si>
    <t>山东省国际信托股份有限公司（00000130）</t>
    <phoneticPr fontId="1" type="noConversion"/>
  </si>
  <si>
    <t>深圳市虚拟现实科技有限公司（T000287555）</t>
    <phoneticPr fontId="1" type="noConversion"/>
  </si>
  <si>
    <t>海南港澳物业管理有限公司（00068047）</t>
    <phoneticPr fontId="1" type="noConversion"/>
  </si>
  <si>
    <t>海南港澳实业资产管理有限公司（00000862）</t>
    <phoneticPr fontId="1" type="noConversion"/>
  </si>
  <si>
    <t xml:space="preserve">Test Result </t>
    <phoneticPr fontId="1" type="noConversion"/>
  </si>
  <si>
    <t>Pass</t>
  </si>
  <si>
    <t>对外投资栏有无数据</t>
    <phoneticPr fontId="1" type="noConversion"/>
  </si>
  <si>
    <t>对外投资栏数据总量</t>
    <phoneticPr fontId="1" type="noConversion"/>
  </si>
  <si>
    <t xml:space="preserve">宁波市天使投资引导基金有限公司 </t>
    <phoneticPr fontId="1" type="noConversion"/>
  </si>
  <si>
    <t>有</t>
    <phoneticPr fontId="1" type="noConversion"/>
  </si>
  <si>
    <t>无</t>
    <phoneticPr fontId="1" type="noConversion"/>
  </si>
  <si>
    <t>青岛乾运高科新材料股份有限公司 （新能源汽车）</t>
    <phoneticPr fontId="1" type="noConversion"/>
  </si>
  <si>
    <t>云南大互通钛业有限公司（新能源汽车）</t>
    <phoneticPr fontId="1" type="noConversion"/>
  </si>
  <si>
    <t>上海杉杉科技有限公司 （新能源汽车）</t>
    <phoneticPr fontId="1" type="noConversion"/>
  </si>
  <si>
    <t>宁波金和新材料股份有限公司（新能源汽车）</t>
    <phoneticPr fontId="1" type="noConversion"/>
  </si>
  <si>
    <t>四川省尼科国润新材料有限公司 （新能源汽车）</t>
    <phoneticPr fontId="1" type="noConversion"/>
  </si>
  <si>
    <t>国泰君安证券股份有限公司（03131099）</t>
    <phoneticPr fontId="1" type="noConversion"/>
  </si>
  <si>
    <t>公司名称</t>
    <phoneticPr fontId="1" type="noConversion"/>
  </si>
  <si>
    <t>股东信息表stk7002中有无数据</t>
    <phoneticPr fontId="1" type="noConversion"/>
  </si>
  <si>
    <t>股东信息表stk032中有无数据</t>
    <phoneticPr fontId="1" type="noConversion"/>
  </si>
  <si>
    <t>股东信息栏</t>
    <phoneticPr fontId="1" type="noConversion"/>
  </si>
  <si>
    <t>没有这样的信托公司</t>
    <phoneticPr fontId="1" type="noConversion"/>
  </si>
  <si>
    <t>信托公司总量：66</t>
    <phoneticPr fontId="1" type="noConversion"/>
  </si>
  <si>
    <t>证券公司总量：91</t>
    <phoneticPr fontId="1" type="noConversion"/>
  </si>
  <si>
    <t xml:space="preserve">先锋基金管理有限公司 </t>
    <phoneticPr fontId="1" type="noConversion"/>
  </si>
  <si>
    <t>基金管理公司总量：119</t>
    <phoneticPr fontId="1" type="noConversion"/>
  </si>
  <si>
    <t>保险公司总量：136</t>
    <phoneticPr fontId="1" type="noConversion"/>
  </si>
  <si>
    <t>友邦保险有限公司上海分公司</t>
    <phoneticPr fontId="1" type="noConversion"/>
  </si>
  <si>
    <t>太平人寿保险有限公司</t>
    <phoneticPr fontId="1" type="noConversion"/>
  </si>
  <si>
    <t>银行公司无股东信息栏和主要成员</t>
    <phoneticPr fontId="1" type="noConversion"/>
  </si>
  <si>
    <t>私募基金管理人公司无股东信息栏和主要成员</t>
    <phoneticPr fontId="1" type="noConversion"/>
  </si>
  <si>
    <t>主要成员栏</t>
    <phoneticPr fontId="1" type="noConversion"/>
  </si>
  <si>
    <t>主要成员表stk7003中有无数据</t>
    <phoneticPr fontId="1" type="noConversion"/>
  </si>
  <si>
    <t>股东信息表stk052中有无数据</t>
    <phoneticPr fontId="1" type="noConversion"/>
  </si>
  <si>
    <t>渤海汇金证券资产管理有限公司 （T000687769）</t>
    <phoneticPr fontId="1" type="noConversion"/>
  </si>
  <si>
    <t>安徽国元信托有限责任公司（00205487）</t>
    <phoneticPr fontId="1" type="noConversion"/>
  </si>
  <si>
    <t>华菁证券有限公司（T001348314）</t>
    <phoneticPr fontId="1" type="noConversion"/>
  </si>
  <si>
    <t xml:space="preserve">爱和谊日生同和财产保险(中国)有限公司（T000055874） </t>
    <phoneticPr fontId="1" type="noConversion"/>
  </si>
  <si>
    <t>安邦财产保险股份有限公司 （T000025486）</t>
    <phoneticPr fontId="1" type="noConversion"/>
  </si>
  <si>
    <t>新疆前海联合基金管理有限公司 （T000269779）</t>
    <phoneticPr fontId="1" type="noConversion"/>
  </si>
  <si>
    <t>鹏扬基金管理有限公司 （T000656718）</t>
    <phoneticPr fontId="1" type="noConversion"/>
  </si>
  <si>
    <t>安信基金管理有限责任公司 (T000056347)</t>
    <phoneticPr fontId="1" type="noConversion"/>
  </si>
  <si>
    <t>信托产品</t>
    <phoneticPr fontId="1" type="noConversion"/>
  </si>
  <si>
    <t>信托产品数量</t>
    <phoneticPr fontId="1" type="noConversion"/>
  </si>
  <si>
    <t>安徽国元信托有限责任公司 （00205487）</t>
    <phoneticPr fontId="1" type="noConversion"/>
  </si>
  <si>
    <t>业务规模</t>
    <phoneticPr fontId="1" type="noConversion"/>
  </si>
  <si>
    <t>百瑞信托有限责任公司 （00065795）</t>
    <phoneticPr fontId="1" type="noConversion"/>
  </si>
  <si>
    <t>中信信托有限责任公司 （00076648 ）</t>
    <phoneticPr fontId="1" type="noConversion"/>
  </si>
  <si>
    <t>业务规模数量</t>
    <phoneticPr fontId="1" type="noConversion"/>
  </si>
  <si>
    <t>重庆国际信托股份有限公司 （00002282）</t>
    <phoneticPr fontId="1" type="noConversion"/>
  </si>
  <si>
    <t>建信信托有限责任公司 （T000027076）</t>
    <phoneticPr fontId="1" type="noConversion"/>
  </si>
  <si>
    <t>理财产品</t>
    <phoneticPr fontId="1" type="noConversion"/>
  </si>
  <si>
    <t>理财产品数量</t>
    <phoneticPr fontId="1" type="noConversion"/>
  </si>
  <si>
    <t>爱建证券有限责任公司 （00075342）</t>
    <phoneticPr fontId="1" type="noConversion"/>
  </si>
  <si>
    <t>下属营业部</t>
    <phoneticPr fontId="1" type="noConversion"/>
  </si>
  <si>
    <t>下属营业部数量</t>
    <phoneticPr fontId="1" type="noConversion"/>
  </si>
  <si>
    <t>平安证券股份有限公司  （00065214）</t>
    <phoneticPr fontId="1" type="noConversion"/>
  </si>
  <si>
    <t>基金产品</t>
    <phoneticPr fontId="1" type="noConversion"/>
  </si>
  <si>
    <t>基金产品数量</t>
    <phoneticPr fontId="1" type="noConversion"/>
  </si>
  <si>
    <t>安信基金管理有限责任公司 （T000056347）</t>
    <phoneticPr fontId="1" type="noConversion"/>
  </si>
  <si>
    <t>宝盈基金管理有限公司 （T000009766）</t>
    <phoneticPr fontId="1" type="noConversion"/>
  </si>
  <si>
    <t>产品信息</t>
    <phoneticPr fontId="1" type="noConversion"/>
  </si>
  <si>
    <t>产品信息数量</t>
    <phoneticPr fontId="1" type="noConversion"/>
  </si>
  <si>
    <t>上海柔微资产管理中心(有限合伙)（T000211169）</t>
    <phoneticPr fontId="1" type="noConversion"/>
  </si>
  <si>
    <t>产品数量</t>
    <phoneticPr fontId="1" type="noConversion"/>
  </si>
  <si>
    <t>包商银行股份有限公司 （T000007614）</t>
    <phoneticPr fontId="1" type="noConversion"/>
  </si>
  <si>
    <t>包头农村商业银行股份有限公司 （T000238956）</t>
    <phoneticPr fontId="1" type="noConversion"/>
  </si>
  <si>
    <t>阿拉丁财富资产管理(北京)有限公司（T000185870）</t>
    <phoneticPr fontId="1" type="noConversion"/>
  </si>
  <si>
    <t>财务信息栏</t>
    <phoneticPr fontId="1" type="noConversion"/>
  </si>
  <si>
    <t>财务加工表stk1302中有无数据</t>
    <phoneticPr fontId="1" type="noConversion"/>
  </si>
  <si>
    <t>财务数据表STK127,STK128中有无数据</t>
    <phoneticPr fontId="1" type="noConversion"/>
  </si>
  <si>
    <t>无</t>
    <phoneticPr fontId="1" type="noConversion"/>
  </si>
  <si>
    <t>有</t>
    <phoneticPr fontId="1" type="noConversion"/>
  </si>
  <si>
    <t>无这样类型的公司</t>
    <phoneticPr fontId="1" type="noConversion"/>
  </si>
  <si>
    <t>中美大都会人寿保险公司（00213326）</t>
    <phoneticPr fontId="1" type="noConversion"/>
  </si>
  <si>
    <t>有（10,09,08年的财务数据）</t>
    <phoneticPr fontId="1" type="noConversion"/>
  </si>
  <si>
    <t>银行总共有955家公司</t>
    <phoneticPr fontId="1" type="noConversion"/>
  </si>
  <si>
    <t>安徽东至农村商业银行股份有限公司</t>
    <phoneticPr fontId="1" type="noConversion"/>
  </si>
  <si>
    <t>有（投资金额显示为“--”）</t>
    <phoneticPr fontId="1" type="noConversion"/>
  </si>
  <si>
    <t>四川仪陇农村商业银行股份有限公司（T000160029）</t>
    <phoneticPr fontId="1" type="noConversion"/>
  </si>
  <si>
    <t>有10,09,08年的财务数据</t>
    <phoneticPr fontId="1" type="noConversion"/>
  </si>
  <si>
    <t>澳大利亚和新西兰银行(中国)有限公司 （T000045336）</t>
    <phoneticPr fontId="1" type="noConversion"/>
  </si>
  <si>
    <t>有</t>
    <phoneticPr fontId="1" type="noConversion"/>
  </si>
  <si>
    <t>股东信息</t>
    <phoneticPr fontId="1" type="noConversion"/>
  </si>
  <si>
    <t>主要成员</t>
    <phoneticPr fontId="1" type="noConversion"/>
  </si>
  <si>
    <t>财务信息</t>
    <phoneticPr fontId="1" type="noConversion"/>
  </si>
  <si>
    <t>同行分析</t>
    <phoneticPr fontId="1" type="noConversion"/>
  </si>
  <si>
    <t>信托类非上市公司</t>
    <phoneticPr fontId="1" type="noConversion"/>
  </si>
  <si>
    <t>证券类非上市公司</t>
    <phoneticPr fontId="1" type="noConversion"/>
  </si>
  <si>
    <t>基金类非上市公司</t>
    <phoneticPr fontId="1" type="noConversion"/>
  </si>
  <si>
    <t>保险类非上市公司</t>
    <phoneticPr fontId="1" type="noConversion"/>
  </si>
  <si>
    <t>银行类非上市公司</t>
    <phoneticPr fontId="1" type="noConversion"/>
  </si>
  <si>
    <t>私募基金管理人类非上市公司</t>
    <phoneticPr fontId="1" type="noConversion"/>
  </si>
  <si>
    <t>Yes</t>
    <phoneticPr fontId="1" type="noConversion"/>
  </si>
  <si>
    <t>NO</t>
    <phoneticPr fontId="1" type="noConversion"/>
  </si>
  <si>
    <t>同行分析</t>
    <phoneticPr fontId="1" type="noConversion"/>
  </si>
  <si>
    <t>安丰创业投资有限公司 （T000211463）</t>
    <phoneticPr fontId="1" type="noConversion"/>
  </si>
  <si>
    <t>嘉实基金管理有限公司（00000015）</t>
    <phoneticPr fontId="1" type="noConversion"/>
  </si>
  <si>
    <t>大连通产物资公司（T004294832），大连通产物资公司（T004294832）</t>
    <phoneticPr fontId="1" type="noConversion"/>
  </si>
  <si>
    <t>现代农装科技股份有限公司（03132308）</t>
    <phoneticPr fontId="1" type="noConversion"/>
  </si>
  <si>
    <t>北京睿德天和国际文化传播有限责任公司（T004466723）</t>
    <phoneticPr fontId="1" type="noConversion"/>
  </si>
  <si>
    <t xml:space="preserve">一格映像(北京)文化传媒有限公司 </t>
    <phoneticPr fontId="1" type="noConversion"/>
  </si>
  <si>
    <t>一撇一捺众创空间(北京)科技有限公司</t>
    <phoneticPr fontId="1" type="noConversion"/>
  </si>
  <si>
    <t>企业名称</t>
    <phoneticPr fontId="1" type="noConversion"/>
  </si>
  <si>
    <t>包含括号</t>
    <phoneticPr fontId="1" type="noConversion"/>
  </si>
  <si>
    <t>不包含括号</t>
    <phoneticPr fontId="1" type="noConversion"/>
  </si>
  <si>
    <t>北京小桔科技有限公司</t>
    <phoneticPr fontId="1" type="noConversion"/>
  </si>
  <si>
    <t>包含英文字符</t>
    <phoneticPr fontId="1" type="noConversion"/>
  </si>
  <si>
    <t>阿坝州四A公司</t>
    <phoneticPr fontId="1" type="noConversion"/>
  </si>
  <si>
    <t>一带一路信息咨询(深圳)有限公司，
AMA(北京)有机食品有限公司</t>
    <phoneticPr fontId="1" type="noConversion"/>
  </si>
  <si>
    <t>证券简称</t>
    <phoneticPr fontId="1" type="noConversion"/>
  </si>
  <si>
    <t>证券代码</t>
    <phoneticPr fontId="1" type="noConversion"/>
  </si>
  <si>
    <t>工商注册号</t>
    <phoneticPr fontId="1" type="noConversion"/>
  </si>
  <si>
    <t>经营范围</t>
    <phoneticPr fontId="1" type="noConversion"/>
  </si>
  <si>
    <t>股东高管（包括法人）</t>
    <phoneticPr fontId="1" type="noConversion"/>
  </si>
  <si>
    <t>公司地址</t>
    <phoneticPr fontId="1" type="noConversion"/>
  </si>
  <si>
    <t>深天地A，南玻A，*ST烯碳，永泰能源</t>
    <phoneticPr fontId="1" type="noConversion"/>
  </si>
  <si>
    <t>北京文化，ST亚太</t>
    <phoneticPr fontId="1" type="noConversion"/>
  </si>
  <si>
    <t>包含数字</t>
    <phoneticPr fontId="1" type="noConversion"/>
  </si>
  <si>
    <t>珠海格力电器股份有限公司(990713迁省工商局)</t>
    <phoneticPr fontId="1" type="noConversion"/>
  </si>
  <si>
    <t>皖维高新</t>
    <phoneticPr fontId="1" type="noConversion"/>
  </si>
  <si>
    <t>上市公司（300033,000651）</t>
    <phoneticPr fontId="1" type="noConversion"/>
  </si>
  <si>
    <t>新三板公司（430087，835185）</t>
    <phoneticPr fontId="1" type="noConversion"/>
  </si>
  <si>
    <t>非上市公司（440306103184114，371626200056643</t>
    <phoneticPr fontId="1" type="noConversion"/>
  </si>
  <si>
    <t>厦门市思明区金山家俱店(A) （15510940-6）</t>
    <phoneticPr fontId="1" type="noConversion"/>
  </si>
  <si>
    <t>小米，雨伞，帽子，轮胎</t>
    <phoneticPr fontId="1" type="noConversion"/>
  </si>
  <si>
    <t>易峥，叶琼玖，周波</t>
    <phoneticPr fontId="1" type="noConversion"/>
  </si>
  <si>
    <t>非上市公司：
长沙市雨花区黎托乡潭阳村七组（谭治军私宅），
广州市白云区同德街上步村谭底商贸广场七楼（仅限办公用途）</t>
    <phoneticPr fontId="1" type="noConversion"/>
  </si>
  <si>
    <t>上市公司：
广东省惠州市东江高新区上霞片区SX-01-02号
北京市海淀区西直门北大街62号12-16、18-31层</t>
    <phoneticPr fontId="1" type="noConversion"/>
  </si>
  <si>
    <t>新三板公司：
东莞市寮步镇牛杨村金钗路1号B1栋1-3楼</t>
    <phoneticPr fontId="1" type="noConversion"/>
  </si>
  <si>
    <t>产业链</t>
    <phoneticPr fontId="1" type="noConversion"/>
  </si>
  <si>
    <t>子节点名称</t>
    <phoneticPr fontId="1" type="noConversion"/>
  </si>
  <si>
    <t>公司机构ID</t>
    <phoneticPr fontId="1" type="noConversion"/>
  </si>
  <si>
    <t>新能源汽车</t>
    <phoneticPr fontId="1" type="noConversion"/>
  </si>
  <si>
    <t>新能源汽车产业链全景图</t>
    <phoneticPr fontId="1" type="noConversion"/>
  </si>
  <si>
    <t>碳酸锂</t>
    <phoneticPr fontId="1" type="noConversion"/>
  </si>
  <si>
    <t>T000286977</t>
    <phoneticPr fontId="1" type="noConversion"/>
  </si>
  <si>
    <t>电子竞技</t>
    <phoneticPr fontId="1" type="noConversion"/>
  </si>
  <si>
    <t>电子竞技产业链结构图</t>
    <phoneticPr fontId="1" type="noConversion"/>
  </si>
  <si>
    <t>内容支持</t>
    <phoneticPr fontId="1" type="noConversion"/>
  </si>
  <si>
    <t>T000085087
T000206686</t>
    <phoneticPr fontId="1" type="noConversion"/>
  </si>
  <si>
    <t>T001919056</t>
    <phoneticPr fontId="1" type="noConversion"/>
  </si>
  <si>
    <t>智能家居</t>
    <phoneticPr fontId="1" type="noConversion"/>
  </si>
  <si>
    <t>智能家居示意图</t>
    <phoneticPr fontId="1" type="noConversion"/>
  </si>
  <si>
    <t>通讯模块</t>
    <phoneticPr fontId="1" type="noConversion"/>
  </si>
  <si>
    <t>T000238535</t>
    <phoneticPr fontId="1" type="noConversion"/>
  </si>
  <si>
    <t>家用智能硬件厂商</t>
    <phoneticPr fontId="1" type="noConversion"/>
  </si>
  <si>
    <t>T000228426</t>
    <phoneticPr fontId="1" type="noConversion"/>
  </si>
  <si>
    <t>家用机器人厂商</t>
    <phoneticPr fontId="1" type="noConversion"/>
  </si>
  <si>
    <t>T003002404
T000133841</t>
    <phoneticPr fontId="1" type="noConversion"/>
  </si>
  <si>
    <t>生活服务平台</t>
    <phoneticPr fontId="1" type="noConversion"/>
  </si>
  <si>
    <t>VR</t>
    <phoneticPr fontId="1" type="noConversion"/>
  </si>
  <si>
    <t>VR产业链结构</t>
    <phoneticPr fontId="1" type="noConversion"/>
  </si>
  <si>
    <t>内容提供商</t>
    <phoneticPr fontId="1" type="noConversion"/>
  </si>
  <si>
    <t>T004641635
T000287429</t>
    <phoneticPr fontId="1" type="noConversion"/>
  </si>
  <si>
    <t>T001901043</t>
    <phoneticPr fontId="1" type="noConversion"/>
  </si>
  <si>
    <t>飞机制造</t>
    <phoneticPr fontId="1" type="noConversion"/>
  </si>
  <si>
    <t>飞机产业链全景图</t>
    <phoneticPr fontId="1" type="noConversion"/>
  </si>
  <si>
    <t>炭/炭复合材料刹车副</t>
    <phoneticPr fontId="1" type="noConversion"/>
  </si>
  <si>
    <t>粉末冶金刹车副</t>
    <phoneticPr fontId="1" type="noConversion"/>
  </si>
  <si>
    <t>T000214182</t>
    <phoneticPr fontId="1" type="noConversion"/>
  </si>
  <si>
    <t>OLED</t>
    <phoneticPr fontId="1" type="noConversion"/>
  </si>
  <si>
    <t>OLED产业链全景图</t>
    <phoneticPr fontId="1" type="noConversion"/>
  </si>
  <si>
    <t>检查/测试</t>
    <phoneticPr fontId="1" type="noConversion"/>
  </si>
  <si>
    <t>T000658354</t>
    <phoneticPr fontId="1" type="noConversion"/>
  </si>
  <si>
    <t>转向架</t>
    <phoneticPr fontId="1" type="noConversion"/>
  </si>
  <si>
    <t>高铁</t>
    <phoneticPr fontId="1" type="noConversion"/>
  </si>
  <si>
    <t>高铁产业链全景图</t>
    <phoneticPr fontId="1" type="noConversion"/>
  </si>
  <si>
    <t>无人驾驶</t>
    <phoneticPr fontId="1" type="noConversion"/>
  </si>
  <si>
    <t>中国无人驾驶产业生态图谱</t>
    <phoneticPr fontId="1" type="noConversion"/>
  </si>
  <si>
    <t>T000148246
T000148444</t>
    <phoneticPr fontId="1" type="noConversion"/>
  </si>
  <si>
    <t>T000104716</t>
    <phoneticPr fontId="1" type="noConversion"/>
  </si>
  <si>
    <t>风电</t>
    <phoneticPr fontId="1" type="noConversion"/>
  </si>
  <si>
    <t>风电产业链全景图</t>
    <phoneticPr fontId="1" type="noConversion"/>
  </si>
  <si>
    <t>叶片</t>
    <phoneticPr fontId="1" type="noConversion"/>
  </si>
  <si>
    <t>T001977053</t>
    <phoneticPr fontId="1" type="noConversion"/>
  </si>
  <si>
    <t>发电机</t>
    <phoneticPr fontId="1" type="noConversion"/>
  </si>
  <si>
    <t>T001978020</t>
    <phoneticPr fontId="1" type="noConversion"/>
  </si>
  <si>
    <t>轮毂</t>
    <phoneticPr fontId="1" type="noConversion"/>
  </si>
  <si>
    <t>T002014781</t>
    <phoneticPr fontId="1" type="noConversion"/>
  </si>
  <si>
    <t>木材</t>
    <phoneticPr fontId="1" type="noConversion"/>
  </si>
  <si>
    <t>建筑材料</t>
    <phoneticPr fontId="1" type="noConversion"/>
  </si>
  <si>
    <t>建筑材料产业链全景图</t>
    <phoneticPr fontId="1" type="noConversion"/>
  </si>
  <si>
    <t>00006418</t>
    <phoneticPr fontId="1" type="noConversion"/>
  </si>
  <si>
    <t>支付清算（非上市）</t>
    <phoneticPr fontId="1" type="noConversion"/>
  </si>
  <si>
    <t>区块链</t>
    <phoneticPr fontId="1" type="noConversion"/>
  </si>
  <si>
    <t>区块链产业链全景图</t>
    <phoneticPr fontId="1" type="noConversion"/>
  </si>
  <si>
    <t>T000132924</t>
    <phoneticPr fontId="1" type="noConversion"/>
  </si>
  <si>
    <t>荧光粉</t>
    <phoneticPr fontId="1" type="noConversion"/>
  </si>
  <si>
    <t>LED产业链全景图</t>
    <phoneticPr fontId="1" type="noConversion"/>
  </si>
  <si>
    <t>LED节能灯</t>
    <phoneticPr fontId="1" type="noConversion"/>
  </si>
  <si>
    <t>T000128141</t>
    <phoneticPr fontId="1" type="noConversion"/>
  </si>
  <si>
    <t>工具产品</t>
    <phoneticPr fontId="1" type="noConversion"/>
  </si>
  <si>
    <t>教育</t>
    <phoneticPr fontId="1" type="noConversion"/>
  </si>
  <si>
    <t>教育产业链全景图谱</t>
    <phoneticPr fontId="1" type="noConversion"/>
  </si>
  <si>
    <t>医药生物</t>
    <phoneticPr fontId="1" type="noConversion"/>
  </si>
  <si>
    <t>T002885696</t>
    <phoneticPr fontId="1" type="noConversion"/>
  </si>
  <si>
    <t>医药生物产业链全景图</t>
    <phoneticPr fontId="1" type="noConversion"/>
  </si>
  <si>
    <t>化学药</t>
    <phoneticPr fontId="1" type="noConversion"/>
  </si>
  <si>
    <t>T002685377</t>
    <phoneticPr fontId="1" type="noConversion"/>
  </si>
  <si>
    <t>保健品</t>
    <phoneticPr fontId="1" type="noConversion"/>
  </si>
  <si>
    <t>行业概况中的模块</t>
    <phoneticPr fontId="1" type="noConversion"/>
  </si>
  <si>
    <t>娱乐通信生活服务</t>
    <phoneticPr fontId="1" type="noConversion"/>
  </si>
  <si>
    <t>T000286977</t>
    <phoneticPr fontId="1" type="noConversion"/>
  </si>
  <si>
    <t>锂电池</t>
    <phoneticPr fontId="1" type="noConversion"/>
  </si>
  <si>
    <t>锂电池产业链结构图</t>
    <phoneticPr fontId="1" type="noConversion"/>
  </si>
  <si>
    <t>电机</t>
    <phoneticPr fontId="1" type="noConversion"/>
  </si>
  <si>
    <t>BMS</t>
    <phoneticPr fontId="1" type="noConversion"/>
  </si>
  <si>
    <t>电控</t>
    <phoneticPr fontId="1" type="noConversion"/>
  </si>
  <si>
    <t>电芯制造与pack封装</t>
    <phoneticPr fontId="1" type="noConversion"/>
  </si>
  <si>
    <t>动力电池</t>
    <phoneticPr fontId="1" type="noConversion"/>
  </si>
  <si>
    <t>T004299861</t>
    <phoneticPr fontId="1" type="noConversion"/>
  </si>
  <si>
    <t>钒</t>
    <phoneticPr fontId="1" type="noConversion"/>
  </si>
  <si>
    <t>电池</t>
    <phoneticPr fontId="1" type="noConversion"/>
  </si>
  <si>
    <t>电池产业链结构图</t>
    <phoneticPr fontId="1" type="noConversion"/>
  </si>
  <si>
    <t>杭州浙大孚盛节能环保科技有限公司 （T003033780）</t>
    <phoneticPr fontId="1" type="noConversion"/>
  </si>
  <si>
    <t>浙江大学（00064499）</t>
    <phoneticPr fontId="1" type="noConversion"/>
  </si>
  <si>
    <t>攀钢集团重庆钛业股份有限公司（03140631）</t>
    <phoneticPr fontId="1" type="noConversion"/>
  </si>
  <si>
    <t>北京世纪阿姆斯生物技术股份有限公司（T000060063）</t>
    <phoneticPr fontId="1" type="noConversion"/>
  </si>
  <si>
    <t>无</t>
    <phoneticPr fontId="1" type="noConversion"/>
  </si>
  <si>
    <t>同行分析</t>
    <phoneticPr fontId="1" type="noConversion"/>
  </si>
  <si>
    <t>江苏金智科技股份有限公司（03132261）</t>
    <phoneticPr fontId="1" type="noConversion"/>
  </si>
  <si>
    <t>招商局地产控股股份有限公司（01000024）</t>
    <phoneticPr fontId="1" type="noConversion"/>
  </si>
  <si>
    <t>企业年报栏公司名称</t>
    <phoneticPr fontId="1" type="noConversion"/>
  </si>
  <si>
    <t>广东天安新材料股份有限公司（T000055625)</t>
    <phoneticPr fontId="1" type="noConversion"/>
  </si>
  <si>
    <t>宁波燎原电器集团股份有限公司（00000662）</t>
    <phoneticPr fontId="1" type="noConversion"/>
  </si>
  <si>
    <t>武汉武耀安全玻璃股份有限公司（00041332）</t>
    <phoneticPr fontId="1" type="noConversion"/>
  </si>
  <si>
    <t>广州芯品电子制造有限公司（T002665705）</t>
    <phoneticPr fontId="1" type="noConversion"/>
  </si>
  <si>
    <t>广州市芯德电子技术有限公司（T000220647）</t>
    <phoneticPr fontId="1" type="noConversion"/>
  </si>
  <si>
    <t>保利物业发展股份有限公司（T000091025）</t>
    <phoneticPr fontId="1" type="noConversion"/>
  </si>
  <si>
    <t>广州农村商业银行股份有限公司（T000027142）</t>
    <phoneticPr fontId="1" type="noConversion"/>
  </si>
  <si>
    <t>长城科技股份有限公司（00000400）</t>
    <phoneticPr fontId="1" type="noConversion"/>
  </si>
  <si>
    <t>华侨永亨银行有限公司（T000001470）</t>
    <phoneticPr fontId="1" type="noConversion"/>
  </si>
  <si>
    <t>永发印务有限公司（T000035487）</t>
    <phoneticPr fontId="1" type="noConversion"/>
  </si>
  <si>
    <t>卓越置业集团有限公司（T000028721)</t>
    <phoneticPr fontId="1" type="noConversion"/>
  </si>
  <si>
    <t>嘉实基金管理有限公司（00000015  ）</t>
    <phoneticPr fontId="1" type="noConversion"/>
  </si>
  <si>
    <t>爱建证券有限责任公司 （00075342）</t>
    <phoneticPr fontId="1" type="noConversion"/>
  </si>
  <si>
    <t>南通帝人有限公司（Q00025EC3D）</t>
    <phoneticPr fontId="1" type="noConversion"/>
  </si>
  <si>
    <t>日本帝人株式会社（T003309918）</t>
    <phoneticPr fontId="1" type="noConversion"/>
  </si>
  <si>
    <t>产业链</t>
    <phoneticPr fontId="1" type="noConversion"/>
  </si>
  <si>
    <t xml:space="preserve">上市公司 </t>
    <phoneticPr fontId="1" type="noConversion"/>
  </si>
  <si>
    <t>三板公司</t>
    <phoneticPr fontId="1" type="noConversion"/>
  </si>
  <si>
    <t>港股公司</t>
    <phoneticPr fontId="1" type="noConversion"/>
  </si>
  <si>
    <t>非上市公司</t>
    <phoneticPr fontId="1" type="noConversion"/>
  </si>
  <si>
    <t>中邮证券有限责任公司</t>
    <phoneticPr fontId="1" type="noConversion"/>
  </si>
  <si>
    <t>华龙证券股份有限公司（00064295）</t>
    <phoneticPr fontId="1" type="noConversion"/>
  </si>
  <si>
    <t>中信建投证券股份有限公司（00200959）</t>
    <phoneticPr fontId="1" type="noConversion"/>
  </si>
  <si>
    <t>国泰君安证券股份有限公司（03131099）</t>
    <phoneticPr fontId="1" type="noConversion"/>
  </si>
  <si>
    <t>陕西省国际信托股份有限公司（01000563）</t>
    <phoneticPr fontId="1" type="noConversion"/>
  </si>
  <si>
    <t>东莞信托有限公司</t>
    <phoneticPr fontId="1" type="noConversion"/>
  </si>
  <si>
    <t>中邮创业基金管理股份有限公司（00216478）</t>
    <phoneticPr fontId="1" type="noConversion"/>
  </si>
  <si>
    <t>东兴证券股份有限公司（03150077）</t>
    <phoneticPr fontId="1" type="noConversion"/>
  </si>
  <si>
    <t>浙商基金管理有限公司</t>
    <phoneticPr fontId="1" type="noConversion"/>
  </si>
  <si>
    <t>锦泰财产保险股份有限公司（T000053895）</t>
    <phoneticPr fontId="1" type="noConversion"/>
  </si>
  <si>
    <t>中国人寿保险股份有限公司（03132347）</t>
    <phoneticPr fontId="1" type="noConversion"/>
  </si>
  <si>
    <t>中荷人寿保险有限公司</t>
    <phoneticPr fontId="1" type="noConversion"/>
  </si>
  <si>
    <t>中国人民财产保险股份有限公司(00200896)</t>
    <phoneticPr fontId="1" type="noConversion"/>
  </si>
  <si>
    <t>招商银行股份有限公司(03130097)</t>
    <phoneticPr fontId="1" type="noConversion"/>
  </si>
  <si>
    <t>广州农村商业银行股份有限公司(T000027142)</t>
    <phoneticPr fontId="1" type="noConversion"/>
  </si>
  <si>
    <t>新疆喀什农村商业银行股份有限公司(T000244269)</t>
    <phoneticPr fontId="1" type="noConversion"/>
  </si>
  <si>
    <t>华侨永亨银行(中国)有限公司</t>
    <phoneticPr fontId="1" type="noConversion"/>
  </si>
  <si>
    <t>同行分析产业链</t>
    <phoneticPr fontId="1" type="noConversion"/>
  </si>
  <si>
    <t>上海千象资产管理有限公司</t>
    <phoneticPr fontId="1" type="noConversion"/>
  </si>
  <si>
    <t>测试状态</t>
    <phoneticPr fontId="1" type="noConversion"/>
  </si>
  <si>
    <t>甘肃世纪阿姆斯生物技术有限公司（T000187569）</t>
    <phoneticPr fontId="1" type="noConversion"/>
  </si>
  <si>
    <t>永发印务(东莞)有限公司（T003080224）</t>
    <phoneticPr fontId="1" type="noConversion"/>
  </si>
  <si>
    <t>卓越集团(青岛)置地有限公司（Q0002B0899）</t>
    <phoneticPr fontId="1" type="noConversion"/>
  </si>
  <si>
    <t>渤海证券有限责任公司（T000138608）</t>
    <phoneticPr fontId="1" type="noConversion"/>
  </si>
  <si>
    <t>德意志资产管理（亚洲）有限公司(T000059752)</t>
    <phoneticPr fontId="1" type="noConversion"/>
  </si>
  <si>
    <t>新丽传媒股份有限公司</t>
    <phoneticPr fontId="1" type="noConversion"/>
  </si>
  <si>
    <t>哈飞汽车制造有限公司</t>
    <phoneticPr fontId="1" type="noConversion"/>
  </si>
  <si>
    <t xml:space="preserve">广东俊特投资管理有限公司 </t>
    <phoneticPr fontId="1" type="noConversion"/>
  </si>
  <si>
    <t xml:space="preserve">北京王府井东安集团有限责任公司 </t>
    <phoneticPr fontId="1" type="noConversion"/>
  </si>
  <si>
    <t>天津巴莫科技股份有限公司（新能源汽车）</t>
    <phoneticPr fontId="1" type="noConversion"/>
  </si>
  <si>
    <t>青海盐湖工业集团股份有限公司 （新能源汽车）</t>
    <phoneticPr fontId="1" type="noConversion"/>
  </si>
  <si>
    <t>中信国安盟固利动力科技有限公司 （新能源汽车）</t>
    <phoneticPr fontId="1" type="noConversion"/>
  </si>
  <si>
    <t>云南大互通钛业有限公司 （新能源汽车）</t>
    <phoneticPr fontId="1" type="noConversion"/>
  </si>
  <si>
    <t>南京日报社 （影视传媒）</t>
    <phoneticPr fontId="1" type="noConversion"/>
  </si>
  <si>
    <t>同行分析</t>
    <phoneticPr fontId="1" type="noConversion"/>
  </si>
  <si>
    <t>中信证券股份有限公司（03130225）</t>
    <phoneticPr fontId="1" type="noConversion"/>
  </si>
  <si>
    <t>广发证券股份有限公司（01000776）</t>
    <phoneticPr fontId="1" type="noConversion"/>
  </si>
  <si>
    <t>申万宏源证券有限公司（T000191724）</t>
    <phoneticPr fontId="1" type="noConversion"/>
  </si>
  <si>
    <t>相似比较</t>
    <phoneticPr fontId="1" type="noConversion"/>
  </si>
  <si>
    <t>新疆喀什农村商业银行股份有限公司（T000244269）</t>
    <phoneticPr fontId="1" type="noConversion"/>
  </si>
  <si>
    <t>安邦人寿保险股份有限公司（T000053466）</t>
    <phoneticPr fontId="1" type="noConversion"/>
  </si>
  <si>
    <t>南京讯智科技有限公司（T004301769）</t>
    <phoneticPr fontId="1" type="noConversion"/>
  </si>
  <si>
    <t>测试状态</t>
    <phoneticPr fontId="1" type="noConversion"/>
  </si>
  <si>
    <t>天津万华股份有限公司（00069560）（16年报数据显示）</t>
    <phoneticPr fontId="1" type="noConversion"/>
  </si>
  <si>
    <t>南京栖霞建设集团有限公司（00087070）</t>
    <phoneticPr fontId="1" type="noConversion"/>
  </si>
  <si>
    <t xml:space="preserve">一品白客(北京)科技有限公司 </t>
    <phoneticPr fontId="1" type="noConversion"/>
  </si>
  <si>
    <t>湖南星城石墨科技股份有限公司</t>
    <phoneticPr fontId="1" type="noConversion"/>
  </si>
  <si>
    <t>南京奥赛康投资管理有限公司（T000282519）</t>
    <phoneticPr fontId="1" type="noConversion"/>
  </si>
  <si>
    <t>宁波市天使投资引导基金有限公司（T003019559）</t>
    <phoneticPr fontId="1" type="noConversion"/>
  </si>
  <si>
    <t>湖南有色金属控股集团有限公司（03132173）</t>
    <phoneticPr fontId="1" type="noConversion"/>
  </si>
  <si>
    <t>中国国际工程咨询公司（00090737）</t>
    <phoneticPr fontId="1" type="noConversion"/>
  </si>
  <si>
    <t>深圳市虚拟现实技术有限公司（T000961038）</t>
    <phoneticPr fontId="1" type="noConversion"/>
  </si>
  <si>
    <t>嘉实基金管理有限公司 (00000015)</t>
    <phoneticPr fontId="1" type="noConversion"/>
  </si>
  <si>
    <t>嘉实远见科技(北京)有限公司（T004389993）</t>
    <phoneticPr fontId="1" type="noConversion"/>
  </si>
  <si>
    <t>南京金智视讯技术有限公司（T000168714）</t>
    <phoneticPr fontId="1" type="noConversion"/>
  </si>
  <si>
    <t>永亨银行(中国)有限公司（T003080029）</t>
    <phoneticPr fontId="1" type="noConversion"/>
  </si>
  <si>
    <t>北京长通联合宽带网络技术有限公司（00057396）</t>
    <phoneticPr fontId="1" type="noConversion"/>
  </si>
  <si>
    <t>广汉珠江村镇银行股份有限公司（T000124562）</t>
    <phoneticPr fontId="1" type="noConversion"/>
  </si>
  <si>
    <t>广东芯智慧科技有限公司（Q0000CDF7E）</t>
    <phoneticPr fontId="1" type="noConversion"/>
  </si>
  <si>
    <t>武汉忱信房地产投资有限公司（T004544768）</t>
    <phoneticPr fontId="1" type="noConversion"/>
  </si>
  <si>
    <t>安徽天安新材料有限公司（T004673227）</t>
    <phoneticPr fontId="1" type="noConversion"/>
  </si>
  <si>
    <t>招商局地产(南京)有限公司（T000113479）</t>
    <phoneticPr fontId="1" type="noConversion"/>
  </si>
  <si>
    <t>三亚亚东置业有限公司（T002763636）</t>
    <phoneticPr fontId="1" type="noConversion"/>
  </si>
  <si>
    <t>浙江长兴玻璃有限公司（T003032002）</t>
    <phoneticPr fontId="1" type="noConversion"/>
  </si>
  <si>
    <t xml:space="preserve"> 吉林省泽润天一广告有限公司（T002883954）</t>
    <phoneticPr fontId="1" type="noConversion"/>
  </si>
  <si>
    <t>南京市栖霞区汇锦农村小额贷款有限公司（T000102042）</t>
    <phoneticPr fontId="1" type="noConversion"/>
  </si>
  <si>
    <t>重庆世纪阿姆斯生物技术有限公司 （T000187571）</t>
    <phoneticPr fontId="1" type="noConversion"/>
  </si>
  <si>
    <t>莆田润德生物科技有限公司（T002006368）</t>
    <phoneticPr fontId="1" type="noConversion"/>
  </si>
  <si>
    <t>中机北方机械有限公司（T000114505）</t>
    <phoneticPr fontId="1" type="noConversion"/>
  </si>
  <si>
    <t>四川中曼电气工程技术有限公司（T002989772）</t>
    <phoneticPr fontId="1" type="noConversion"/>
  </si>
  <si>
    <t>重庆特斯拉化学原料有限公司（T002010977）</t>
    <phoneticPr fontId="1" type="noConversion"/>
  </si>
  <si>
    <t>上海武钢华东销售有限公司（T000106434）</t>
    <phoneticPr fontId="1" type="noConversion"/>
  </si>
  <si>
    <t>一带一路信息咨询(深圳)有限公司（T000664047）</t>
    <phoneticPr fontId="1" type="noConversion"/>
  </si>
  <si>
    <t>国电龙源安化风力发电有限公司（T001918616）</t>
    <phoneticPr fontId="1" type="noConversion"/>
  </si>
  <si>
    <t>义乌市宁燎电器销售有限公司（T00436668）</t>
    <phoneticPr fontId="1" type="noConversion"/>
  </si>
  <si>
    <t>浙江元创控股集团有限公司（T001629655）</t>
    <phoneticPr fontId="1" type="noConversion"/>
  </si>
  <si>
    <t>中海码头发展有限公司（T000087179）</t>
    <phoneticPr fontId="1" type="noConversion"/>
  </si>
  <si>
    <t>东北证券股份有限公司</t>
  </si>
  <si>
    <t>中信信托有限责任公司 （00076648 ）</t>
    <phoneticPr fontId="1" type="noConversion"/>
  </si>
  <si>
    <t>业务分布</t>
    <phoneticPr fontId="1" type="noConversion"/>
  </si>
  <si>
    <t>业务分布数量</t>
    <phoneticPr fontId="1" type="noConversion"/>
  </si>
  <si>
    <t>业务情况</t>
    <phoneticPr fontId="1" type="noConversion"/>
  </si>
  <si>
    <t>资产组合</t>
    <phoneticPr fontId="1" type="noConversion"/>
  </si>
  <si>
    <t>公司名称</t>
    <phoneticPr fontId="1" type="noConversion"/>
  </si>
  <si>
    <t>在职基金经理</t>
    <phoneticPr fontId="1" type="noConversion"/>
  </si>
  <si>
    <t>安信基金管理有限责任公司 （T000056347）</t>
    <phoneticPr fontId="1" type="noConversion"/>
  </si>
  <si>
    <t>信托类公司-业务分布</t>
    <phoneticPr fontId="1" type="noConversion"/>
  </si>
  <si>
    <t>证券类公司-业务情况</t>
    <phoneticPr fontId="1" type="noConversion"/>
  </si>
  <si>
    <t>基金管理类公司-资产组合</t>
    <phoneticPr fontId="1" type="noConversion"/>
  </si>
  <si>
    <t>基金管理类公司-在职基金经理</t>
    <phoneticPr fontId="1" type="noConversion"/>
  </si>
  <si>
    <t>私募基金管理人-产品信息</t>
    <phoneticPr fontId="1" type="noConversion"/>
  </si>
  <si>
    <t>爱建证券有限责任公司 （00075342）</t>
    <phoneticPr fontId="1" type="noConversion"/>
  </si>
  <si>
    <t>上海东方证券资产管理有限公司 （T000044430）</t>
    <phoneticPr fontId="1" type="noConversion"/>
  </si>
  <si>
    <t>全部tab都有</t>
    <phoneticPr fontId="1" type="noConversion"/>
  </si>
  <si>
    <t>无约定赎回tab</t>
    <phoneticPr fontId="1" type="noConversion"/>
  </si>
  <si>
    <t>德邦证券股份有限公司（00078657）</t>
    <phoneticPr fontId="1" type="noConversion"/>
  </si>
  <si>
    <t>东吴基金管理有限公司(00089257)</t>
    <phoneticPr fontId="1" type="noConversion"/>
  </si>
  <si>
    <t>富国基金管理有限公司(00022444)</t>
    <phoneticPr fontId="1" type="noConversion"/>
  </si>
  <si>
    <t>无持股行业分布tab</t>
    <phoneticPr fontId="1" type="noConversion"/>
  </si>
  <si>
    <t>浙商创投股份有限公司（T000265021）</t>
    <phoneticPr fontId="1" type="noConversion"/>
  </si>
  <si>
    <t>上海昊古投资管理有限公司</t>
    <phoneticPr fontId="1" type="noConversion"/>
  </si>
  <si>
    <t>同行前十</t>
    <phoneticPr fontId="1" type="noConversion"/>
  </si>
  <si>
    <t>安徽安元投资基金管理有限公司 （T000249266）</t>
    <phoneticPr fontId="1" type="noConversion"/>
  </si>
  <si>
    <t>绿地控股集团股份有限公司（02600606）</t>
    <phoneticPr fontId="1" type="noConversion"/>
  </si>
  <si>
    <t>相似比较</t>
    <phoneticPr fontId="1" type="noConversion"/>
  </si>
  <si>
    <t>海南信立传媒股份有限公司（T000277802）</t>
    <phoneticPr fontId="1" type="noConversion"/>
  </si>
  <si>
    <t>江苏化工品交易中心有限公司</t>
    <phoneticPr fontId="1" type="noConversion"/>
  </si>
  <si>
    <t>新兴际华集团有限公司</t>
    <phoneticPr fontId="1" type="noConversion"/>
  </si>
  <si>
    <t>融资模块</t>
    <phoneticPr fontId="1" type="noConversion"/>
  </si>
  <si>
    <t>上市公司</t>
    <phoneticPr fontId="1" type="noConversion"/>
  </si>
  <si>
    <t>新三板公司</t>
    <phoneticPr fontId="1" type="noConversion"/>
  </si>
  <si>
    <t>港美股公司</t>
    <phoneticPr fontId="1" type="noConversion"/>
  </si>
  <si>
    <t>非上市公司</t>
    <phoneticPr fontId="1" type="noConversion"/>
  </si>
  <si>
    <t>所属行业近一年融资事件</t>
    <phoneticPr fontId="1" type="noConversion"/>
  </si>
  <si>
    <t xml:space="preserve">国家电力投资集团公司 </t>
    <phoneticPr fontId="1" type="noConversion"/>
  </si>
  <si>
    <t>点米网络科技股份有限公司（T000161697）</t>
    <phoneticPr fontId="1" type="noConversion"/>
  </si>
  <si>
    <t>青岛格兰德信用管理咨询有限公司（T001318155）</t>
    <phoneticPr fontId="1" type="noConversion"/>
  </si>
  <si>
    <t>投资方</t>
    <phoneticPr fontId="1" type="noConversion"/>
  </si>
  <si>
    <t>创新工场(835966.OC)（T000277385）</t>
    <phoneticPr fontId="1" type="noConversion"/>
  </si>
  <si>
    <t>越秀金控(000987.SZ)（01000987）</t>
    <phoneticPr fontId="1" type="noConversion"/>
  </si>
  <si>
    <t xml:space="preserve">湖北超逸投资管理有限公司（T002862947） </t>
    <phoneticPr fontId="1" type="noConversion"/>
  </si>
  <si>
    <t>首创置业(2868.HK)（T000028901）
海通国际(0665.HK)</t>
    <phoneticPr fontId="1" type="noConversion"/>
  </si>
  <si>
    <t>公司融资事件</t>
    <phoneticPr fontId="1" type="noConversion"/>
  </si>
  <si>
    <t>中国邮政集团公司（00088493）</t>
    <phoneticPr fontId="1" type="noConversion"/>
  </si>
  <si>
    <t>保利地产(600048.SH)（03131913）</t>
    <phoneticPr fontId="1" type="noConversion"/>
  </si>
  <si>
    <t>阿里巴巴(BABA.N)（T000148056）
腾讯控股(0700.HK)（T000001316）</t>
    <phoneticPr fontId="1" type="noConversion"/>
  </si>
  <si>
    <t>公司股权变动</t>
    <phoneticPr fontId="1" type="noConversion"/>
  </si>
  <si>
    <t>华策影视</t>
    <phoneticPr fontId="1" type="noConversion"/>
  </si>
  <si>
    <t>公司名称</t>
    <phoneticPr fontId="1" type="noConversion"/>
  </si>
  <si>
    <t>机构ID</t>
    <phoneticPr fontId="1" type="noConversion"/>
  </si>
  <si>
    <t>年份</t>
    <phoneticPr fontId="1" type="noConversion"/>
  </si>
  <si>
    <t xml:space="preserve">中国东方航空江苏有限公司 </t>
    <phoneticPr fontId="1" type="noConversion"/>
  </si>
  <si>
    <t>影视传媒</t>
    <phoneticPr fontId="1" type="noConversion"/>
  </si>
  <si>
    <t>00002417</t>
    <phoneticPr fontId="1" type="noConversion"/>
  </si>
  <si>
    <t>社保信息</t>
    <phoneticPr fontId="1" type="noConversion"/>
  </si>
  <si>
    <t>担保信息</t>
    <phoneticPr fontId="1" type="noConversion"/>
  </si>
  <si>
    <t>T002935547</t>
    <phoneticPr fontId="1" type="noConversion"/>
  </si>
  <si>
    <t>迪沙药业集团有限公司</t>
    <phoneticPr fontId="1" type="noConversion"/>
  </si>
  <si>
    <t>2013；2014；2015</t>
    <phoneticPr fontId="1" type="noConversion"/>
  </si>
  <si>
    <t xml:space="preserve">南通帝人有限公司 </t>
    <phoneticPr fontId="1" type="noConversion"/>
  </si>
  <si>
    <t>Q00025EC3D</t>
    <phoneticPr fontId="1" type="noConversion"/>
  </si>
  <si>
    <t>基本信息-分支机构</t>
    <phoneticPr fontId="1" type="noConversion"/>
  </si>
  <si>
    <t>分支机构数量</t>
    <phoneticPr fontId="1" type="noConversion"/>
  </si>
  <si>
    <t>00006418</t>
    <phoneticPr fontId="1" type="noConversion"/>
  </si>
  <si>
    <t xml:space="preserve">安徽省信托投资公司 </t>
    <phoneticPr fontId="1" type="noConversion"/>
  </si>
  <si>
    <t>00000104</t>
    <phoneticPr fontId="1" type="noConversion"/>
  </si>
  <si>
    <t>00000154</t>
    <phoneticPr fontId="1" type="noConversion"/>
  </si>
  <si>
    <t>鹏元资信评估有限公司</t>
    <phoneticPr fontId="1" type="noConversion"/>
  </si>
  <si>
    <t>00000173</t>
    <phoneticPr fontId="1" type="noConversion"/>
  </si>
  <si>
    <t>00000179</t>
    <phoneticPr fontId="1" type="noConversion"/>
  </si>
  <si>
    <t xml:space="preserve">太原康鑫源水业有限公司 </t>
    <phoneticPr fontId="1" type="noConversion"/>
  </si>
  <si>
    <t>Q00036371B</t>
    <phoneticPr fontId="1" type="noConversion"/>
  </si>
  <si>
    <t xml:space="preserve">安徽省阜阳市古建机械化打桩有限公司 </t>
    <phoneticPr fontId="1" type="noConversion"/>
  </si>
  <si>
    <t>Q00072272D</t>
    <phoneticPr fontId="1" type="noConversion"/>
  </si>
  <si>
    <t>被执行人信息</t>
    <phoneticPr fontId="1" type="noConversion"/>
  </si>
  <si>
    <t>机构ID</t>
    <phoneticPr fontId="1" type="noConversion"/>
  </si>
  <si>
    <t>公司</t>
    <phoneticPr fontId="1" type="noConversion"/>
  </si>
  <si>
    <t>被执行人数量</t>
    <phoneticPr fontId="1" type="noConversion"/>
  </si>
  <si>
    <t xml:space="preserve">大连药房有限公司 </t>
    <phoneticPr fontId="1" type="noConversion"/>
  </si>
  <si>
    <t>00040627</t>
    <phoneticPr fontId="1" type="noConversion"/>
  </si>
  <si>
    <t xml:space="preserve">广州新太新技术研究设计有限公司 </t>
    <phoneticPr fontId="1" type="noConversion"/>
  </si>
  <si>
    <t>00007720</t>
    <phoneticPr fontId="1" type="noConversion"/>
  </si>
  <si>
    <t>天津铁厂</t>
    <phoneticPr fontId="1" type="noConversion"/>
  </si>
  <si>
    <t>00053746</t>
    <phoneticPr fontId="1" type="noConversion"/>
  </si>
  <si>
    <t>失信被执行人</t>
    <phoneticPr fontId="1" type="noConversion"/>
  </si>
  <si>
    <t>记录数量</t>
    <phoneticPr fontId="1" type="noConversion"/>
  </si>
  <si>
    <t xml:space="preserve">天津宝迪农业科技股份有限公司 </t>
    <phoneticPr fontId="1" type="noConversion"/>
  </si>
  <si>
    <t>00066876</t>
    <phoneticPr fontId="1" type="noConversion"/>
  </si>
  <si>
    <t>汕头市建安(集团)公司</t>
    <phoneticPr fontId="1" type="noConversion"/>
  </si>
  <si>
    <t>00005910</t>
    <phoneticPr fontId="1" type="noConversion"/>
  </si>
  <si>
    <t>经营异常</t>
    <phoneticPr fontId="1" type="noConversion"/>
  </si>
  <si>
    <t>Q000284C62</t>
    <phoneticPr fontId="1" type="noConversion"/>
  </si>
  <si>
    <t>七五一零零部队军人服务社</t>
    <phoneticPr fontId="1" type="noConversion"/>
  </si>
  <si>
    <t>Q0002E0124</t>
    <phoneticPr fontId="1" type="noConversion"/>
  </si>
  <si>
    <t>行政处罚</t>
    <phoneticPr fontId="1" type="noConversion"/>
  </si>
  <si>
    <t>行政许可</t>
    <phoneticPr fontId="1" type="noConversion"/>
  </si>
  <si>
    <t>抽查检查</t>
    <phoneticPr fontId="1" type="noConversion"/>
  </si>
  <si>
    <t>税务信息</t>
    <phoneticPr fontId="1" type="noConversion"/>
  </si>
  <si>
    <t>股权出质</t>
    <phoneticPr fontId="1" type="noConversion"/>
  </si>
  <si>
    <t>动产抵押</t>
    <phoneticPr fontId="1" type="noConversion"/>
  </si>
  <si>
    <t xml:space="preserve">宁夏大地循环发展股份有限公司 </t>
    <phoneticPr fontId="1" type="noConversion"/>
  </si>
  <si>
    <t>Q000041B3B</t>
    <phoneticPr fontId="1" type="noConversion"/>
  </si>
  <si>
    <t>山东轻扫云科技集团有限公司</t>
    <phoneticPr fontId="1" type="noConversion"/>
  </si>
  <si>
    <t>Q00002B8B8</t>
    <phoneticPr fontId="1" type="noConversion"/>
  </si>
  <si>
    <t>Q000040BAB</t>
    <phoneticPr fontId="1" type="noConversion"/>
  </si>
  <si>
    <t>南京康卓环境科技有限公司</t>
    <phoneticPr fontId="1" type="noConversion"/>
  </si>
  <si>
    <t>Q0001BC385</t>
    <phoneticPr fontId="1" type="noConversion"/>
  </si>
  <si>
    <t>江苏安和焦化有限公司</t>
    <phoneticPr fontId="1" type="noConversion"/>
  </si>
  <si>
    <t>Q000453BD0</t>
    <phoneticPr fontId="1" type="noConversion"/>
  </si>
  <si>
    <t xml:space="preserve">溧阳市金桥机械有限公司 </t>
    <phoneticPr fontId="1" type="noConversion"/>
  </si>
  <si>
    <t>Q00043837B</t>
    <phoneticPr fontId="1" type="noConversion"/>
  </si>
  <si>
    <t xml:space="preserve">泰康保险集团股份有限公司 </t>
    <phoneticPr fontId="1" type="noConversion"/>
  </si>
  <si>
    <t>00008995</t>
    <phoneticPr fontId="1" type="noConversion"/>
  </si>
  <si>
    <t xml:space="preserve">兵工财务有限责任公司 </t>
    <phoneticPr fontId="1" type="noConversion"/>
  </si>
  <si>
    <t>00064522</t>
    <phoneticPr fontId="1" type="noConversion"/>
  </si>
  <si>
    <t>渤海证券股份有限公司</t>
    <phoneticPr fontId="1" type="noConversion"/>
  </si>
  <si>
    <t>00064572</t>
    <phoneticPr fontId="1" type="noConversion"/>
  </si>
  <si>
    <t>本期不发布</t>
    <phoneticPr fontId="1" type="noConversion"/>
  </si>
  <si>
    <t xml:space="preserve">抚松县露水河镇林场 </t>
    <phoneticPr fontId="1" type="noConversion"/>
  </si>
  <si>
    <t>Q000412006</t>
    <phoneticPr fontId="1" type="noConversion"/>
  </si>
  <si>
    <t>Q0002D1B23</t>
    <phoneticPr fontId="1" type="noConversion"/>
  </si>
  <si>
    <t>00216274</t>
    <phoneticPr fontId="1" type="noConversion"/>
  </si>
  <si>
    <t>广西建工集团第二建筑工程有限责任公司</t>
    <phoneticPr fontId="1" type="noConversion"/>
  </si>
  <si>
    <t>Q0002A3C14</t>
    <phoneticPr fontId="1" type="noConversion"/>
  </si>
  <si>
    <t>00082161</t>
    <phoneticPr fontId="1" type="noConversion"/>
  </si>
  <si>
    <t>北京城建十建设工程有限公司</t>
    <phoneticPr fontId="1" type="noConversion"/>
  </si>
  <si>
    <t>商标信息</t>
    <phoneticPr fontId="1" type="noConversion"/>
  </si>
  <si>
    <t>专利信息</t>
    <phoneticPr fontId="1" type="noConversion"/>
  </si>
  <si>
    <t>著作权信息</t>
    <phoneticPr fontId="1" type="noConversion"/>
  </si>
  <si>
    <t>软件著作权信息</t>
    <phoneticPr fontId="1" type="noConversion"/>
  </si>
  <si>
    <t>网站信息</t>
    <phoneticPr fontId="1" type="noConversion"/>
  </si>
  <si>
    <t xml:space="preserve">成都华夏建设(集团)有限责任公司 </t>
    <phoneticPr fontId="1" type="noConversion"/>
  </si>
  <si>
    <t xml:space="preserve">浙江浙大网新集团有限公司 </t>
    <phoneticPr fontId="1" type="noConversion"/>
  </si>
  <si>
    <t>03141959</t>
    <phoneticPr fontId="1" type="noConversion"/>
  </si>
  <si>
    <t>浙江浙大网新图灵信息科技有限公司</t>
    <phoneticPr fontId="1" type="noConversion"/>
  </si>
  <si>
    <t>00072544</t>
    <phoneticPr fontId="1" type="noConversion"/>
  </si>
  <si>
    <t xml:space="preserve">云南春天里商贸有限公司 </t>
    <phoneticPr fontId="1" type="noConversion"/>
  </si>
  <si>
    <t xml:space="preserve">万向集团公司 </t>
    <phoneticPr fontId="1" type="noConversion"/>
  </si>
  <si>
    <t>上海润南科技贸易有限公司溆浦分公司</t>
    <phoneticPr fontId="1" type="noConversion"/>
  </si>
  <si>
    <t>Q00008F367</t>
    <phoneticPr fontId="1" type="noConversion"/>
  </si>
  <si>
    <t>分支机构类型</t>
    <phoneticPr fontId="1" type="noConversion"/>
  </si>
  <si>
    <t>非上市公司</t>
    <phoneticPr fontId="1" type="noConversion"/>
  </si>
  <si>
    <t xml:space="preserve">广东电力发展股份有限公司沙角A电厂 </t>
    <phoneticPr fontId="1" type="noConversion"/>
  </si>
  <si>
    <t>Q00003D138</t>
    <phoneticPr fontId="1" type="noConversion"/>
  </si>
  <si>
    <t>上市公司</t>
    <phoneticPr fontId="1" type="noConversion"/>
  </si>
  <si>
    <t>企业名称</t>
    <phoneticPr fontId="1" type="noConversion"/>
  </si>
  <si>
    <t>广东电力发展股份有限公司</t>
    <phoneticPr fontId="1" type="noConversion"/>
  </si>
  <si>
    <t xml:space="preserve">大参林医药集团股份有限公司九十三分店 </t>
    <phoneticPr fontId="1" type="noConversion"/>
  </si>
  <si>
    <t>大参林医药集团股份有限公司</t>
    <phoneticPr fontId="1" type="noConversion"/>
  </si>
  <si>
    <t>Q00003C4AE</t>
    <phoneticPr fontId="1" type="noConversion"/>
  </si>
  <si>
    <t>中国工商银行股份有限公司潮州分行</t>
    <phoneticPr fontId="1" type="noConversion"/>
  </si>
  <si>
    <t>中国工商银行股份有限公司</t>
    <phoneticPr fontId="1" type="noConversion"/>
  </si>
  <si>
    <t>Q00032AA52</t>
    <phoneticPr fontId="1" type="noConversion"/>
  </si>
  <si>
    <t>吉林石油集团有限责任公司</t>
    <phoneticPr fontId="1" type="noConversion"/>
  </si>
  <si>
    <t>天地壹号饮料股份有限公司江门分厂</t>
    <phoneticPr fontId="1" type="noConversion"/>
  </si>
  <si>
    <t>三板公司</t>
    <phoneticPr fontId="1" type="noConversion"/>
  </si>
  <si>
    <t>天地壹号饮料股份有限公司</t>
    <phoneticPr fontId="1" type="noConversion"/>
  </si>
  <si>
    <t>深圳市盈南贸易股份有限公司顺德永旺分店</t>
    <phoneticPr fontId="1" type="noConversion"/>
  </si>
  <si>
    <t>深圳市盈南贸易股份有限公司</t>
    <phoneticPr fontId="1" type="noConversion"/>
  </si>
  <si>
    <t>Q0000AC35D</t>
    <phoneticPr fontId="1" type="noConversion"/>
  </si>
  <si>
    <t>中国电信股份有限公司湛江海东客户服务中心</t>
    <phoneticPr fontId="1" type="noConversion"/>
  </si>
  <si>
    <t>Q000174052</t>
    <phoneticPr fontId="1" type="noConversion"/>
  </si>
  <si>
    <t>港股公司</t>
    <phoneticPr fontId="1" type="noConversion"/>
  </si>
  <si>
    <t>中国电信股份有限公司</t>
    <phoneticPr fontId="1" type="noConversion"/>
  </si>
  <si>
    <t>交通银行股份有限公司太平洋信用卡中心珠海分中心</t>
    <phoneticPr fontId="1" type="noConversion"/>
  </si>
  <si>
    <t>交通银行股份有限公司</t>
    <phoneticPr fontId="1" type="noConversion"/>
  </si>
  <si>
    <t>上市公司，港股公司</t>
    <phoneticPr fontId="1" type="noConversion"/>
  </si>
  <si>
    <t xml:space="preserve">莱州市百大商业有限公司 </t>
    <phoneticPr fontId="1" type="noConversion"/>
  </si>
  <si>
    <t>Q0003195D9</t>
    <phoneticPr fontId="1" type="noConversion"/>
  </si>
  <si>
    <t>深圳市高发物业管理服务有限公司</t>
    <phoneticPr fontId="1" type="noConversion"/>
  </si>
  <si>
    <t>Q0000CA69F</t>
    <phoneticPr fontId="1" type="noConversion"/>
  </si>
  <si>
    <t>非上市公司(不能跳转)</t>
    <phoneticPr fontId="1" type="noConversion"/>
  </si>
  <si>
    <t xml:space="preserve">江苏奇乐娃实业有限公司 </t>
    <phoneticPr fontId="1" type="noConversion"/>
  </si>
  <si>
    <t>2013；2014；2016</t>
    <phoneticPr fontId="1" type="noConversion"/>
  </si>
  <si>
    <t>Q00043A9FE</t>
    <phoneticPr fontId="1" type="noConversion"/>
  </si>
  <si>
    <t>淮安豪泰鞋业有限公司</t>
    <phoneticPr fontId="1" type="noConversion"/>
  </si>
  <si>
    <t>2013；2014；2015；2016</t>
    <phoneticPr fontId="1" type="noConversion"/>
  </si>
  <si>
    <t>Q000431F31</t>
    <phoneticPr fontId="1" type="noConversion"/>
  </si>
  <si>
    <t>商丘市金桥置业有限公司</t>
    <phoneticPr fontId="1" type="noConversion"/>
  </si>
  <si>
    <t>云南云天化股份有限公司云峰分公司</t>
    <phoneticPr fontId="1" type="noConversion"/>
  </si>
  <si>
    <t>T001892323</t>
    <phoneticPr fontId="1" type="noConversion"/>
  </si>
  <si>
    <t xml:space="preserve">大连药房有限公司 </t>
    <phoneticPr fontId="1" type="noConversion"/>
  </si>
  <si>
    <t>基本信息-变更记录</t>
    <phoneticPr fontId="1" type="noConversion"/>
  </si>
  <si>
    <t>变更记录总数</t>
    <phoneticPr fontId="1" type="noConversion"/>
  </si>
  <si>
    <t>亚洲证券有限责任公司</t>
    <phoneticPr fontId="1" type="noConversion"/>
  </si>
  <si>
    <t xml:space="preserve">宁夏大地循环发展股份有限公司 </t>
    <phoneticPr fontId="1" type="noConversion"/>
  </si>
  <si>
    <t xml:space="preserve">重庆港群实业集团有限公司 </t>
    <phoneticPr fontId="1" type="noConversion"/>
  </si>
  <si>
    <t>成都华夏建设（集团）有限责任公司</t>
    <phoneticPr fontId="1" type="noConversion"/>
  </si>
  <si>
    <t>质权人类型</t>
    <phoneticPr fontId="1" type="noConversion"/>
  </si>
  <si>
    <t xml:space="preserve">泰康保险集团股份有限公司 </t>
    <phoneticPr fontId="1" type="noConversion"/>
  </si>
  <si>
    <t>出质人类型</t>
    <phoneticPr fontId="1" type="noConversion"/>
  </si>
  <si>
    <t xml:space="preserve">江西昌九农科化工有限公司 </t>
    <phoneticPr fontId="1" type="noConversion"/>
  </si>
  <si>
    <t>00051403</t>
    <phoneticPr fontId="1" type="noConversion"/>
  </si>
  <si>
    <t>A股公司</t>
    <phoneticPr fontId="1" type="noConversion"/>
  </si>
  <si>
    <t>北京中富容器有限公司</t>
    <phoneticPr fontId="1" type="noConversion"/>
  </si>
  <si>
    <t>00057875</t>
    <phoneticPr fontId="1" type="noConversion"/>
  </si>
  <si>
    <t xml:space="preserve">兵工财务有限责任公司 </t>
    <phoneticPr fontId="1" type="noConversion"/>
  </si>
  <si>
    <t>00064522</t>
    <phoneticPr fontId="1" type="noConversion"/>
  </si>
  <si>
    <t>晋西车轴股份有限公司（A股）</t>
    <phoneticPr fontId="1" type="noConversion"/>
  </si>
  <si>
    <t xml:space="preserve">银河天成集团有限公司 </t>
    <phoneticPr fontId="1" type="noConversion"/>
  </si>
  <si>
    <t>00067259</t>
    <phoneticPr fontId="1" type="noConversion"/>
  </si>
  <si>
    <t>贵阳银行股份有限公司（A股）</t>
    <phoneticPr fontId="1" type="noConversion"/>
  </si>
  <si>
    <t xml:space="preserve">云南红河金田电力有限责任公司 </t>
    <phoneticPr fontId="1" type="noConversion"/>
  </si>
  <si>
    <t>00202052</t>
    <phoneticPr fontId="1" type="noConversion"/>
  </si>
  <si>
    <t>中国康富国际租赁股份有限公司(三板)</t>
    <phoneticPr fontId="1" type="noConversion"/>
  </si>
  <si>
    <t xml:space="preserve">江苏昆山农村商业银行股份有限公司 </t>
    <phoneticPr fontId="1" type="noConversion"/>
  </si>
  <si>
    <t>浙江安吉农村商业银行股份有限公司</t>
    <phoneticPr fontId="1" type="noConversion"/>
  </si>
  <si>
    <t>浙江永裕竹业股份有限公司（三板）</t>
    <phoneticPr fontId="1" type="noConversion"/>
  </si>
  <si>
    <t>00213373</t>
    <phoneticPr fontId="1" type="noConversion"/>
  </si>
  <si>
    <t>北京极富房地产开发有限公司</t>
    <phoneticPr fontId="1" type="noConversion"/>
  </si>
  <si>
    <t>广州富力地产股份有限公司(港股)</t>
    <phoneticPr fontId="1" type="noConversion"/>
  </si>
  <si>
    <t>Q00002AA6F</t>
    <phoneticPr fontId="1" type="noConversion"/>
  </si>
  <si>
    <t>中国铝业（A股，港股）</t>
    <phoneticPr fontId="1" type="noConversion"/>
  </si>
  <si>
    <t>北京信威通信技术股份有限公司</t>
    <phoneticPr fontId="1" type="noConversion"/>
  </si>
  <si>
    <t>北京陌陌信息技术有限公司</t>
    <phoneticPr fontId="1" type="noConversion"/>
  </si>
  <si>
    <t>Q000058360</t>
    <phoneticPr fontId="1" type="noConversion"/>
  </si>
  <si>
    <t xml:space="preserve">上海岳游网络科技有限公司 </t>
    <phoneticPr fontId="1" type="noConversion"/>
  </si>
  <si>
    <t>Q0000462B0</t>
    <phoneticPr fontId="1" type="noConversion"/>
  </si>
  <si>
    <t xml:space="preserve">重庆海游科技有限公司 </t>
    <phoneticPr fontId="1" type="noConversion"/>
  </si>
  <si>
    <t>Q000149BDC</t>
    <phoneticPr fontId="1" type="noConversion"/>
  </si>
  <si>
    <t>PPP项目</t>
    <phoneticPr fontId="1" type="noConversion"/>
  </si>
  <si>
    <t>惠州中建市政五路投资有限公司</t>
    <phoneticPr fontId="1" type="noConversion"/>
  </si>
  <si>
    <t>PPP项目总数</t>
    <phoneticPr fontId="1" type="noConversion"/>
  </si>
  <si>
    <t>建德市建福建设有限责任公司</t>
    <phoneticPr fontId="1" type="noConversion"/>
  </si>
  <si>
    <t>山东圆融置业有限公司</t>
    <phoneticPr fontId="1" type="noConversion"/>
  </si>
  <si>
    <t>T004793488</t>
    <phoneticPr fontId="1" type="noConversion"/>
  </si>
  <si>
    <t xml:space="preserve">上海合德食品有限公司 </t>
    <phoneticPr fontId="1" type="noConversion"/>
  </si>
  <si>
    <t xml:space="preserve">兵工财务有限责任公司 </t>
    <phoneticPr fontId="1" type="noConversion"/>
  </si>
  <si>
    <t>Q000458E89</t>
    <phoneticPr fontId="1" type="noConversion"/>
  </si>
  <si>
    <t>Q0002DCAD2</t>
    <phoneticPr fontId="1" type="noConversion"/>
  </si>
  <si>
    <t>Q00002DE46</t>
    <phoneticPr fontId="1" type="noConversion"/>
  </si>
  <si>
    <t>企业画像变更记录有重复的数据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</si>
</sst>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22" fontId="0" fillId="0" borderId="0" xfId="0" applyNumberFormat="1">
      <alignment vertical="center"/>
    </xf>
    <xf numFmtId="47" fontId="0" fillId="0" borderId="0" xfId="0" applyNumberFormat="1">
      <alignment vertical="center"/>
    </xf>
    <xf numFmtId="0" fontId="0" fillId="4" borderId="1" xfId="0" applyFill="1" applyBorder="1" applyAlignment="1">
      <alignment wrapText="1"/>
    </xf>
    <xf numFmtId="22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applyBorder="1" applyAlignment="1"/>
    <xf numFmtId="0" fontId="0" fillId="0" borderId="1" xfId="0" applyFill="1" applyBorder="1" applyAlignment="1">
      <alignment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62"/>
  <sheetViews>
    <sheetView topLeftCell="A16" workbookViewId="0">
      <selection activeCell="C6" sqref="C6:C16"/>
    </sheetView>
  </sheetViews>
  <sheetFormatPr defaultRowHeight="13.5"/>
  <cols>
    <col min="1" max="1" width="42.5" bestFit="1" customWidth="1"/>
    <col min="2" max="2" width="38" bestFit="1" customWidth="1"/>
    <col min="3" max="3" width="27.625" bestFit="1" customWidth="1"/>
  </cols>
  <sheetData>
    <row r="2" spans="1:3">
      <c r="A2" t="s">
        <v>30</v>
      </c>
    </row>
    <row r="5" spans="1:3">
      <c r="A5" s="2" t="s">
        <v>2</v>
      </c>
      <c r="B5" s="2" t="s">
        <v>3</v>
      </c>
      <c r="C5" s="2" t="s">
        <v>1</v>
      </c>
    </row>
    <row r="6" spans="1:3">
      <c r="A6" s="1" t="s">
        <v>0</v>
      </c>
      <c r="B6" s="1" t="s">
        <v>4</v>
      </c>
      <c r="C6" s="1">
        <v>1</v>
      </c>
    </row>
    <row r="7" spans="1:3">
      <c r="A7" s="1" t="s">
        <v>377</v>
      </c>
      <c r="B7" s="1" t="s">
        <v>4</v>
      </c>
      <c r="C7" s="1">
        <v>6</v>
      </c>
    </row>
    <row r="8" spans="1:3">
      <c r="A8" s="1" t="s">
        <v>189</v>
      </c>
      <c r="B8" s="1" t="s">
        <v>4</v>
      </c>
      <c r="C8" s="1">
        <v>1</v>
      </c>
    </row>
    <row r="9" spans="1:3">
      <c r="A9" s="1" t="s">
        <v>5</v>
      </c>
      <c r="B9" s="1" t="s">
        <v>6</v>
      </c>
      <c r="C9" s="1">
        <v>12</v>
      </c>
    </row>
    <row r="10" spans="1:3">
      <c r="A10" s="1" t="s">
        <v>7</v>
      </c>
      <c r="B10" s="1" t="s">
        <v>6</v>
      </c>
      <c r="C10" s="1">
        <v>2</v>
      </c>
    </row>
    <row r="11" spans="1:3">
      <c r="A11" s="1" t="s">
        <v>8</v>
      </c>
      <c r="B11" s="1" t="s">
        <v>6</v>
      </c>
      <c r="C11" s="1">
        <v>6</v>
      </c>
    </row>
    <row r="12" spans="1:3">
      <c r="A12" s="1" t="s">
        <v>190</v>
      </c>
      <c r="B12" s="1" t="s">
        <v>6</v>
      </c>
      <c r="C12" s="1">
        <v>4</v>
      </c>
    </row>
    <row r="13" spans="1:3">
      <c r="A13" s="1" t="s">
        <v>378</v>
      </c>
      <c r="B13" s="1" t="s">
        <v>6</v>
      </c>
      <c r="C13" s="1">
        <v>10</v>
      </c>
    </row>
    <row r="14" spans="1:3">
      <c r="A14" s="1" t="s">
        <v>359</v>
      </c>
      <c r="B14" s="1" t="s">
        <v>6</v>
      </c>
      <c r="C14" s="1">
        <v>5</v>
      </c>
    </row>
    <row r="15" spans="1:3">
      <c r="A15" s="1" t="s">
        <v>10</v>
      </c>
      <c r="B15" s="1" t="s">
        <v>6</v>
      </c>
      <c r="C15" s="1">
        <v>21</v>
      </c>
    </row>
    <row r="16" spans="1:3">
      <c r="A16" s="4" t="s">
        <v>357</v>
      </c>
      <c r="B16" s="1" t="s">
        <v>6</v>
      </c>
      <c r="C16" s="4">
        <v>30</v>
      </c>
    </row>
    <row r="17" spans="1:4">
      <c r="A17" s="4" t="s">
        <v>165</v>
      </c>
      <c r="B17" s="1" t="s">
        <v>166</v>
      </c>
      <c r="C17" s="1"/>
    </row>
    <row r="18" spans="1:4">
      <c r="A18" s="4" t="s">
        <v>358</v>
      </c>
      <c r="B18" s="1" t="s">
        <v>166</v>
      </c>
      <c r="C18" s="1">
        <v>2</v>
      </c>
    </row>
    <row r="20" spans="1:4">
      <c r="A20" s="2" t="s">
        <v>2</v>
      </c>
      <c r="B20" s="2" t="s">
        <v>11</v>
      </c>
      <c r="C20" s="2" t="s">
        <v>13</v>
      </c>
      <c r="D20" s="2" t="s">
        <v>12</v>
      </c>
    </row>
    <row r="21" spans="1:4">
      <c r="A21" s="1" t="s">
        <v>360</v>
      </c>
      <c r="B21" s="1" t="s">
        <v>6</v>
      </c>
      <c r="C21" s="1">
        <v>1</v>
      </c>
      <c r="D21" s="1"/>
    </row>
    <row r="22" spans="1:4">
      <c r="A22" s="1" t="s">
        <v>359</v>
      </c>
      <c r="B22" s="1" t="s">
        <v>6</v>
      </c>
      <c r="C22" s="1">
        <v>5</v>
      </c>
      <c r="D22" s="1">
        <v>2016</v>
      </c>
    </row>
    <row r="23" spans="1:4">
      <c r="A23" s="1" t="s">
        <v>9</v>
      </c>
      <c r="B23" s="1" t="s">
        <v>6</v>
      </c>
      <c r="C23" s="1">
        <v>2</v>
      </c>
      <c r="D23" s="1">
        <v>2015</v>
      </c>
    </row>
    <row r="24" spans="1:4">
      <c r="A24" s="1" t="s">
        <v>14</v>
      </c>
      <c r="B24" s="1" t="s">
        <v>6</v>
      </c>
      <c r="C24" s="1">
        <v>4</v>
      </c>
      <c r="D24" s="1">
        <v>2014</v>
      </c>
    </row>
    <row r="25" spans="1:4">
      <c r="A25" s="1" t="s">
        <v>15</v>
      </c>
      <c r="B25" s="1" t="s">
        <v>4</v>
      </c>
      <c r="C25" s="1"/>
      <c r="D25" s="1">
        <v>2015</v>
      </c>
    </row>
    <row r="26" spans="1:4">
      <c r="A26" s="1" t="s">
        <v>361</v>
      </c>
      <c r="B26" s="1" t="s">
        <v>6</v>
      </c>
      <c r="C26" s="1">
        <v>9</v>
      </c>
      <c r="D26" s="1">
        <v>2015</v>
      </c>
    </row>
    <row r="27" spans="1:4">
      <c r="A27" s="1" t="s">
        <v>16</v>
      </c>
      <c r="B27" s="1" t="s">
        <v>6</v>
      </c>
      <c r="C27" s="1">
        <v>4</v>
      </c>
      <c r="D27" s="1">
        <v>2014</v>
      </c>
    </row>
    <row r="28" spans="1:4">
      <c r="A28" s="1" t="s">
        <v>17</v>
      </c>
      <c r="B28" s="1" t="s">
        <v>6</v>
      </c>
      <c r="C28" s="1">
        <v>9</v>
      </c>
      <c r="D28" s="1">
        <v>2016</v>
      </c>
    </row>
    <row r="29" spans="1:4">
      <c r="A29" s="1" t="s">
        <v>17</v>
      </c>
      <c r="B29" s="1" t="s">
        <v>6</v>
      </c>
      <c r="C29" s="1">
        <v>9</v>
      </c>
      <c r="D29" s="1">
        <v>2015</v>
      </c>
    </row>
    <row r="30" spans="1:4">
      <c r="A30" s="1" t="s">
        <v>17</v>
      </c>
      <c r="B30" s="1" t="s">
        <v>6</v>
      </c>
      <c r="C30" s="1">
        <v>7</v>
      </c>
      <c r="D30" s="1">
        <v>2014</v>
      </c>
    </row>
    <row r="31" spans="1:4">
      <c r="A31" s="1" t="s">
        <v>17</v>
      </c>
      <c r="B31" s="1" t="s">
        <v>6</v>
      </c>
      <c r="C31" s="1">
        <v>7</v>
      </c>
      <c r="D31" s="1">
        <v>2013</v>
      </c>
    </row>
    <row r="32" spans="1:4">
      <c r="A32" s="1" t="s">
        <v>22</v>
      </c>
      <c r="B32" s="1" t="s">
        <v>4</v>
      </c>
      <c r="C32" s="1"/>
      <c r="D32" s="1"/>
    </row>
    <row r="34" spans="1:3">
      <c r="A34" s="2" t="s">
        <v>2</v>
      </c>
      <c r="B34" s="3" t="s">
        <v>18</v>
      </c>
      <c r="C34" s="2" t="s">
        <v>19</v>
      </c>
    </row>
    <row r="35" spans="1:3">
      <c r="A35" s="1" t="s">
        <v>99</v>
      </c>
      <c r="B35" s="1" t="s">
        <v>6</v>
      </c>
      <c r="C35" s="1">
        <v>19</v>
      </c>
    </row>
    <row r="36" spans="1:3">
      <c r="A36" s="1" t="s">
        <v>364</v>
      </c>
      <c r="B36" s="1" t="s">
        <v>6</v>
      </c>
      <c r="C36" s="1">
        <v>2</v>
      </c>
    </row>
    <row r="37" spans="1:3">
      <c r="A37" s="1" t="s">
        <v>23</v>
      </c>
      <c r="B37" s="1" t="s">
        <v>4</v>
      </c>
      <c r="C37" s="1"/>
    </row>
    <row r="38" spans="1:3">
      <c r="A38" s="1" t="s">
        <v>24</v>
      </c>
      <c r="B38" s="1" t="s">
        <v>6</v>
      </c>
      <c r="C38" s="1">
        <v>21</v>
      </c>
    </row>
    <row r="39" spans="1:3">
      <c r="A39" s="1" t="s">
        <v>363</v>
      </c>
      <c r="B39" s="1" t="s">
        <v>6</v>
      </c>
      <c r="C39" s="1">
        <v>1</v>
      </c>
    </row>
    <row r="40" spans="1:3">
      <c r="A40" s="1" t="s">
        <v>362</v>
      </c>
      <c r="B40" s="1" t="s">
        <v>6</v>
      </c>
      <c r="C40" s="1">
        <v>5</v>
      </c>
    </row>
    <row r="41" spans="1:3">
      <c r="A41" s="1" t="s">
        <v>26</v>
      </c>
      <c r="B41" s="1" t="s">
        <v>6</v>
      </c>
      <c r="C41" s="1">
        <v>6</v>
      </c>
    </row>
    <row r="42" spans="1:3">
      <c r="A42" s="1" t="s">
        <v>16</v>
      </c>
      <c r="B42" s="1" t="s">
        <v>6</v>
      </c>
      <c r="C42" s="1">
        <v>4</v>
      </c>
    </row>
    <row r="43" spans="1:3">
      <c r="A43" s="1" t="s">
        <v>27</v>
      </c>
      <c r="B43" s="1" t="s">
        <v>4</v>
      </c>
      <c r="C43" s="1"/>
    </row>
    <row r="47" spans="1:3">
      <c r="A47" s="2" t="s">
        <v>2</v>
      </c>
      <c r="B47" s="3" t="s">
        <v>20</v>
      </c>
      <c r="C47" s="2" t="s">
        <v>21</v>
      </c>
    </row>
    <row r="48" spans="1:3">
      <c r="A48" s="1" t="s">
        <v>100</v>
      </c>
      <c r="B48" s="1" t="s">
        <v>4</v>
      </c>
      <c r="C48" s="1"/>
    </row>
    <row r="49" spans="1:3">
      <c r="A49" s="1" t="s">
        <v>99</v>
      </c>
      <c r="B49" s="1" t="s">
        <v>6</v>
      </c>
      <c r="C49" s="1">
        <v>4</v>
      </c>
    </row>
    <row r="50" spans="1:3">
      <c r="A50" s="1" t="s">
        <v>101</v>
      </c>
      <c r="B50" s="1" t="s">
        <v>6</v>
      </c>
      <c r="C50" s="1">
        <v>3</v>
      </c>
    </row>
    <row r="51" spans="1:3">
      <c r="A51" s="1" t="s">
        <v>25</v>
      </c>
      <c r="B51" s="1" t="s">
        <v>4</v>
      </c>
      <c r="C51" s="1"/>
    </row>
    <row r="52" spans="1:3">
      <c r="A52" s="1" t="s">
        <v>27</v>
      </c>
      <c r="B52" s="1" t="s">
        <v>4</v>
      </c>
      <c r="C52" s="1"/>
    </row>
    <row r="53" spans="1:3">
      <c r="A53" s="1" t="s">
        <v>102</v>
      </c>
      <c r="B53" s="1" t="s">
        <v>6</v>
      </c>
      <c r="C53" s="1">
        <v>5</v>
      </c>
    </row>
    <row r="54" spans="1:3">
      <c r="A54" s="1" t="s">
        <v>103</v>
      </c>
      <c r="B54" s="1" t="s">
        <v>6</v>
      </c>
      <c r="C54" s="1">
        <v>10</v>
      </c>
    </row>
    <row r="56" spans="1:3">
      <c r="A56" s="2" t="s">
        <v>2</v>
      </c>
      <c r="B56" s="3" t="s">
        <v>28</v>
      </c>
    </row>
    <row r="57" spans="1:3">
      <c r="A57" s="1" t="s">
        <v>29</v>
      </c>
      <c r="B57" s="1" t="s">
        <v>4</v>
      </c>
    </row>
    <row r="58" spans="1:3">
      <c r="A58" s="5" t="s">
        <v>365</v>
      </c>
      <c r="B58" s="1" t="s">
        <v>4</v>
      </c>
    </row>
    <row r="61" spans="1:3">
      <c r="A61" s="2" t="s">
        <v>2</v>
      </c>
      <c r="B61" s="3" t="s">
        <v>94</v>
      </c>
      <c r="C61" s="2" t="s">
        <v>95</v>
      </c>
    </row>
    <row r="62" spans="1:3">
      <c r="A62" t="s">
        <v>96</v>
      </c>
      <c r="B62" t="s">
        <v>97</v>
      </c>
      <c r="C62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1:E51"/>
  <sheetViews>
    <sheetView workbookViewId="0">
      <selection activeCell="D20" sqref="D20"/>
    </sheetView>
  </sheetViews>
  <sheetFormatPr defaultRowHeight="13.5"/>
  <cols>
    <col min="3" max="3" width="47.125" bestFit="1" customWidth="1"/>
    <col min="4" max="4" width="45" bestFit="1" customWidth="1"/>
    <col min="5" max="5" width="28" bestFit="1" customWidth="1"/>
  </cols>
  <sheetData>
    <row r="1" spans="3:5">
      <c r="C1" t="s">
        <v>118</v>
      </c>
    </row>
    <row r="2" spans="3:5">
      <c r="C2" t="s">
        <v>108</v>
      </c>
    </row>
    <row r="3" spans="3:5">
      <c r="C3" t="s">
        <v>105</v>
      </c>
      <c r="D3" t="s">
        <v>106</v>
      </c>
      <c r="E3" t="s">
        <v>107</v>
      </c>
    </row>
    <row r="8" spans="3:5">
      <c r="C8" t="s">
        <v>149</v>
      </c>
    </row>
    <row r="9" spans="3:5">
      <c r="C9" t="s">
        <v>105</v>
      </c>
      <c r="D9" t="s">
        <v>150</v>
      </c>
    </row>
    <row r="10" spans="3:5">
      <c r="C10" t="s">
        <v>151</v>
      </c>
      <c r="D10">
        <v>3</v>
      </c>
    </row>
    <row r="11" spans="3:5">
      <c r="C11" t="s">
        <v>155</v>
      </c>
      <c r="D11">
        <v>1</v>
      </c>
    </row>
    <row r="15" spans="3:5">
      <c r="C15" t="s">
        <v>183</v>
      </c>
    </row>
    <row r="16" spans="3:5">
      <c r="C16" t="s">
        <v>184</v>
      </c>
    </row>
    <row r="22" spans="3:4">
      <c r="C22" t="s">
        <v>184</v>
      </c>
    </row>
    <row r="24" spans="3:4">
      <c r="C24" t="s">
        <v>327</v>
      </c>
    </row>
    <row r="25" spans="3:4">
      <c r="C25" t="s">
        <v>328</v>
      </c>
    </row>
    <row r="26" spans="3:4">
      <c r="C26" t="s">
        <v>329</v>
      </c>
    </row>
    <row r="27" spans="3:4">
      <c r="C27" t="s">
        <v>330</v>
      </c>
    </row>
    <row r="28" spans="3:4">
      <c r="C28" t="s">
        <v>331</v>
      </c>
      <c r="D28" t="s">
        <v>350</v>
      </c>
    </row>
    <row r="31" spans="3:4">
      <c r="C31" t="s">
        <v>155</v>
      </c>
    </row>
    <row r="33" spans="3:4">
      <c r="C33" t="s">
        <v>218</v>
      </c>
    </row>
    <row r="34" spans="3:4">
      <c r="C34" t="s">
        <v>328</v>
      </c>
    </row>
    <row r="35" spans="3:4">
      <c r="C35" t="s">
        <v>329</v>
      </c>
      <c r="D35" t="s">
        <v>431</v>
      </c>
    </row>
    <row r="36" spans="3:4">
      <c r="C36" t="s">
        <v>330</v>
      </c>
    </row>
    <row r="37" spans="3:4">
      <c r="C37" t="s">
        <v>331</v>
      </c>
      <c r="D37" t="s">
        <v>432</v>
      </c>
    </row>
    <row r="39" spans="3:4">
      <c r="C39" t="s">
        <v>434</v>
      </c>
    </row>
    <row r="41" spans="3:4">
      <c r="C41" t="s">
        <v>433</v>
      </c>
    </row>
    <row r="42" spans="3:4">
      <c r="C42" t="s">
        <v>328</v>
      </c>
      <c r="D42" t="s">
        <v>435</v>
      </c>
    </row>
    <row r="43" spans="3:4">
      <c r="C43" t="s">
        <v>329</v>
      </c>
    </row>
    <row r="44" spans="3:4">
      <c r="C44" t="s">
        <v>330</v>
      </c>
    </row>
    <row r="45" spans="3:4">
      <c r="C45" t="s">
        <v>331</v>
      </c>
      <c r="D45" t="s">
        <v>439</v>
      </c>
    </row>
    <row r="47" spans="3:4">
      <c r="C47" t="s">
        <v>436</v>
      </c>
    </row>
    <row r="48" spans="3:4">
      <c r="C48" t="s">
        <v>328</v>
      </c>
    </row>
    <row r="49" spans="3:4">
      <c r="C49" t="s">
        <v>329</v>
      </c>
      <c r="D49" t="s">
        <v>437</v>
      </c>
    </row>
    <row r="50" spans="3:4">
      <c r="C50" t="s">
        <v>330</v>
      </c>
    </row>
    <row r="51" spans="3:4">
      <c r="C51" t="s">
        <v>331</v>
      </c>
      <c r="D51" t="s">
        <v>438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E3:I9"/>
  <sheetViews>
    <sheetView workbookViewId="0">
      <selection activeCell="E17" sqref="E17"/>
    </sheetView>
  </sheetViews>
  <sheetFormatPr defaultRowHeight="13.5"/>
  <cols>
    <col min="5" max="5" width="27.625" bestFit="1" customWidth="1"/>
  </cols>
  <sheetData>
    <row r="3" spans="5:9">
      <c r="F3" t="s">
        <v>171</v>
      </c>
      <c r="G3" t="s">
        <v>172</v>
      </c>
      <c r="H3" t="s">
        <v>173</v>
      </c>
      <c r="I3" t="s">
        <v>174</v>
      </c>
    </row>
    <row r="4" spans="5:9">
      <c r="E4" t="s">
        <v>175</v>
      </c>
      <c r="F4" t="s">
        <v>181</v>
      </c>
      <c r="G4" t="s">
        <v>181</v>
      </c>
      <c r="H4" s="11" t="s">
        <v>181</v>
      </c>
      <c r="I4" t="s">
        <v>181</v>
      </c>
    </row>
    <row r="5" spans="5:9">
      <c r="E5" t="s">
        <v>176</v>
      </c>
      <c r="F5" t="s">
        <v>181</v>
      </c>
      <c r="G5" t="s">
        <v>181</v>
      </c>
      <c r="H5" t="s">
        <v>181</v>
      </c>
      <c r="I5" t="s">
        <v>181</v>
      </c>
    </row>
    <row r="6" spans="5:9">
      <c r="E6" t="s">
        <v>177</v>
      </c>
      <c r="F6" t="s">
        <v>181</v>
      </c>
      <c r="G6" t="s">
        <v>181</v>
      </c>
      <c r="H6" t="s">
        <v>182</v>
      </c>
      <c r="I6" t="s">
        <v>182</v>
      </c>
    </row>
    <row r="7" spans="5:9">
      <c r="E7" t="s">
        <v>178</v>
      </c>
      <c r="F7" t="s">
        <v>181</v>
      </c>
      <c r="G7" t="s">
        <v>181</v>
      </c>
      <c r="H7" t="s">
        <v>181</v>
      </c>
      <c r="I7" t="s">
        <v>181</v>
      </c>
    </row>
    <row r="8" spans="5:9">
      <c r="E8" t="s">
        <v>179</v>
      </c>
      <c r="F8" t="s">
        <v>182</v>
      </c>
      <c r="G8" t="s">
        <v>182</v>
      </c>
      <c r="H8" t="s">
        <v>181</v>
      </c>
      <c r="I8" t="s">
        <v>181</v>
      </c>
    </row>
    <row r="9" spans="5:9">
      <c r="E9" t="s">
        <v>180</v>
      </c>
      <c r="F9" t="s">
        <v>182</v>
      </c>
      <c r="G9" t="s">
        <v>182</v>
      </c>
      <c r="H9" t="s">
        <v>182</v>
      </c>
      <c r="I9" t="s">
        <v>182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C5:G15"/>
  <sheetViews>
    <sheetView workbookViewId="0">
      <selection activeCell="D31" sqref="D31"/>
    </sheetView>
  </sheetViews>
  <sheetFormatPr defaultRowHeight="13.5"/>
  <cols>
    <col min="3" max="3" width="18.375" bestFit="1" customWidth="1"/>
    <col min="4" max="4" width="48.375" bestFit="1" customWidth="1"/>
    <col min="5" max="5" width="58.75" bestFit="1" customWidth="1"/>
    <col min="6" max="6" width="13" bestFit="1" customWidth="1"/>
    <col min="7" max="7" width="44.75" bestFit="1" customWidth="1"/>
    <col min="8" max="8" width="13.875" bestFit="1" customWidth="1"/>
    <col min="9" max="9" width="31.875" bestFit="1" customWidth="1"/>
    <col min="10" max="10" width="18.375" bestFit="1" customWidth="1"/>
  </cols>
  <sheetData>
    <row r="5" spans="3:7">
      <c r="D5" t="s">
        <v>192</v>
      </c>
      <c r="E5" t="s">
        <v>193</v>
      </c>
      <c r="F5" t="s">
        <v>195</v>
      </c>
      <c r="G5" t="s">
        <v>206</v>
      </c>
    </row>
    <row r="6" spans="3:7" ht="27">
      <c r="C6" s="12" t="s">
        <v>191</v>
      </c>
      <c r="D6" s="15" t="s">
        <v>197</v>
      </c>
      <c r="E6" s="12" t="s">
        <v>194</v>
      </c>
      <c r="F6" s="12" t="s">
        <v>196</v>
      </c>
      <c r="G6" s="12" t="s">
        <v>207</v>
      </c>
    </row>
    <row r="7" spans="3:7">
      <c r="C7" s="12" t="s">
        <v>198</v>
      </c>
      <c r="D7" s="12" t="s">
        <v>204</v>
      </c>
      <c r="E7" s="12" t="s">
        <v>205</v>
      </c>
      <c r="F7" s="12" t="s">
        <v>208</v>
      </c>
    </row>
    <row r="8" spans="3:7">
      <c r="C8" s="13" t="s">
        <v>199</v>
      </c>
      <c r="D8" s="13" t="s">
        <v>209</v>
      </c>
      <c r="E8" s="13" t="s">
        <v>210</v>
      </c>
    </row>
    <row r="9" spans="3:7">
      <c r="C9" s="12" t="s">
        <v>200</v>
      </c>
      <c r="D9" s="12" t="s">
        <v>211</v>
      </c>
      <c r="E9" s="12" t="s">
        <v>212</v>
      </c>
    </row>
    <row r="10" spans="3:7">
      <c r="C10" s="12" t="s">
        <v>201</v>
      </c>
      <c r="D10" s="12" t="s">
        <v>213</v>
      </c>
      <c r="E10" s="12"/>
    </row>
    <row r="11" spans="3:7">
      <c r="C11" s="12" t="s">
        <v>202</v>
      </c>
      <c r="D11" s="12" t="s">
        <v>214</v>
      </c>
      <c r="E11" s="12"/>
    </row>
    <row r="12" spans="3:7" ht="54">
      <c r="C12" s="12" t="s">
        <v>203</v>
      </c>
      <c r="D12" s="15" t="s">
        <v>215</v>
      </c>
      <c r="E12" s="15" t="s">
        <v>216</v>
      </c>
      <c r="F12" s="10" t="s">
        <v>217</v>
      </c>
    </row>
    <row r="13" spans="3:7">
      <c r="C13" s="13"/>
      <c r="D13" s="13"/>
      <c r="E13" s="13"/>
    </row>
    <row r="14" spans="3:7">
      <c r="C14" s="13"/>
      <c r="D14" s="13"/>
      <c r="E14" s="13"/>
    </row>
    <row r="15" spans="3:7">
      <c r="C15" s="13"/>
      <c r="D15" s="13"/>
      <c r="E15" s="1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E6:H34"/>
  <sheetViews>
    <sheetView topLeftCell="C7" workbookViewId="0">
      <selection activeCell="P12" sqref="P12"/>
    </sheetView>
  </sheetViews>
  <sheetFormatPr defaultRowHeight="13.5"/>
  <cols>
    <col min="5" max="5" width="11" bestFit="1" customWidth="1"/>
    <col min="6" max="6" width="23.5" bestFit="1" customWidth="1"/>
    <col min="7" max="7" width="20.375" bestFit="1" customWidth="1"/>
    <col min="8" max="8" width="11.625" bestFit="1" customWidth="1"/>
  </cols>
  <sheetData>
    <row r="6" spans="5:8">
      <c r="E6" s="1" t="s">
        <v>218</v>
      </c>
      <c r="F6" s="1" t="s">
        <v>289</v>
      </c>
      <c r="G6" s="1" t="s">
        <v>219</v>
      </c>
      <c r="H6" s="1" t="s">
        <v>220</v>
      </c>
    </row>
    <row r="7" spans="5:8">
      <c r="E7" s="1" t="s">
        <v>221</v>
      </c>
      <c r="F7" s="1" t="s">
        <v>222</v>
      </c>
      <c r="G7" s="1" t="s">
        <v>223</v>
      </c>
      <c r="H7" s="1" t="s">
        <v>224</v>
      </c>
    </row>
    <row r="8" spans="5:8" ht="27">
      <c r="E8" s="1" t="s">
        <v>225</v>
      </c>
      <c r="F8" s="1" t="s">
        <v>226</v>
      </c>
      <c r="G8" s="1" t="s">
        <v>227</v>
      </c>
      <c r="H8" s="16" t="s">
        <v>228</v>
      </c>
    </row>
    <row r="9" spans="5:8">
      <c r="E9" s="1" t="s">
        <v>230</v>
      </c>
      <c r="F9" s="1" t="s">
        <v>231</v>
      </c>
      <c r="G9" s="1" t="s">
        <v>232</v>
      </c>
      <c r="H9" s="1" t="s">
        <v>229</v>
      </c>
    </row>
    <row r="10" spans="5:8">
      <c r="E10" s="1" t="s">
        <v>230</v>
      </c>
      <c r="F10" s="1" t="s">
        <v>231</v>
      </c>
      <c r="G10" s="1" t="s">
        <v>234</v>
      </c>
      <c r="H10" s="1" t="s">
        <v>233</v>
      </c>
    </row>
    <row r="11" spans="5:8">
      <c r="E11" s="1" t="s">
        <v>230</v>
      </c>
      <c r="F11" s="1" t="s">
        <v>231</v>
      </c>
      <c r="G11" s="1" t="s">
        <v>236</v>
      </c>
      <c r="H11" s="1" t="s">
        <v>235</v>
      </c>
    </row>
    <row r="12" spans="5:8" ht="27">
      <c r="E12" s="1" t="s">
        <v>230</v>
      </c>
      <c r="F12" s="1" t="s">
        <v>231</v>
      </c>
      <c r="G12" s="1" t="s">
        <v>238</v>
      </c>
      <c r="H12" s="16" t="s">
        <v>237</v>
      </c>
    </row>
    <row r="13" spans="5:8" ht="27">
      <c r="E13" s="1" t="s">
        <v>239</v>
      </c>
      <c r="F13" s="1" t="s">
        <v>240</v>
      </c>
      <c r="G13" s="1" t="s">
        <v>241</v>
      </c>
      <c r="H13" s="16" t="s">
        <v>242</v>
      </c>
    </row>
    <row r="14" spans="5:8">
      <c r="E14" s="1" t="s">
        <v>244</v>
      </c>
      <c r="F14" s="1" t="s">
        <v>245</v>
      </c>
      <c r="G14" s="1" t="s">
        <v>246</v>
      </c>
      <c r="H14" s="1" t="s">
        <v>243</v>
      </c>
    </row>
    <row r="15" spans="5:8">
      <c r="E15" s="1" t="s">
        <v>244</v>
      </c>
      <c r="F15" s="1" t="s">
        <v>245</v>
      </c>
      <c r="G15" s="1" t="s">
        <v>247</v>
      </c>
      <c r="H15" s="1" t="s">
        <v>243</v>
      </c>
    </row>
    <row r="16" spans="5:8">
      <c r="E16" s="1" t="s">
        <v>249</v>
      </c>
      <c r="F16" s="1" t="s">
        <v>250</v>
      </c>
      <c r="G16" s="1" t="s">
        <v>251</v>
      </c>
      <c r="H16" s="1" t="s">
        <v>248</v>
      </c>
    </row>
    <row r="17" spans="5:8">
      <c r="E17" s="1" t="s">
        <v>254</v>
      </c>
      <c r="F17" s="1" t="s">
        <v>255</v>
      </c>
      <c r="G17" s="1" t="s">
        <v>253</v>
      </c>
      <c r="H17" s="1" t="s">
        <v>252</v>
      </c>
    </row>
    <row r="18" spans="5:8" ht="27">
      <c r="E18" s="1" t="s">
        <v>256</v>
      </c>
      <c r="F18" s="1" t="s">
        <v>257</v>
      </c>
      <c r="G18" s="1" t="s">
        <v>290</v>
      </c>
      <c r="H18" s="16" t="s">
        <v>258</v>
      </c>
    </row>
    <row r="19" spans="5:8">
      <c r="E19" s="1" t="s">
        <v>260</v>
      </c>
      <c r="F19" s="1" t="s">
        <v>261</v>
      </c>
      <c r="G19" s="1" t="s">
        <v>262</v>
      </c>
      <c r="H19" s="1" t="s">
        <v>259</v>
      </c>
    </row>
    <row r="20" spans="5:8">
      <c r="E20" s="1" t="s">
        <v>260</v>
      </c>
      <c r="F20" s="1" t="s">
        <v>261</v>
      </c>
      <c r="G20" s="1" t="s">
        <v>264</v>
      </c>
      <c r="H20" s="1" t="s">
        <v>263</v>
      </c>
    </row>
    <row r="21" spans="5:8">
      <c r="E21" s="1" t="s">
        <v>260</v>
      </c>
      <c r="F21" s="1" t="s">
        <v>261</v>
      </c>
      <c r="G21" s="1" t="s">
        <v>266</v>
      </c>
      <c r="H21" s="1" t="s">
        <v>265</v>
      </c>
    </row>
    <row r="22" spans="5:8">
      <c r="E22" s="1" t="s">
        <v>269</v>
      </c>
      <c r="F22" s="1" t="s">
        <v>270</v>
      </c>
      <c r="G22" s="1" t="s">
        <v>268</v>
      </c>
      <c r="H22" s="1" t="s">
        <v>267</v>
      </c>
    </row>
    <row r="23" spans="5:8">
      <c r="E23" s="1" t="s">
        <v>273</v>
      </c>
      <c r="F23" s="1" t="s">
        <v>274</v>
      </c>
      <c r="G23" s="1" t="s">
        <v>272</v>
      </c>
      <c r="H23" s="17" t="s">
        <v>271</v>
      </c>
    </row>
    <row r="24" spans="5:8">
      <c r="E24" s="1" t="s">
        <v>278</v>
      </c>
      <c r="F24" s="1" t="s">
        <v>277</v>
      </c>
      <c r="G24" s="1" t="s">
        <v>276</v>
      </c>
      <c r="H24" s="1" t="s">
        <v>275</v>
      </c>
    </row>
    <row r="25" spans="5:8">
      <c r="E25" s="1" t="s">
        <v>281</v>
      </c>
      <c r="F25" s="1" t="s">
        <v>282</v>
      </c>
      <c r="G25" s="1" t="s">
        <v>280</v>
      </c>
      <c r="H25" s="1" t="s">
        <v>279</v>
      </c>
    </row>
    <row r="26" spans="5:8">
      <c r="E26" s="4" t="s">
        <v>283</v>
      </c>
      <c r="F26" s="4" t="s">
        <v>285</v>
      </c>
      <c r="G26" s="4" t="s">
        <v>286</v>
      </c>
      <c r="H26" s="4" t="s">
        <v>284</v>
      </c>
    </row>
    <row r="27" spans="5:8">
      <c r="E27" s="4" t="s">
        <v>283</v>
      </c>
      <c r="F27" s="4" t="s">
        <v>285</v>
      </c>
      <c r="G27" s="4" t="s">
        <v>288</v>
      </c>
      <c r="H27" s="4" t="s">
        <v>287</v>
      </c>
    </row>
    <row r="28" spans="5:8">
      <c r="E28" s="4" t="s">
        <v>292</v>
      </c>
      <c r="F28" s="4" t="s">
        <v>293</v>
      </c>
      <c r="G28" s="4" t="s">
        <v>223</v>
      </c>
      <c r="H28" s="4" t="s">
        <v>291</v>
      </c>
    </row>
    <row r="29" spans="5:8">
      <c r="E29" s="4" t="s">
        <v>292</v>
      </c>
      <c r="F29" s="4" t="s">
        <v>293</v>
      </c>
      <c r="G29" s="4" t="s">
        <v>294</v>
      </c>
      <c r="H29" s="18" t="s">
        <v>271</v>
      </c>
    </row>
    <row r="30" spans="5:8">
      <c r="E30" s="4" t="s">
        <v>292</v>
      </c>
      <c r="F30" s="4" t="s">
        <v>293</v>
      </c>
      <c r="G30" s="4" t="s">
        <v>295</v>
      </c>
      <c r="H30" s="18" t="s">
        <v>271</v>
      </c>
    </row>
    <row r="31" spans="5:8">
      <c r="E31" s="4" t="s">
        <v>292</v>
      </c>
      <c r="F31" s="4" t="s">
        <v>293</v>
      </c>
      <c r="G31" s="4" t="s">
        <v>296</v>
      </c>
      <c r="H31" s="18" t="s">
        <v>271</v>
      </c>
    </row>
    <row r="32" spans="5:8">
      <c r="E32" s="4" t="s">
        <v>292</v>
      </c>
      <c r="F32" s="4" t="s">
        <v>293</v>
      </c>
      <c r="G32" s="4" t="s">
        <v>297</v>
      </c>
      <c r="H32" s="18" t="s">
        <v>271</v>
      </c>
    </row>
    <row r="33" spans="5:8">
      <c r="E33" s="4" t="s">
        <v>292</v>
      </c>
      <c r="F33" s="4" t="s">
        <v>293</v>
      </c>
      <c r="G33" s="4" t="s">
        <v>298</v>
      </c>
      <c r="H33" s="18" t="s">
        <v>271</v>
      </c>
    </row>
    <row r="34" spans="5:8">
      <c r="E34" s="4" t="s">
        <v>301</v>
      </c>
      <c r="F34" s="4" t="s">
        <v>302</v>
      </c>
      <c r="G34" s="4" t="s">
        <v>300</v>
      </c>
      <c r="H34" s="4" t="s">
        <v>299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J13:J36"/>
  <sheetViews>
    <sheetView topLeftCell="F10" workbookViewId="0">
      <selection activeCell="J40" sqref="J40"/>
    </sheetView>
  </sheetViews>
  <sheetFormatPr defaultRowHeight="13.5"/>
  <cols>
    <col min="9" max="9" width="11.625" bestFit="1" customWidth="1"/>
    <col min="10" max="10" width="49.25" bestFit="1" customWidth="1"/>
    <col min="11" max="11" width="53.875" bestFit="1" customWidth="1"/>
  </cols>
  <sheetData>
    <row r="13" spans="10:10">
      <c r="J13" s="1" t="s">
        <v>418</v>
      </c>
    </row>
    <row r="14" spans="10:10">
      <c r="J14" s="1" t="s">
        <v>105</v>
      </c>
    </row>
    <row r="15" spans="10:10">
      <c r="J15" s="16" t="s">
        <v>410</v>
      </c>
    </row>
    <row r="18" spans="10:10">
      <c r="J18" s="1" t="s">
        <v>419</v>
      </c>
    </row>
    <row r="19" spans="10:10">
      <c r="J19" s="1" t="s">
        <v>105</v>
      </c>
    </row>
    <row r="20" spans="10:10">
      <c r="J20" s="23" t="s">
        <v>141</v>
      </c>
    </row>
    <row r="23" spans="10:10">
      <c r="J23" s="1" t="s">
        <v>420</v>
      </c>
    </row>
    <row r="24" spans="10:10">
      <c r="J24" s="1" t="s">
        <v>415</v>
      </c>
    </row>
    <row r="25" spans="10:10">
      <c r="J25" s="1" t="s">
        <v>147</v>
      </c>
    </row>
    <row r="28" spans="10:10">
      <c r="J28" s="1" t="s">
        <v>421</v>
      </c>
    </row>
    <row r="29" spans="10:10">
      <c r="J29" s="1" t="s">
        <v>415</v>
      </c>
    </row>
    <row r="30" spans="10:10">
      <c r="J30" s="1" t="s">
        <v>147</v>
      </c>
    </row>
    <row r="31" spans="10:10">
      <c r="J31" s="24"/>
    </row>
    <row r="33" spans="10:10">
      <c r="J33" s="1" t="s">
        <v>422</v>
      </c>
    </row>
    <row r="34" spans="10:10">
      <c r="J34" s="1" t="s">
        <v>105</v>
      </c>
    </row>
    <row r="35" spans="10:10">
      <c r="J35" s="1" t="s">
        <v>151</v>
      </c>
    </row>
    <row r="36" spans="10:10">
      <c r="J36" s="1" t="s">
        <v>155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2:G18"/>
  <sheetViews>
    <sheetView workbookViewId="0">
      <selection activeCell="A17" sqref="A17"/>
    </sheetView>
  </sheetViews>
  <sheetFormatPr defaultRowHeight="13.5"/>
  <cols>
    <col min="1" max="1" width="22.5" bestFit="1" customWidth="1"/>
    <col min="2" max="2" width="23.5" bestFit="1" customWidth="1"/>
    <col min="4" max="4" width="34.125" bestFit="1" customWidth="1"/>
    <col min="5" max="5" width="40.75" bestFit="1" customWidth="1"/>
    <col min="6" max="6" width="34.125" bestFit="1" customWidth="1"/>
    <col min="7" max="7" width="47" bestFit="1" customWidth="1"/>
  </cols>
  <sheetData>
    <row r="12" spans="1:7">
      <c r="E12" t="s">
        <v>440</v>
      </c>
    </row>
    <row r="14" spans="1:7">
      <c r="A14" s="1"/>
      <c r="B14" s="1"/>
      <c r="C14" s="1"/>
      <c r="D14" s="1" t="s">
        <v>441</v>
      </c>
      <c r="E14" s="1" t="s">
        <v>442</v>
      </c>
      <c r="F14" s="1" t="s">
        <v>443</v>
      </c>
      <c r="G14" s="1" t="s">
        <v>444</v>
      </c>
    </row>
    <row r="15" spans="1:7">
      <c r="A15" s="1" t="s">
        <v>446</v>
      </c>
      <c r="B15" s="31" t="s">
        <v>445</v>
      </c>
      <c r="C15" s="1" t="s">
        <v>191</v>
      </c>
      <c r="D15" s="1"/>
      <c r="E15" s="1" t="s">
        <v>447</v>
      </c>
      <c r="F15" s="1"/>
      <c r="G15" s="1" t="s">
        <v>448</v>
      </c>
    </row>
    <row r="16" spans="1:7" ht="27">
      <c r="A16" s="1"/>
      <c r="B16" s="31"/>
      <c r="C16" s="1" t="s">
        <v>449</v>
      </c>
      <c r="D16" s="1" t="s">
        <v>451</v>
      </c>
      <c r="E16" s="1" t="s">
        <v>450</v>
      </c>
      <c r="F16" s="16" t="s">
        <v>453</v>
      </c>
      <c r="G16" s="1" t="s">
        <v>452</v>
      </c>
    </row>
    <row r="17" spans="1:7" ht="27">
      <c r="A17" s="1" t="s">
        <v>8</v>
      </c>
      <c r="B17" s="1" t="s">
        <v>454</v>
      </c>
      <c r="C17" s="1"/>
      <c r="D17" s="1" t="s">
        <v>456</v>
      </c>
      <c r="E17" s="1"/>
      <c r="F17" s="16" t="s">
        <v>457</v>
      </c>
      <c r="G17" s="1" t="s">
        <v>455</v>
      </c>
    </row>
    <row r="18" spans="1:7">
      <c r="A18" s="1" t="s">
        <v>5</v>
      </c>
      <c r="B18" s="1" t="s">
        <v>458</v>
      </c>
      <c r="C18" s="1"/>
      <c r="D18" s="1" t="s">
        <v>459</v>
      </c>
      <c r="E18" s="1"/>
      <c r="F18" s="1"/>
      <c r="G18" s="1"/>
    </row>
  </sheetData>
  <mergeCells count="1">
    <mergeCell ref="B15:B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G3:K38"/>
  <sheetViews>
    <sheetView topLeftCell="C1" workbookViewId="0">
      <selection activeCell="H6" sqref="H6"/>
    </sheetView>
  </sheetViews>
  <sheetFormatPr defaultRowHeight="13.5"/>
  <cols>
    <col min="7" max="7" width="11.625" bestFit="1" customWidth="1"/>
    <col min="8" max="8" width="48.375" bestFit="1" customWidth="1"/>
    <col min="9" max="9" width="13" bestFit="1" customWidth="1"/>
    <col min="10" max="10" width="21.5" bestFit="1" customWidth="1"/>
    <col min="11" max="11" width="25.5" bestFit="1" customWidth="1"/>
  </cols>
  <sheetData>
    <row r="3" spans="7:11">
      <c r="H3" t="s">
        <v>473</v>
      </c>
    </row>
    <row r="4" spans="7:11">
      <c r="G4" t="s">
        <v>461</v>
      </c>
      <c r="H4" t="s">
        <v>105</v>
      </c>
      <c r="I4" s="27" t="s">
        <v>474</v>
      </c>
      <c r="J4" s="27" t="s">
        <v>552</v>
      </c>
      <c r="K4" s="27" t="s">
        <v>557</v>
      </c>
    </row>
    <row r="5" spans="7:11">
      <c r="G5" s="26" t="s">
        <v>475</v>
      </c>
      <c r="H5" t="s">
        <v>549</v>
      </c>
      <c r="I5">
        <v>2</v>
      </c>
    </row>
    <row r="6" spans="7:11">
      <c r="G6" s="26" t="s">
        <v>477</v>
      </c>
      <c r="H6" t="s">
        <v>476</v>
      </c>
      <c r="I6">
        <v>27</v>
      </c>
    </row>
    <row r="7" spans="7:11">
      <c r="G7" s="26" t="s">
        <v>478</v>
      </c>
      <c r="H7" t="s">
        <v>479</v>
      </c>
      <c r="I7">
        <v>11</v>
      </c>
    </row>
    <row r="8" spans="7:11">
      <c r="G8" s="26" t="s">
        <v>480</v>
      </c>
      <c r="H8" t="s">
        <v>565</v>
      </c>
      <c r="I8">
        <v>23</v>
      </c>
    </row>
    <row r="9" spans="7:11">
      <c r="G9" s="26" t="s">
        <v>481</v>
      </c>
      <c r="H9" t="s">
        <v>596</v>
      </c>
      <c r="I9">
        <v>71</v>
      </c>
    </row>
    <row r="10" spans="7:11">
      <c r="G10" t="s">
        <v>551</v>
      </c>
      <c r="H10" t="s">
        <v>550</v>
      </c>
      <c r="I10">
        <v>1</v>
      </c>
      <c r="J10" t="s">
        <v>553</v>
      </c>
    </row>
    <row r="11" spans="7:11">
      <c r="G11" t="s">
        <v>555</v>
      </c>
      <c r="H11" t="s">
        <v>554</v>
      </c>
      <c r="I11">
        <v>1</v>
      </c>
      <c r="J11" t="s">
        <v>556</v>
      </c>
      <c r="K11" t="s">
        <v>558</v>
      </c>
    </row>
    <row r="12" spans="7:11">
      <c r="G12" t="s">
        <v>561</v>
      </c>
      <c r="H12" t="s">
        <v>559</v>
      </c>
      <c r="I12">
        <v>1</v>
      </c>
      <c r="J12" t="s">
        <v>556</v>
      </c>
      <c r="K12" t="s">
        <v>560</v>
      </c>
    </row>
    <row r="13" spans="7:11">
      <c r="G13" t="s">
        <v>564</v>
      </c>
      <c r="H13" t="s">
        <v>562</v>
      </c>
      <c r="I13">
        <v>1</v>
      </c>
      <c r="J13" t="s">
        <v>556</v>
      </c>
      <c r="K13" t="s">
        <v>563</v>
      </c>
    </row>
    <row r="14" spans="7:11">
      <c r="G14" t="s">
        <v>642</v>
      </c>
      <c r="H14" t="s">
        <v>566</v>
      </c>
      <c r="I14">
        <v>1</v>
      </c>
      <c r="J14" t="s">
        <v>567</v>
      </c>
      <c r="K14" t="s">
        <v>568</v>
      </c>
    </row>
    <row r="15" spans="7:11">
      <c r="G15" t="s">
        <v>571</v>
      </c>
      <c r="H15" t="s">
        <v>569</v>
      </c>
      <c r="I15">
        <v>1</v>
      </c>
      <c r="J15" t="s">
        <v>567</v>
      </c>
      <c r="K15" t="s">
        <v>570</v>
      </c>
    </row>
    <row r="16" spans="7:11">
      <c r="G16" t="s">
        <v>573</v>
      </c>
      <c r="H16" t="s">
        <v>572</v>
      </c>
      <c r="I16">
        <v>1</v>
      </c>
      <c r="J16" t="s">
        <v>574</v>
      </c>
      <c r="K16" t="s">
        <v>575</v>
      </c>
    </row>
    <row r="17" spans="7:11">
      <c r="G17" t="s">
        <v>641</v>
      </c>
      <c r="H17" t="s">
        <v>576</v>
      </c>
      <c r="I17">
        <v>1</v>
      </c>
      <c r="J17" t="s">
        <v>578</v>
      </c>
      <c r="K17" t="s">
        <v>577</v>
      </c>
    </row>
    <row r="18" spans="7:11">
      <c r="G18" t="s">
        <v>580</v>
      </c>
      <c r="H18" t="s">
        <v>579</v>
      </c>
      <c r="I18">
        <v>1</v>
      </c>
      <c r="J18" t="s">
        <v>553</v>
      </c>
    </row>
    <row r="19" spans="7:11">
      <c r="G19" t="s">
        <v>582</v>
      </c>
      <c r="H19" t="s">
        <v>581</v>
      </c>
      <c r="I19">
        <v>3</v>
      </c>
      <c r="J19" t="s">
        <v>583</v>
      </c>
    </row>
    <row r="24" spans="7:11">
      <c r="H24" t="s">
        <v>594</v>
      </c>
    </row>
    <row r="25" spans="7:11">
      <c r="G25" t="s">
        <v>461</v>
      </c>
      <c r="H25" t="s">
        <v>105</v>
      </c>
      <c r="I25" s="27" t="s">
        <v>595</v>
      </c>
      <c r="J25" s="27"/>
    </row>
    <row r="26" spans="7:11">
      <c r="G26" s="26" t="s">
        <v>499</v>
      </c>
      <c r="H26" t="s">
        <v>498</v>
      </c>
      <c r="I26">
        <v>2</v>
      </c>
    </row>
    <row r="27" spans="7:11">
      <c r="G27" s="26" t="s">
        <v>271</v>
      </c>
      <c r="H27" t="s">
        <v>549</v>
      </c>
      <c r="I27">
        <v>11</v>
      </c>
    </row>
    <row r="28" spans="7:11">
      <c r="G28" s="26" t="s">
        <v>477</v>
      </c>
      <c r="H28" t="s">
        <v>476</v>
      </c>
      <c r="I28">
        <v>7</v>
      </c>
    </row>
    <row r="29" spans="7:11">
      <c r="G29" s="26" t="s">
        <v>478</v>
      </c>
      <c r="H29" t="s">
        <v>479</v>
      </c>
      <c r="I29">
        <v>42</v>
      </c>
      <c r="J29" t="s">
        <v>643</v>
      </c>
    </row>
    <row r="33" spans="7:9">
      <c r="H33" t="s">
        <v>632</v>
      </c>
    </row>
    <row r="34" spans="7:9">
      <c r="G34" t="s">
        <v>461</v>
      </c>
      <c r="H34" t="s">
        <v>105</v>
      </c>
      <c r="I34" s="27" t="s">
        <v>634</v>
      </c>
    </row>
    <row r="35" spans="7:9">
      <c r="H35" t="s">
        <v>633</v>
      </c>
      <c r="I35">
        <v>5</v>
      </c>
    </row>
    <row r="36" spans="7:9">
      <c r="H36" t="s">
        <v>635</v>
      </c>
      <c r="I36">
        <v>5</v>
      </c>
    </row>
    <row r="37" spans="7:9">
      <c r="H37" t="s">
        <v>636</v>
      </c>
      <c r="I37">
        <v>3</v>
      </c>
    </row>
    <row r="38" spans="7:9">
      <c r="G38" t="s">
        <v>637</v>
      </c>
      <c r="H38" t="s">
        <v>633</v>
      </c>
      <c r="I38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D16"/>
  <sheetViews>
    <sheetView topLeftCell="A4" workbookViewId="0">
      <selection activeCell="C31" sqref="C31"/>
    </sheetView>
  </sheetViews>
  <sheetFormatPr defaultRowHeight="13.5"/>
  <cols>
    <col min="2" max="2" width="11.625" customWidth="1"/>
    <col min="3" max="3" width="37" bestFit="1" customWidth="1"/>
    <col min="4" max="4" width="24.5" style="27" bestFit="1" customWidth="1"/>
  </cols>
  <sheetData>
    <row r="2" spans="1:4">
      <c r="C2" t="s">
        <v>466</v>
      </c>
    </row>
    <row r="3" spans="1:4">
      <c r="A3" t="s">
        <v>218</v>
      </c>
      <c r="B3" t="s">
        <v>461</v>
      </c>
      <c r="C3" t="s">
        <v>460</v>
      </c>
      <c r="D3" s="27" t="s">
        <v>462</v>
      </c>
    </row>
    <row r="4" spans="1:4">
      <c r="A4" t="s">
        <v>464</v>
      </c>
      <c r="B4" s="26" t="s">
        <v>465</v>
      </c>
      <c r="C4" t="s">
        <v>463</v>
      </c>
      <c r="D4" s="27">
        <v>2016</v>
      </c>
    </row>
    <row r="5" spans="1:4">
      <c r="B5" t="s">
        <v>472</v>
      </c>
      <c r="C5" t="s">
        <v>471</v>
      </c>
      <c r="D5" s="27">
        <v>2016</v>
      </c>
    </row>
    <row r="6" spans="1:4">
      <c r="B6" t="s">
        <v>485</v>
      </c>
      <c r="C6" t="s">
        <v>484</v>
      </c>
      <c r="D6" s="27">
        <v>2016</v>
      </c>
    </row>
    <row r="7" spans="1:4">
      <c r="B7" t="s">
        <v>586</v>
      </c>
      <c r="C7" t="s">
        <v>584</v>
      </c>
      <c r="D7" s="27" t="s">
        <v>585</v>
      </c>
    </row>
    <row r="8" spans="1:4">
      <c r="B8" t="s">
        <v>589</v>
      </c>
      <c r="C8" t="s">
        <v>587</v>
      </c>
      <c r="D8" s="27" t="s">
        <v>588</v>
      </c>
    </row>
    <row r="9" spans="1:4">
      <c r="B9" t="s">
        <v>592</v>
      </c>
      <c r="C9" t="s">
        <v>591</v>
      </c>
    </row>
    <row r="11" spans="1:4">
      <c r="C11" t="s">
        <v>467</v>
      </c>
    </row>
    <row r="12" spans="1:4">
      <c r="B12" t="s">
        <v>461</v>
      </c>
      <c r="C12" t="s">
        <v>105</v>
      </c>
      <c r="D12" s="27" t="s">
        <v>462</v>
      </c>
    </row>
    <row r="13" spans="1:4">
      <c r="B13" t="s">
        <v>468</v>
      </c>
      <c r="C13" t="s">
        <v>469</v>
      </c>
      <c r="D13" s="27" t="s">
        <v>470</v>
      </c>
    </row>
    <row r="14" spans="1:4">
      <c r="B14" t="s">
        <v>483</v>
      </c>
      <c r="C14" t="s">
        <v>482</v>
      </c>
      <c r="D14" s="27">
        <v>2016</v>
      </c>
    </row>
    <row r="15" spans="1:4">
      <c r="B15" t="s">
        <v>485</v>
      </c>
      <c r="C15" t="s">
        <v>484</v>
      </c>
      <c r="D15" s="27">
        <v>2016</v>
      </c>
    </row>
    <row r="16" spans="1:4">
      <c r="B16" t="s">
        <v>640</v>
      </c>
      <c r="C16" t="s">
        <v>590</v>
      </c>
      <c r="D16" s="27" t="s">
        <v>470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C14"/>
  <sheetViews>
    <sheetView workbookViewId="0">
      <selection activeCell="B7" sqref="B7"/>
    </sheetView>
  </sheetViews>
  <sheetFormatPr defaultRowHeight="13.5"/>
  <cols>
    <col min="2" max="2" width="32.875" bestFit="1" customWidth="1"/>
    <col min="3" max="3" width="13" bestFit="1" customWidth="1"/>
  </cols>
  <sheetData>
    <row r="2" spans="1:3">
      <c r="B2" t="s">
        <v>486</v>
      </c>
    </row>
    <row r="3" spans="1:3">
      <c r="A3" t="s">
        <v>487</v>
      </c>
      <c r="B3" t="s">
        <v>488</v>
      </c>
      <c r="C3" t="s">
        <v>489</v>
      </c>
    </row>
    <row r="4" spans="1:3">
      <c r="A4" s="26" t="s">
        <v>491</v>
      </c>
      <c r="B4" t="s">
        <v>593</v>
      </c>
      <c r="C4">
        <v>20</v>
      </c>
    </row>
    <row r="5" spans="1:3">
      <c r="A5" s="26" t="s">
        <v>493</v>
      </c>
      <c r="B5" t="s">
        <v>492</v>
      </c>
      <c r="C5">
        <v>100</v>
      </c>
    </row>
    <row r="6" spans="1:3">
      <c r="A6" s="26" t="s">
        <v>495</v>
      </c>
      <c r="B6" t="s">
        <v>494</v>
      </c>
      <c r="C6">
        <v>35</v>
      </c>
    </row>
    <row r="7" spans="1:3">
      <c r="A7" s="26" t="s">
        <v>499</v>
      </c>
      <c r="B7" t="s">
        <v>498</v>
      </c>
      <c r="C7">
        <v>24</v>
      </c>
    </row>
    <row r="8" spans="1:3">
      <c r="A8" s="26" t="s">
        <v>501</v>
      </c>
      <c r="B8" t="s">
        <v>500</v>
      </c>
      <c r="C8">
        <v>9</v>
      </c>
    </row>
    <row r="9" spans="1:3">
      <c r="B9" t="s">
        <v>496</v>
      </c>
    </row>
    <row r="10" spans="1:3">
      <c r="A10" t="s">
        <v>487</v>
      </c>
      <c r="B10" t="s">
        <v>488</v>
      </c>
      <c r="C10" t="s">
        <v>497</v>
      </c>
    </row>
    <row r="12" spans="1:3">
      <c r="A12" s="26" t="s">
        <v>491</v>
      </c>
      <c r="B12" t="s">
        <v>490</v>
      </c>
      <c r="C12">
        <v>2</v>
      </c>
    </row>
    <row r="13" spans="1:3">
      <c r="A13" s="26" t="s">
        <v>495</v>
      </c>
      <c r="B13" t="s">
        <v>494</v>
      </c>
      <c r="C13">
        <v>12</v>
      </c>
    </row>
    <row r="14" spans="1:3">
      <c r="A14" s="26" t="s">
        <v>499</v>
      </c>
      <c r="B14" t="s">
        <v>498</v>
      </c>
      <c r="C14">
        <v>14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67"/>
  <sheetViews>
    <sheetView topLeftCell="A37" workbookViewId="0">
      <selection activeCell="B34" sqref="B34"/>
    </sheetView>
  </sheetViews>
  <sheetFormatPr defaultRowHeight="13.5"/>
  <cols>
    <col min="1" max="1" width="11.625" bestFit="1" customWidth="1"/>
    <col min="2" max="2" width="38" bestFit="1" customWidth="1"/>
    <col min="3" max="3" width="10.75" customWidth="1"/>
    <col min="4" max="4" width="33.875" bestFit="1" customWidth="1"/>
    <col min="5" max="5" width="36.125" bestFit="1" customWidth="1"/>
  </cols>
  <sheetData>
    <row r="1" spans="1:4">
      <c r="A1" s="29"/>
      <c r="B1" s="29"/>
      <c r="C1" s="29"/>
      <c r="D1" s="11" t="s">
        <v>529</v>
      </c>
    </row>
    <row r="2" spans="1:4">
      <c r="A2" s="29" t="s">
        <v>502</v>
      </c>
      <c r="B2" s="29"/>
      <c r="C2" s="29"/>
    </row>
    <row r="3" spans="1:4">
      <c r="A3" s="29" t="s">
        <v>487</v>
      </c>
      <c r="B3" s="29" t="s">
        <v>488</v>
      </c>
      <c r="C3" s="29" t="s">
        <v>497</v>
      </c>
    </row>
    <row r="4" spans="1:4">
      <c r="A4" s="29" t="s">
        <v>503</v>
      </c>
      <c r="B4" s="29" t="s">
        <v>548</v>
      </c>
      <c r="C4" s="29">
        <v>5</v>
      </c>
    </row>
    <row r="5" spans="1:4">
      <c r="A5" s="29" t="s">
        <v>505</v>
      </c>
      <c r="B5" s="29" t="s">
        <v>504</v>
      </c>
      <c r="C5" s="29">
        <v>4</v>
      </c>
    </row>
    <row r="10" spans="1:4">
      <c r="A10" t="s">
        <v>149</v>
      </c>
    </row>
    <row r="11" spans="1:4">
      <c r="A11" t="s">
        <v>487</v>
      </c>
      <c r="B11" t="s">
        <v>488</v>
      </c>
      <c r="C11" t="s">
        <v>497</v>
      </c>
    </row>
    <row r="12" spans="1:4">
      <c r="A12" t="s">
        <v>515</v>
      </c>
      <c r="B12" t="s">
        <v>514</v>
      </c>
      <c r="C12">
        <v>5</v>
      </c>
    </row>
    <row r="13" spans="1:4">
      <c r="A13" t="s">
        <v>516</v>
      </c>
      <c r="B13" t="s">
        <v>598</v>
      </c>
      <c r="C13">
        <v>8</v>
      </c>
    </row>
    <row r="14" spans="1:4">
      <c r="A14" t="s">
        <v>518</v>
      </c>
      <c r="B14" t="s">
        <v>517</v>
      </c>
      <c r="C14">
        <v>7</v>
      </c>
    </row>
    <row r="15" spans="1:4">
      <c r="A15" s="26" t="s">
        <v>524</v>
      </c>
      <c r="B15" t="s">
        <v>523</v>
      </c>
      <c r="C15">
        <v>1</v>
      </c>
    </row>
    <row r="17" spans="1:3">
      <c r="A17" t="s">
        <v>506</v>
      </c>
    </row>
    <row r="18" spans="1:3">
      <c r="A18" t="s">
        <v>487</v>
      </c>
      <c r="B18" t="s">
        <v>488</v>
      </c>
      <c r="C18" t="s">
        <v>497</v>
      </c>
    </row>
    <row r="19" spans="1:3">
      <c r="A19" t="s">
        <v>535</v>
      </c>
      <c r="B19" t="s">
        <v>534</v>
      </c>
      <c r="C19">
        <v>47</v>
      </c>
    </row>
    <row r="20" spans="1:3">
      <c r="A20" s="26" t="s">
        <v>536</v>
      </c>
      <c r="B20" t="s">
        <v>537</v>
      </c>
      <c r="C20">
        <v>11</v>
      </c>
    </row>
    <row r="23" spans="1:3">
      <c r="A23" t="s">
        <v>507</v>
      </c>
    </row>
    <row r="24" spans="1:3">
      <c r="A24" t="s">
        <v>487</v>
      </c>
      <c r="B24" t="s">
        <v>488</v>
      </c>
      <c r="C24" t="s">
        <v>497</v>
      </c>
    </row>
    <row r="25" spans="1:3">
      <c r="A25" t="s">
        <v>505</v>
      </c>
      <c r="B25" t="s">
        <v>504</v>
      </c>
      <c r="C25">
        <v>1</v>
      </c>
    </row>
    <row r="26" spans="1:3">
      <c r="A26" t="s">
        <v>520</v>
      </c>
      <c r="B26" t="s">
        <v>519</v>
      </c>
      <c r="C26">
        <v>1</v>
      </c>
    </row>
    <row r="27" spans="1:3">
      <c r="A27" s="26" t="s">
        <v>526</v>
      </c>
      <c r="B27" t="s">
        <v>525</v>
      </c>
      <c r="C27">
        <v>2</v>
      </c>
    </row>
    <row r="28" spans="1:3">
      <c r="A28" t="s">
        <v>531</v>
      </c>
      <c r="B28" t="s">
        <v>530</v>
      </c>
      <c r="C28">
        <v>1</v>
      </c>
    </row>
    <row r="29" spans="1:3">
      <c r="A29" t="s">
        <v>535</v>
      </c>
      <c r="B29" t="s">
        <v>534</v>
      </c>
      <c r="C29">
        <v>19</v>
      </c>
    </row>
    <row r="32" spans="1:3">
      <c r="A32" t="s">
        <v>508</v>
      </c>
    </row>
    <row r="33" spans="1:5">
      <c r="A33" t="s">
        <v>487</v>
      </c>
      <c r="B33" t="s">
        <v>488</v>
      </c>
      <c r="C33" t="s">
        <v>497</v>
      </c>
    </row>
    <row r="34" spans="1:5">
      <c r="A34" t="s">
        <v>532</v>
      </c>
      <c r="B34" t="s">
        <v>638</v>
      </c>
      <c r="C34">
        <v>20</v>
      </c>
    </row>
    <row r="35" spans="1:5">
      <c r="A35" s="26" t="s">
        <v>533</v>
      </c>
      <c r="B35" t="s">
        <v>599</v>
      </c>
      <c r="C35">
        <v>37</v>
      </c>
    </row>
    <row r="40" spans="1:5">
      <c r="A40" s="28" t="s">
        <v>509</v>
      </c>
      <c r="B40" s="28"/>
      <c r="C40" s="28"/>
      <c r="D40" s="11" t="s">
        <v>529</v>
      </c>
    </row>
    <row r="41" spans="1:5">
      <c r="A41" s="28" t="s">
        <v>487</v>
      </c>
      <c r="B41" s="28" t="s">
        <v>488</v>
      </c>
      <c r="C41" s="28" t="s">
        <v>497</v>
      </c>
    </row>
    <row r="47" spans="1:5">
      <c r="A47" t="s">
        <v>510</v>
      </c>
    </row>
    <row r="48" spans="1:5">
      <c r="A48" t="s">
        <v>487</v>
      </c>
      <c r="B48" t="s">
        <v>488</v>
      </c>
      <c r="C48" t="s">
        <v>497</v>
      </c>
      <c r="D48" t="s">
        <v>600</v>
      </c>
      <c r="E48" t="s">
        <v>602</v>
      </c>
    </row>
    <row r="49" spans="1:5">
      <c r="A49" t="s">
        <v>513</v>
      </c>
      <c r="B49" t="s">
        <v>512</v>
      </c>
      <c r="C49">
        <v>3</v>
      </c>
      <c r="D49" t="s">
        <v>553</v>
      </c>
      <c r="E49" t="s">
        <v>553</v>
      </c>
    </row>
    <row r="50" spans="1:5">
      <c r="A50" s="26" t="s">
        <v>524</v>
      </c>
      <c r="B50" t="s">
        <v>601</v>
      </c>
      <c r="C50">
        <v>29</v>
      </c>
    </row>
    <row r="51" spans="1:5">
      <c r="A51" s="26" t="s">
        <v>526</v>
      </c>
      <c r="B51" t="s">
        <v>639</v>
      </c>
      <c r="C51">
        <v>18</v>
      </c>
    </row>
    <row r="52" spans="1:5">
      <c r="A52" s="26" t="s">
        <v>528</v>
      </c>
      <c r="B52" t="s">
        <v>527</v>
      </c>
      <c r="C52">
        <v>21</v>
      </c>
    </row>
    <row r="53" spans="1:5">
      <c r="A53" s="26" t="s">
        <v>604</v>
      </c>
      <c r="B53" t="s">
        <v>603</v>
      </c>
      <c r="C53">
        <v>1</v>
      </c>
      <c r="D53" t="s">
        <v>605</v>
      </c>
    </row>
    <row r="54" spans="1:5">
      <c r="A54" s="26" t="s">
        <v>607</v>
      </c>
      <c r="B54" t="s">
        <v>606</v>
      </c>
      <c r="C54">
        <v>1</v>
      </c>
      <c r="D54" t="s">
        <v>605</v>
      </c>
    </row>
    <row r="55" spans="1:5">
      <c r="A55" s="26" t="s">
        <v>609</v>
      </c>
      <c r="B55" t="s">
        <v>608</v>
      </c>
      <c r="C55">
        <v>18</v>
      </c>
      <c r="E55" t="s">
        <v>610</v>
      </c>
    </row>
    <row r="56" spans="1:5">
      <c r="A56" s="26" t="s">
        <v>612</v>
      </c>
      <c r="B56" t="s">
        <v>611</v>
      </c>
      <c r="C56">
        <v>11</v>
      </c>
      <c r="E56" t="s">
        <v>613</v>
      </c>
    </row>
    <row r="57" spans="1:5">
      <c r="A57" s="26" t="s">
        <v>615</v>
      </c>
      <c r="B57" t="s">
        <v>614</v>
      </c>
      <c r="C57">
        <v>6</v>
      </c>
      <c r="E57" t="s">
        <v>616</v>
      </c>
    </row>
    <row r="58" spans="1:5">
      <c r="A58" s="26"/>
      <c r="B58" t="s">
        <v>617</v>
      </c>
      <c r="C58">
        <v>170</v>
      </c>
    </row>
    <row r="59" spans="1:5">
      <c r="A59" s="26" t="s">
        <v>620</v>
      </c>
      <c r="B59" t="s">
        <v>618</v>
      </c>
      <c r="C59">
        <v>19</v>
      </c>
      <c r="D59" t="s">
        <v>619</v>
      </c>
    </row>
    <row r="60" spans="1:5">
      <c r="A60" t="s">
        <v>623</v>
      </c>
      <c r="B60" t="s">
        <v>621</v>
      </c>
      <c r="C60">
        <v>1</v>
      </c>
      <c r="D60" t="s">
        <v>622</v>
      </c>
    </row>
    <row r="61" spans="1:5">
      <c r="A61" s="26"/>
      <c r="B61" t="s">
        <v>625</v>
      </c>
      <c r="E61" t="s">
        <v>624</v>
      </c>
    </row>
    <row r="62" spans="1:5">
      <c r="A62" s="26"/>
    </row>
    <row r="63" spans="1:5">
      <c r="A63" s="29" t="s">
        <v>511</v>
      </c>
      <c r="B63" s="29"/>
      <c r="C63" s="29"/>
      <c r="D63" s="11" t="s">
        <v>529</v>
      </c>
    </row>
    <row r="64" spans="1:5">
      <c r="A64" s="29" t="s">
        <v>487</v>
      </c>
      <c r="B64" s="29" t="s">
        <v>488</v>
      </c>
      <c r="C64" s="29" t="s">
        <v>497</v>
      </c>
    </row>
    <row r="65" spans="1:3">
      <c r="A65" s="29" t="s">
        <v>513</v>
      </c>
      <c r="B65" s="29" t="s">
        <v>597</v>
      </c>
      <c r="C65" s="29">
        <v>24</v>
      </c>
    </row>
    <row r="66" spans="1:3">
      <c r="A66" s="29" t="s">
        <v>520</v>
      </c>
      <c r="B66" s="29" t="s">
        <v>519</v>
      </c>
      <c r="C66" s="29">
        <v>31</v>
      </c>
    </row>
    <row r="67" spans="1:3">
      <c r="A67" s="29" t="s">
        <v>522</v>
      </c>
      <c r="B67" s="29" t="s">
        <v>521</v>
      </c>
      <c r="C67" s="29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0"/>
  <sheetViews>
    <sheetView topLeftCell="A7" workbookViewId="0">
      <selection activeCell="D43" sqref="D43"/>
    </sheetView>
  </sheetViews>
  <sheetFormatPr defaultRowHeight="13.5"/>
  <cols>
    <col min="1" max="1" width="25.5" style="6" bestFit="1" customWidth="1"/>
    <col min="2" max="2" width="41.375" style="7" customWidth="1"/>
    <col min="3" max="3" width="32.75" style="7" customWidth="1"/>
    <col min="4" max="4" width="44" style="6" customWidth="1"/>
    <col min="5" max="5" width="11" bestFit="1" customWidth="1"/>
  </cols>
  <sheetData>
    <row r="1" spans="1:5">
      <c r="A1" s="6" t="s">
        <v>56</v>
      </c>
      <c r="C1" s="7" t="s">
        <v>31</v>
      </c>
      <c r="D1" s="7" t="s">
        <v>57</v>
      </c>
      <c r="E1" s="7" t="s">
        <v>374</v>
      </c>
    </row>
    <row r="2" spans="1:5" ht="27">
      <c r="A2" s="30" t="s">
        <v>32</v>
      </c>
      <c r="B2" s="8" t="s">
        <v>33</v>
      </c>
      <c r="C2" s="8" t="s">
        <v>404</v>
      </c>
      <c r="D2" s="8" t="s">
        <v>58</v>
      </c>
      <c r="E2" s="9" t="s">
        <v>93</v>
      </c>
    </row>
    <row r="3" spans="1:5" ht="27">
      <c r="A3" s="30"/>
      <c r="B3" s="8" t="s">
        <v>34</v>
      </c>
      <c r="C3" s="8" t="s">
        <v>403</v>
      </c>
      <c r="D3" s="8" t="s">
        <v>59</v>
      </c>
      <c r="E3" s="9" t="s">
        <v>93</v>
      </c>
    </row>
    <row r="4" spans="1:5" ht="27">
      <c r="A4" s="30"/>
      <c r="B4" s="8" t="s">
        <v>35</v>
      </c>
      <c r="C4" s="8" t="s">
        <v>402</v>
      </c>
      <c r="D4" s="8" t="s">
        <v>305</v>
      </c>
      <c r="E4" s="9" t="s">
        <v>93</v>
      </c>
    </row>
    <row r="5" spans="1:5" ht="27">
      <c r="A5" s="30"/>
      <c r="B5" s="8" t="s">
        <v>36</v>
      </c>
      <c r="C5" s="8" t="s">
        <v>4</v>
      </c>
      <c r="D5" s="8"/>
      <c r="E5" s="9"/>
    </row>
    <row r="6" spans="1:5">
      <c r="A6" s="30"/>
      <c r="B6" s="8" t="s">
        <v>37</v>
      </c>
      <c r="C6" s="8" t="s">
        <v>60</v>
      </c>
      <c r="D6" s="8"/>
      <c r="E6" s="9"/>
    </row>
    <row r="7" spans="1:5" ht="27">
      <c r="A7" s="30"/>
      <c r="B7" s="8" t="s">
        <v>38</v>
      </c>
      <c r="C7" s="8" t="s">
        <v>401</v>
      </c>
      <c r="D7" s="8" t="s">
        <v>61</v>
      </c>
      <c r="E7" s="9" t="s">
        <v>93</v>
      </c>
    </row>
    <row r="8" spans="1:5" ht="27">
      <c r="A8" s="30"/>
      <c r="B8" s="8" t="s">
        <v>39</v>
      </c>
      <c r="C8" s="8" t="s">
        <v>60</v>
      </c>
      <c r="D8" s="8"/>
      <c r="E8" s="9"/>
    </row>
    <row r="9" spans="1:5" ht="27">
      <c r="A9" s="30"/>
      <c r="B9" s="8" t="s">
        <v>40</v>
      </c>
      <c r="C9" s="8" t="s">
        <v>60</v>
      </c>
      <c r="D9" s="8"/>
      <c r="E9" s="9"/>
    </row>
    <row r="10" spans="1:5">
      <c r="A10" s="30"/>
      <c r="B10" s="8" t="s">
        <v>41</v>
      </c>
      <c r="C10" s="8" t="s">
        <v>60</v>
      </c>
      <c r="D10" s="8"/>
      <c r="E10" s="9"/>
    </row>
    <row r="11" spans="1:5" ht="27">
      <c r="A11" s="30" t="s">
        <v>42</v>
      </c>
      <c r="B11" s="8" t="s">
        <v>33</v>
      </c>
      <c r="C11" s="14" t="s">
        <v>400</v>
      </c>
      <c r="D11" s="14" t="s">
        <v>187</v>
      </c>
      <c r="E11" s="9" t="s">
        <v>93</v>
      </c>
    </row>
    <row r="12" spans="1:5" ht="27">
      <c r="A12" s="30"/>
      <c r="B12" s="8" t="s">
        <v>43</v>
      </c>
      <c r="C12" s="14" t="s">
        <v>399</v>
      </c>
      <c r="D12" s="14" t="s">
        <v>62</v>
      </c>
      <c r="E12" s="9" t="s">
        <v>93</v>
      </c>
    </row>
    <row r="13" spans="1:5" ht="27">
      <c r="A13" s="30"/>
      <c r="B13" s="8" t="s">
        <v>47</v>
      </c>
      <c r="C13" s="8" t="s">
        <v>60</v>
      </c>
      <c r="D13" s="8"/>
      <c r="E13" s="9"/>
    </row>
    <row r="14" spans="1:5" ht="27">
      <c r="A14" s="30"/>
      <c r="B14" s="8" t="s">
        <v>35</v>
      </c>
      <c r="C14" s="8" t="s">
        <v>398</v>
      </c>
      <c r="D14" s="8" t="s">
        <v>306</v>
      </c>
      <c r="E14" s="9" t="s">
        <v>93</v>
      </c>
    </row>
    <row r="15" spans="1:5">
      <c r="A15" s="30"/>
      <c r="B15" s="8" t="s">
        <v>44</v>
      </c>
      <c r="C15" s="8" t="s">
        <v>60</v>
      </c>
      <c r="D15" s="8" t="s">
        <v>307</v>
      </c>
      <c r="E15" s="9"/>
    </row>
    <row r="16" spans="1:5" ht="27">
      <c r="A16" s="30"/>
      <c r="B16" s="8" t="s">
        <v>38</v>
      </c>
      <c r="C16" s="8" t="s">
        <v>397</v>
      </c>
      <c r="D16" s="8" t="s">
        <v>376</v>
      </c>
      <c r="E16" s="9" t="s">
        <v>93</v>
      </c>
    </row>
    <row r="17" spans="1:5" ht="27">
      <c r="A17" s="30"/>
      <c r="B17" s="8" t="s">
        <v>39</v>
      </c>
      <c r="C17" s="8" t="s">
        <v>60</v>
      </c>
      <c r="E17" s="9"/>
    </row>
    <row r="18" spans="1:5" ht="27">
      <c r="A18" s="30"/>
      <c r="B18" s="8" t="s">
        <v>45</v>
      </c>
      <c r="C18" s="14" t="s">
        <v>396</v>
      </c>
      <c r="D18" s="14" t="s">
        <v>188</v>
      </c>
      <c r="E18" s="9" t="s">
        <v>93</v>
      </c>
    </row>
    <row r="19" spans="1:5">
      <c r="A19" s="30"/>
      <c r="B19" s="8" t="s">
        <v>41</v>
      </c>
      <c r="C19" s="8" t="s">
        <v>60</v>
      </c>
      <c r="D19" s="8"/>
      <c r="E19" s="9"/>
    </row>
    <row r="20" spans="1:5" ht="27">
      <c r="A20" s="30" t="s">
        <v>46</v>
      </c>
      <c r="B20" s="8" t="s">
        <v>33</v>
      </c>
      <c r="C20" s="8" t="s">
        <v>405</v>
      </c>
      <c r="D20" s="8" t="s">
        <v>66</v>
      </c>
      <c r="E20" s="9" t="s">
        <v>93</v>
      </c>
    </row>
    <row r="21" spans="1:5" ht="27">
      <c r="A21" s="30"/>
      <c r="B21" s="8" t="s">
        <v>34</v>
      </c>
      <c r="C21" s="8" t="s">
        <v>395</v>
      </c>
      <c r="D21" s="8" t="s">
        <v>67</v>
      </c>
      <c r="E21" s="9" t="s">
        <v>93</v>
      </c>
    </row>
    <row r="22" spans="1:5" ht="27">
      <c r="A22" s="30"/>
      <c r="B22" s="8" t="s">
        <v>47</v>
      </c>
      <c r="C22" s="8" t="s">
        <v>60</v>
      </c>
      <c r="D22" s="8"/>
      <c r="E22" s="9"/>
    </row>
    <row r="23" spans="1:5" ht="27">
      <c r="A23" s="30"/>
      <c r="B23" s="8" t="s">
        <v>48</v>
      </c>
      <c r="C23" s="8" t="s">
        <v>70</v>
      </c>
      <c r="D23" s="8" t="s">
        <v>71</v>
      </c>
      <c r="E23" s="9" t="s">
        <v>93</v>
      </c>
    </row>
    <row r="24" spans="1:5">
      <c r="A24" s="30"/>
      <c r="B24" s="8" t="s">
        <v>37</v>
      </c>
      <c r="C24" s="8" t="s">
        <v>60</v>
      </c>
      <c r="D24" s="8"/>
      <c r="E24" s="9"/>
    </row>
    <row r="25" spans="1:5" ht="27">
      <c r="A25" s="30"/>
      <c r="B25" s="8" t="s">
        <v>38</v>
      </c>
      <c r="C25" s="8" t="s">
        <v>60</v>
      </c>
      <c r="D25" s="8"/>
      <c r="E25" s="9"/>
    </row>
    <row r="26" spans="1:5" ht="27">
      <c r="A26" s="30"/>
      <c r="B26" s="8" t="s">
        <v>45</v>
      </c>
      <c r="C26" s="8" t="s">
        <v>60</v>
      </c>
      <c r="D26" s="8"/>
      <c r="E26" s="9"/>
    </row>
    <row r="27" spans="1:5" ht="27">
      <c r="A27" s="30"/>
      <c r="B27" s="8" t="s">
        <v>39</v>
      </c>
      <c r="C27" s="8" t="s">
        <v>60</v>
      </c>
      <c r="D27" s="8"/>
      <c r="E27" s="9"/>
    </row>
    <row r="28" spans="1:5">
      <c r="A28" s="30"/>
      <c r="B28" s="8" t="s">
        <v>41</v>
      </c>
      <c r="C28" s="8" t="s">
        <v>60</v>
      </c>
      <c r="D28" s="8"/>
      <c r="E28" s="9"/>
    </row>
    <row r="29" spans="1:5">
      <c r="A29" s="30" t="s">
        <v>63</v>
      </c>
      <c r="B29" s="8" t="s">
        <v>33</v>
      </c>
      <c r="C29" s="8"/>
      <c r="D29" s="8"/>
      <c r="E29" s="9"/>
    </row>
    <row r="30" spans="1:5" ht="27">
      <c r="A30" s="30"/>
      <c r="B30" s="8" t="s">
        <v>34</v>
      </c>
      <c r="C30" s="8"/>
      <c r="D30" s="8"/>
      <c r="E30" s="9"/>
    </row>
    <row r="31" spans="1:5" ht="27">
      <c r="A31" s="30"/>
      <c r="B31" s="8" t="s">
        <v>47</v>
      </c>
      <c r="C31" s="8"/>
      <c r="D31" s="8"/>
      <c r="E31" s="9"/>
    </row>
    <row r="32" spans="1:5" ht="27">
      <c r="A32" s="30"/>
      <c r="B32" s="8" t="s">
        <v>48</v>
      </c>
      <c r="C32" s="8"/>
      <c r="D32" s="8"/>
      <c r="E32" s="9"/>
    </row>
    <row r="33" spans="1:5">
      <c r="A33" s="30"/>
      <c r="B33" s="8" t="s">
        <v>37</v>
      </c>
      <c r="C33" s="8"/>
      <c r="D33" s="8"/>
      <c r="E33" s="9"/>
    </row>
    <row r="34" spans="1:5" ht="27">
      <c r="A34" s="30"/>
      <c r="B34" s="8" t="s">
        <v>38</v>
      </c>
      <c r="C34" s="8"/>
      <c r="D34" s="8"/>
      <c r="E34" s="9"/>
    </row>
    <row r="35" spans="1:5" ht="27">
      <c r="A35" s="30"/>
      <c r="B35" s="8" t="s">
        <v>45</v>
      </c>
      <c r="C35" s="8"/>
      <c r="D35" s="8"/>
      <c r="E35" s="9"/>
    </row>
    <row r="36" spans="1:5" ht="27">
      <c r="A36" s="30"/>
      <c r="B36" s="8" t="s">
        <v>39</v>
      </c>
      <c r="C36" s="8"/>
      <c r="D36" s="8"/>
      <c r="E36" s="9"/>
    </row>
    <row r="37" spans="1:5">
      <c r="A37" s="30"/>
      <c r="B37" s="8" t="s">
        <v>41</v>
      </c>
      <c r="C37" s="8"/>
      <c r="D37" s="8"/>
      <c r="E37" s="9"/>
    </row>
    <row r="38" spans="1:5" ht="27">
      <c r="A38" s="30" t="s">
        <v>49</v>
      </c>
      <c r="B38" s="8" t="s">
        <v>33</v>
      </c>
      <c r="C38" s="8" t="s">
        <v>64</v>
      </c>
      <c r="D38" s="8" t="s">
        <v>65</v>
      </c>
      <c r="E38" s="9" t="s">
        <v>93</v>
      </c>
    </row>
    <row r="39" spans="1:5" ht="27">
      <c r="A39" s="30"/>
      <c r="B39" s="8" t="s">
        <v>34</v>
      </c>
      <c r="C39" s="8" t="s">
        <v>68</v>
      </c>
      <c r="D39" s="8" t="s">
        <v>69</v>
      </c>
      <c r="E39" s="9" t="s">
        <v>93</v>
      </c>
    </row>
    <row r="40" spans="1:5">
      <c r="A40" s="30"/>
      <c r="B40" s="8" t="s">
        <v>37</v>
      </c>
      <c r="C40" s="8"/>
      <c r="D40" s="8"/>
      <c r="E40" s="9"/>
    </row>
    <row r="41" spans="1:5">
      <c r="A41" s="30"/>
      <c r="B41" s="8" t="s">
        <v>50</v>
      </c>
      <c r="C41" s="8"/>
      <c r="D41" s="8"/>
      <c r="E41" s="9"/>
    </row>
    <row r="42" spans="1:5">
      <c r="A42" s="30"/>
      <c r="B42" s="8" t="s">
        <v>41</v>
      </c>
      <c r="C42" s="8"/>
      <c r="D42" s="8"/>
      <c r="E42" s="9"/>
    </row>
    <row r="43" spans="1:5">
      <c r="A43" s="30" t="s">
        <v>51</v>
      </c>
      <c r="B43" s="8" t="s">
        <v>52</v>
      </c>
      <c r="C43" s="8" t="s">
        <v>72</v>
      </c>
      <c r="D43" s="8" t="s">
        <v>73</v>
      </c>
      <c r="E43" s="9" t="s">
        <v>93</v>
      </c>
    </row>
    <row r="44" spans="1:5" ht="27">
      <c r="A44" s="30"/>
      <c r="B44" s="8" t="s">
        <v>53</v>
      </c>
      <c r="C44" s="8" t="s">
        <v>394</v>
      </c>
      <c r="D44" s="8" t="s">
        <v>186</v>
      </c>
      <c r="E44" s="9" t="s">
        <v>93</v>
      </c>
    </row>
    <row r="45" spans="1:5" ht="27">
      <c r="A45" s="30"/>
      <c r="B45" s="8" t="s">
        <v>54</v>
      </c>
      <c r="C45" s="14" t="s">
        <v>303</v>
      </c>
      <c r="D45" s="14" t="s">
        <v>304</v>
      </c>
      <c r="E45" s="9" t="s">
        <v>93</v>
      </c>
    </row>
    <row r="46" spans="1:5">
      <c r="A46" s="30"/>
      <c r="B46" s="8" t="s">
        <v>55</v>
      </c>
      <c r="C46" s="8" t="s">
        <v>60</v>
      </c>
      <c r="D46" s="8"/>
      <c r="E46" s="9"/>
    </row>
    <row r="59" spans="2:3">
      <c r="B59" s="6"/>
      <c r="C59" s="6"/>
    </row>
    <row r="60" spans="2:3">
      <c r="B60" s="6"/>
      <c r="C60" s="6"/>
    </row>
    <row r="61" spans="2:3">
      <c r="B61" s="6"/>
      <c r="C61" s="6"/>
    </row>
    <row r="62" spans="2:3">
      <c r="B62" s="6"/>
      <c r="C62" s="6"/>
    </row>
    <row r="63" spans="2:3">
      <c r="B63" s="6"/>
      <c r="C63" s="6"/>
    </row>
    <row r="64" spans="2:3">
      <c r="B64" s="6"/>
      <c r="C64" s="6"/>
    </row>
    <row r="65" spans="2:3">
      <c r="B65" s="6"/>
      <c r="C65" s="6"/>
    </row>
    <row r="66" spans="2:3">
      <c r="B66" s="6"/>
      <c r="C66" s="6"/>
    </row>
    <row r="67" spans="2:3">
      <c r="B67" s="6"/>
      <c r="C67" s="6"/>
    </row>
    <row r="68" spans="2:3">
      <c r="B68" s="6"/>
      <c r="C68" s="6"/>
    </row>
    <row r="69" spans="2:3">
      <c r="B69" s="6"/>
      <c r="C69" s="6"/>
    </row>
    <row r="70" spans="2:3">
      <c r="B70" s="6"/>
      <c r="C70" s="6"/>
    </row>
    <row r="71" spans="2:3">
      <c r="B71" s="6"/>
      <c r="C71" s="6"/>
    </row>
    <row r="72" spans="2:3">
      <c r="B72" s="6"/>
      <c r="C72" s="6"/>
    </row>
    <row r="73" spans="2:3">
      <c r="B73" s="6"/>
      <c r="C73" s="6"/>
    </row>
    <row r="74" spans="2:3">
      <c r="B74" s="6"/>
      <c r="C74" s="6"/>
    </row>
    <row r="75" spans="2:3">
      <c r="B75" s="6"/>
      <c r="C75" s="6"/>
    </row>
    <row r="76" spans="2:3">
      <c r="B76" s="6"/>
      <c r="C76" s="6"/>
    </row>
    <row r="77" spans="2:3">
      <c r="B77" s="6"/>
      <c r="C77" s="6"/>
    </row>
    <row r="78" spans="2:3">
      <c r="B78" s="6"/>
      <c r="C78" s="6"/>
    </row>
    <row r="79" spans="2:3">
      <c r="B79" s="6"/>
      <c r="C79" s="6"/>
    </row>
    <row r="80" spans="2:3">
      <c r="B80" s="6"/>
      <c r="C80" s="6"/>
    </row>
    <row r="81" spans="2:3">
      <c r="B81" s="6"/>
      <c r="C81" s="6"/>
    </row>
    <row r="82" spans="2:3">
      <c r="B82" s="6"/>
      <c r="C82" s="6"/>
    </row>
    <row r="83" spans="2:3">
      <c r="B83" s="6"/>
      <c r="C83" s="6"/>
    </row>
    <row r="84" spans="2:3">
      <c r="B84" s="6"/>
      <c r="C84" s="6"/>
    </row>
    <row r="85" spans="2:3">
      <c r="B85" s="6"/>
      <c r="C85" s="6"/>
    </row>
    <row r="86" spans="2:3">
      <c r="B86" s="6"/>
      <c r="C86" s="6"/>
    </row>
    <row r="87" spans="2:3">
      <c r="B87" s="6"/>
      <c r="C87" s="6"/>
    </row>
    <row r="88" spans="2:3">
      <c r="B88" s="6"/>
      <c r="C88" s="6"/>
    </row>
    <row r="89" spans="2:3">
      <c r="B89" s="6"/>
      <c r="C89" s="6"/>
    </row>
    <row r="90" spans="2:3">
      <c r="B90" s="6"/>
      <c r="C90" s="6"/>
    </row>
    <row r="91" spans="2:3">
      <c r="B91" s="6"/>
      <c r="C91" s="6"/>
    </row>
    <row r="92" spans="2:3">
      <c r="B92" s="6"/>
      <c r="C92" s="6"/>
    </row>
    <row r="93" spans="2:3">
      <c r="B93" s="6"/>
      <c r="C93" s="6"/>
    </row>
    <row r="94" spans="2:3">
      <c r="B94" s="6"/>
      <c r="C94" s="6"/>
    </row>
    <row r="95" spans="2:3">
      <c r="B95" s="6"/>
      <c r="C95" s="6"/>
    </row>
    <row r="96" spans="2:3">
      <c r="B96" s="6"/>
      <c r="C96" s="6"/>
    </row>
    <row r="97" spans="2:3">
      <c r="B97" s="6"/>
      <c r="C97" s="6"/>
    </row>
    <row r="98" spans="2:3">
      <c r="B98" s="6"/>
      <c r="C98" s="6"/>
    </row>
    <row r="99" spans="2:3">
      <c r="B99" s="6"/>
      <c r="C99" s="6"/>
    </row>
    <row r="100" spans="2:3">
      <c r="B100" s="6"/>
      <c r="C100" s="6"/>
    </row>
    <row r="101" spans="2:3">
      <c r="B101" s="6"/>
      <c r="C101" s="6"/>
    </row>
    <row r="102" spans="2:3">
      <c r="B102" s="6"/>
      <c r="C102" s="6"/>
    </row>
    <row r="103" spans="2:3">
      <c r="B103" s="6"/>
      <c r="C103" s="6"/>
    </row>
    <row r="104" spans="2:3">
      <c r="B104" s="6"/>
      <c r="C104" s="6"/>
    </row>
    <row r="105" spans="2:3">
      <c r="B105" s="6"/>
      <c r="C105" s="6"/>
    </row>
    <row r="106" spans="2:3">
      <c r="B106" s="6"/>
      <c r="C106" s="6"/>
    </row>
    <row r="107" spans="2:3">
      <c r="B107" s="6"/>
      <c r="C107" s="6"/>
    </row>
    <row r="108" spans="2:3">
      <c r="B108" s="6"/>
      <c r="C108" s="6"/>
    </row>
    <row r="109" spans="2:3">
      <c r="B109" s="6"/>
      <c r="C109" s="6"/>
    </row>
    <row r="110" spans="2:3">
      <c r="B110" s="6"/>
      <c r="C110" s="6"/>
    </row>
    <row r="111" spans="2:3">
      <c r="B111" s="6"/>
      <c r="C111" s="6"/>
    </row>
    <row r="112" spans="2:3">
      <c r="B112" s="6"/>
      <c r="C112" s="6"/>
    </row>
    <row r="113" spans="2:3">
      <c r="B113" s="6"/>
      <c r="C113" s="6"/>
    </row>
    <row r="114" spans="2:3">
      <c r="B114" s="6"/>
      <c r="C114" s="6"/>
    </row>
    <row r="115" spans="2:3">
      <c r="B115" s="6"/>
      <c r="C115" s="6"/>
    </row>
    <row r="116" spans="2:3">
      <c r="B116" s="6"/>
      <c r="C116" s="6"/>
    </row>
    <row r="117" spans="2:3">
      <c r="B117" s="6"/>
      <c r="C117" s="6"/>
    </row>
    <row r="118" spans="2:3">
      <c r="B118" s="6"/>
      <c r="C118" s="6"/>
    </row>
    <row r="119" spans="2:3">
      <c r="B119" s="6"/>
      <c r="C119" s="6"/>
    </row>
    <row r="120" spans="2:3">
      <c r="B120" s="6"/>
      <c r="C120" s="6"/>
    </row>
    <row r="121" spans="2:3">
      <c r="B121" s="6"/>
      <c r="C121" s="6"/>
    </row>
    <row r="122" spans="2:3">
      <c r="B122" s="6"/>
      <c r="C122" s="6"/>
    </row>
    <row r="123" spans="2:3">
      <c r="B123" s="6"/>
      <c r="C123" s="6"/>
    </row>
    <row r="124" spans="2:3">
      <c r="B124" s="6"/>
      <c r="C124" s="6"/>
    </row>
    <row r="125" spans="2:3">
      <c r="B125" s="6"/>
      <c r="C125" s="6"/>
    </row>
    <row r="126" spans="2:3">
      <c r="B126" s="6"/>
      <c r="C126" s="6"/>
    </row>
    <row r="127" spans="2:3">
      <c r="B127" s="6"/>
      <c r="C127" s="6"/>
    </row>
    <row r="128" spans="2:3">
      <c r="B128" s="6"/>
      <c r="C128" s="6"/>
    </row>
    <row r="129" spans="2:3">
      <c r="B129" s="6"/>
      <c r="C129" s="6"/>
    </row>
    <row r="130" spans="2:3">
      <c r="B130" s="6"/>
      <c r="C130" s="6"/>
    </row>
    <row r="131" spans="2:3">
      <c r="B131" s="6"/>
      <c r="C131" s="6"/>
    </row>
    <row r="132" spans="2:3">
      <c r="B132" s="6"/>
      <c r="C132" s="6"/>
    </row>
    <row r="133" spans="2:3">
      <c r="B133" s="6"/>
      <c r="C133" s="6"/>
    </row>
    <row r="134" spans="2:3">
      <c r="B134" s="6"/>
      <c r="C134" s="6"/>
    </row>
    <row r="135" spans="2:3">
      <c r="B135" s="6"/>
      <c r="C135" s="6"/>
    </row>
    <row r="136" spans="2:3">
      <c r="B136" s="6"/>
      <c r="C136" s="6"/>
    </row>
    <row r="137" spans="2:3">
      <c r="B137" s="6"/>
      <c r="C137" s="6"/>
    </row>
    <row r="138" spans="2:3">
      <c r="B138" s="6"/>
      <c r="C138" s="6"/>
    </row>
    <row r="139" spans="2:3">
      <c r="B139" s="6"/>
      <c r="C139" s="6"/>
    </row>
    <row r="140" spans="2:3">
      <c r="B140" s="6"/>
      <c r="C140" s="6"/>
    </row>
    <row r="141" spans="2:3">
      <c r="B141" s="6"/>
      <c r="C141" s="6"/>
    </row>
    <row r="142" spans="2:3">
      <c r="B142" s="6"/>
      <c r="C142" s="6"/>
    </row>
    <row r="143" spans="2:3">
      <c r="B143" s="6"/>
      <c r="C143" s="6"/>
    </row>
    <row r="144" spans="2:3">
      <c r="B144" s="6"/>
      <c r="C144" s="6"/>
    </row>
    <row r="145" spans="2:3">
      <c r="B145" s="6"/>
      <c r="C145" s="6"/>
    </row>
    <row r="146" spans="2:3">
      <c r="B146" s="6"/>
      <c r="C146" s="6"/>
    </row>
    <row r="147" spans="2:3">
      <c r="B147" s="6"/>
      <c r="C147" s="6"/>
    </row>
    <row r="148" spans="2:3">
      <c r="B148" s="6"/>
      <c r="C148" s="6"/>
    </row>
    <row r="149" spans="2:3">
      <c r="B149" s="6"/>
      <c r="C149" s="6"/>
    </row>
    <row r="150" spans="2:3">
      <c r="B150" s="6"/>
      <c r="C150" s="6"/>
    </row>
  </sheetData>
  <mergeCells count="6">
    <mergeCell ref="A2:A10"/>
    <mergeCell ref="A11:A19"/>
    <mergeCell ref="A20:A28"/>
    <mergeCell ref="A38:A42"/>
    <mergeCell ref="A43:A46"/>
    <mergeCell ref="A29:A37"/>
  </mergeCells>
  <phoneticPr fontId="1" type="noConversion"/>
  <dataValidations count="1">
    <dataValidation type="list" allowBlank="1" showInputMessage="1" showErrorMessage="1" sqref="E2:E46">
      <formula1>"Pass,Failed"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49"/>
  <sheetViews>
    <sheetView tabSelected="1" topLeftCell="A19" workbookViewId="0">
      <selection activeCell="C38" sqref="C38"/>
    </sheetView>
  </sheetViews>
  <sheetFormatPr defaultRowHeight="13.5"/>
  <cols>
    <col min="1" max="1" width="15.125" bestFit="1" customWidth="1"/>
    <col min="2" max="2" width="33" bestFit="1" customWidth="1"/>
  </cols>
  <sheetData>
    <row r="1" spans="1:3">
      <c r="A1" t="s">
        <v>538</v>
      </c>
    </row>
    <row r="2" spans="1:3">
      <c r="A2" t="s">
        <v>487</v>
      </c>
      <c r="B2" t="s">
        <v>488</v>
      </c>
      <c r="C2" t="s">
        <v>497</v>
      </c>
    </row>
    <row r="3" spans="1:3">
      <c r="A3" t="s">
        <v>513</v>
      </c>
      <c r="B3" t="s">
        <v>597</v>
      </c>
      <c r="C3">
        <v>5</v>
      </c>
    </row>
    <row r="4" spans="1:3">
      <c r="A4" s="26" t="s">
        <v>545</v>
      </c>
      <c r="B4" t="s">
        <v>544</v>
      </c>
      <c r="C4">
        <v>49</v>
      </c>
    </row>
    <row r="5" spans="1:3">
      <c r="A5" s="26" t="s">
        <v>547</v>
      </c>
      <c r="B5" t="s">
        <v>546</v>
      </c>
      <c r="C5">
        <v>3</v>
      </c>
    </row>
    <row r="10" spans="1:3">
      <c r="A10" t="s">
        <v>539</v>
      </c>
    </row>
    <row r="11" spans="1:3">
      <c r="A11" t="s">
        <v>487</v>
      </c>
      <c r="B11" t="s">
        <v>488</v>
      </c>
      <c r="C11" t="s">
        <v>497</v>
      </c>
    </row>
    <row r="12" spans="1:3">
      <c r="A12" s="26" t="s">
        <v>533</v>
      </c>
      <c r="B12" t="s">
        <v>543</v>
      </c>
      <c r="C12">
        <v>7</v>
      </c>
    </row>
    <row r="13" spans="1:3">
      <c r="A13" t="s">
        <v>513</v>
      </c>
      <c r="B13" t="s">
        <v>512</v>
      </c>
      <c r="C13">
        <v>8</v>
      </c>
    </row>
    <row r="14" spans="1:3">
      <c r="A14" s="26" t="s">
        <v>545</v>
      </c>
      <c r="B14" t="s">
        <v>544</v>
      </c>
      <c r="C14">
        <v>17</v>
      </c>
    </row>
    <row r="15" spans="1:3">
      <c r="A15" s="26" t="s">
        <v>547</v>
      </c>
      <c r="B15" t="s">
        <v>546</v>
      </c>
      <c r="C15">
        <v>1</v>
      </c>
    </row>
    <row r="21" spans="1:3">
      <c r="A21" t="s">
        <v>540</v>
      </c>
    </row>
    <row r="22" spans="1:3">
      <c r="A22" t="s">
        <v>487</v>
      </c>
      <c r="B22" t="s">
        <v>488</v>
      </c>
      <c r="C22" t="s">
        <v>497</v>
      </c>
    </row>
    <row r="23" spans="1:3">
      <c r="A23" t="s">
        <v>513</v>
      </c>
      <c r="B23" t="s">
        <v>597</v>
      </c>
      <c r="C23">
        <v>1</v>
      </c>
    </row>
    <row r="24" spans="1:3">
      <c r="A24" t="s">
        <v>627</v>
      </c>
      <c r="B24" t="s">
        <v>626</v>
      </c>
      <c r="C24">
        <v>48</v>
      </c>
    </row>
    <row r="25" spans="1:3">
      <c r="A25" t="s">
        <v>629</v>
      </c>
      <c r="B25" t="s">
        <v>628</v>
      </c>
      <c r="C25">
        <v>36</v>
      </c>
    </row>
    <row r="26" spans="1:3">
      <c r="A26" t="s">
        <v>631</v>
      </c>
      <c r="B26" t="s">
        <v>630</v>
      </c>
      <c r="C26">
        <v>18</v>
      </c>
    </row>
    <row r="33" spans="1:3">
      <c r="A33" t="s">
        <v>541</v>
      </c>
    </row>
    <row r="34" spans="1:3">
      <c r="A34" t="s">
        <v>487</v>
      </c>
      <c r="B34" t="s">
        <v>488</v>
      </c>
      <c r="C34" t="s">
        <v>497</v>
      </c>
    </row>
    <row r="35" spans="1:3">
      <c r="A35" t="s">
        <v>627</v>
      </c>
      <c r="B35" t="s">
        <v>626</v>
      </c>
      <c r="C35">
        <v>38</v>
      </c>
    </row>
    <row r="36" spans="1:3">
      <c r="A36" t="s">
        <v>629</v>
      </c>
      <c r="B36" t="s">
        <v>628</v>
      </c>
      <c r="C36">
        <v>31</v>
      </c>
    </row>
    <row r="37" spans="1:3">
      <c r="A37" t="s">
        <v>631</v>
      </c>
      <c r="B37" t="s">
        <v>630</v>
      </c>
      <c r="C37">
        <v>11</v>
      </c>
    </row>
    <row r="45" spans="1:3">
      <c r="A45" t="s">
        <v>542</v>
      </c>
    </row>
    <row r="46" spans="1:3">
      <c r="A46" t="s">
        <v>487</v>
      </c>
      <c r="B46" t="s">
        <v>488</v>
      </c>
      <c r="C46" t="s">
        <v>497</v>
      </c>
    </row>
    <row r="47" spans="1:3">
      <c r="A47" s="26" t="s">
        <v>533</v>
      </c>
      <c r="B47" t="s">
        <v>543</v>
      </c>
      <c r="C47">
        <v>3</v>
      </c>
    </row>
    <row r="48" spans="1:3">
      <c r="A48" s="26" t="s">
        <v>545</v>
      </c>
      <c r="B48" t="s">
        <v>544</v>
      </c>
      <c r="C48">
        <v>3</v>
      </c>
    </row>
    <row r="49" spans="1:3">
      <c r="A49" s="26" t="s">
        <v>547</v>
      </c>
      <c r="B49" t="s">
        <v>546</v>
      </c>
      <c r="C49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6"/>
  <sheetViews>
    <sheetView topLeftCell="A37" workbookViewId="0">
      <selection activeCell="C44" sqref="C44"/>
    </sheetView>
  </sheetViews>
  <sheetFormatPr defaultRowHeight="13.5"/>
  <cols>
    <col min="1" max="1" width="36.25" customWidth="1"/>
    <col min="2" max="2" width="31" customWidth="1"/>
    <col min="3" max="3" width="29.875" customWidth="1"/>
    <col min="4" max="4" width="45.25" customWidth="1"/>
  </cols>
  <sheetData>
    <row r="1" spans="1:5">
      <c r="A1" s="19" t="s">
        <v>56</v>
      </c>
      <c r="B1" s="8"/>
      <c r="C1" s="8" t="s">
        <v>31</v>
      </c>
      <c r="D1" s="8" t="s">
        <v>311</v>
      </c>
      <c r="E1" s="8" t="s">
        <v>351</v>
      </c>
    </row>
    <row r="2" spans="1:5" ht="27">
      <c r="A2" s="30" t="s">
        <v>32</v>
      </c>
      <c r="B2" s="8" t="s">
        <v>33</v>
      </c>
      <c r="C2" s="8" t="s">
        <v>386</v>
      </c>
      <c r="D2" s="8" t="s">
        <v>309</v>
      </c>
      <c r="E2" s="20" t="s">
        <v>93</v>
      </c>
    </row>
    <row r="3" spans="1:5" ht="27">
      <c r="A3" s="30"/>
      <c r="B3" s="8" t="s">
        <v>34</v>
      </c>
      <c r="C3" s="8" t="s">
        <v>393</v>
      </c>
      <c r="D3" s="8" t="s">
        <v>310</v>
      </c>
      <c r="E3" s="20" t="s">
        <v>93</v>
      </c>
    </row>
    <row r="4" spans="1:5" ht="27">
      <c r="A4" s="30"/>
      <c r="B4" s="8" t="s">
        <v>35</v>
      </c>
      <c r="C4" s="8" t="s">
        <v>159</v>
      </c>
      <c r="D4" s="8"/>
      <c r="E4" s="1"/>
    </row>
    <row r="5" spans="1:5" ht="27">
      <c r="A5" s="30"/>
      <c r="B5" s="8" t="s">
        <v>36</v>
      </c>
      <c r="C5" s="8" t="s">
        <v>159</v>
      </c>
      <c r="D5" s="8"/>
      <c r="E5" s="1"/>
    </row>
    <row r="6" spans="1:5">
      <c r="A6" s="30"/>
      <c r="B6" s="8" t="s">
        <v>37</v>
      </c>
      <c r="C6" s="8" t="s">
        <v>159</v>
      </c>
      <c r="D6" s="8"/>
      <c r="E6" s="1"/>
    </row>
    <row r="7" spans="1:5" ht="27">
      <c r="A7" s="30"/>
      <c r="B7" s="8" t="s">
        <v>38</v>
      </c>
      <c r="C7" s="8" t="s">
        <v>392</v>
      </c>
      <c r="D7" s="8" t="s">
        <v>312</v>
      </c>
      <c r="E7" s="20" t="s">
        <v>93</v>
      </c>
    </row>
    <row r="8" spans="1:5" ht="27">
      <c r="A8" s="30"/>
      <c r="B8" s="8" t="s">
        <v>39</v>
      </c>
      <c r="C8" s="8" t="s">
        <v>159</v>
      </c>
      <c r="D8" s="8"/>
      <c r="E8" s="1"/>
    </row>
    <row r="9" spans="1:5" ht="27">
      <c r="A9" s="30"/>
      <c r="B9" s="8" t="s">
        <v>40</v>
      </c>
      <c r="C9" s="8" t="s">
        <v>159</v>
      </c>
      <c r="D9" s="8"/>
      <c r="E9" s="1"/>
    </row>
    <row r="10" spans="1:5" ht="27">
      <c r="A10" s="30"/>
      <c r="B10" s="8" t="s">
        <v>41</v>
      </c>
      <c r="C10" s="8" t="s">
        <v>159</v>
      </c>
      <c r="D10" s="8"/>
      <c r="E10" s="1"/>
    </row>
    <row r="11" spans="1:5" ht="27">
      <c r="A11" s="30" t="s">
        <v>42</v>
      </c>
      <c r="B11" s="8" t="s">
        <v>33</v>
      </c>
      <c r="C11" s="14" t="s">
        <v>406</v>
      </c>
      <c r="D11" s="14" t="s">
        <v>313</v>
      </c>
      <c r="E11" s="1" t="s">
        <v>93</v>
      </c>
    </row>
    <row r="12" spans="1:5" ht="27">
      <c r="A12" s="30"/>
      <c r="B12" s="8" t="s">
        <v>43</v>
      </c>
      <c r="C12" s="14" t="s">
        <v>391</v>
      </c>
      <c r="D12" s="14" t="s">
        <v>314</v>
      </c>
      <c r="E12" s="1" t="s">
        <v>93</v>
      </c>
    </row>
    <row r="13" spans="1:5" ht="27">
      <c r="A13" s="30"/>
      <c r="B13" s="8" t="s">
        <v>47</v>
      </c>
      <c r="C13" s="8" t="s">
        <v>159</v>
      </c>
      <c r="D13" s="8"/>
      <c r="E13" s="1"/>
    </row>
    <row r="14" spans="1:5" ht="27">
      <c r="A14" s="30"/>
      <c r="B14" s="8" t="s">
        <v>35</v>
      </c>
      <c r="C14" s="8" t="s">
        <v>352</v>
      </c>
      <c r="D14" s="8" t="s">
        <v>306</v>
      </c>
      <c r="E14" s="20" t="s">
        <v>93</v>
      </c>
    </row>
    <row r="15" spans="1:5">
      <c r="A15" s="30"/>
      <c r="B15" s="8" t="s">
        <v>44</v>
      </c>
      <c r="C15" s="8" t="s">
        <v>159</v>
      </c>
      <c r="D15" s="8"/>
      <c r="E15" s="1"/>
    </row>
    <row r="16" spans="1:5" ht="27">
      <c r="A16" s="30"/>
      <c r="B16" s="8" t="s">
        <v>38</v>
      </c>
      <c r="C16" s="8" t="s">
        <v>390</v>
      </c>
      <c r="D16" s="8" t="s">
        <v>317</v>
      </c>
      <c r="E16" s="20" t="s">
        <v>93</v>
      </c>
    </row>
    <row r="17" spans="1:5" ht="27">
      <c r="A17" s="30"/>
      <c r="B17" s="8" t="s">
        <v>39</v>
      </c>
      <c r="C17" s="8" t="s">
        <v>159</v>
      </c>
      <c r="D17" s="19"/>
      <c r="E17" s="1"/>
    </row>
    <row r="18" spans="1:5" ht="27">
      <c r="A18" s="30"/>
      <c r="B18" s="8" t="s">
        <v>45</v>
      </c>
      <c r="C18" s="14" t="s">
        <v>315</v>
      </c>
      <c r="D18" s="14" t="s">
        <v>316</v>
      </c>
      <c r="E18" s="1" t="s">
        <v>93</v>
      </c>
    </row>
    <row r="19" spans="1:5" ht="27">
      <c r="A19" s="30"/>
      <c r="B19" s="8" t="s">
        <v>41</v>
      </c>
      <c r="C19" s="8" t="s">
        <v>159</v>
      </c>
      <c r="D19" s="8"/>
      <c r="E19" s="1"/>
    </row>
    <row r="20" spans="1:5" ht="27">
      <c r="A20" s="30" t="s">
        <v>46</v>
      </c>
      <c r="B20" s="8" t="s">
        <v>33</v>
      </c>
      <c r="C20" s="8" t="s">
        <v>389</v>
      </c>
      <c r="D20" s="8" t="s">
        <v>318</v>
      </c>
      <c r="E20" s="20" t="s">
        <v>93</v>
      </c>
    </row>
    <row r="21" spans="1:5" ht="27">
      <c r="A21" s="30"/>
      <c r="B21" s="8" t="s">
        <v>34</v>
      </c>
      <c r="C21" s="8" t="s">
        <v>388</v>
      </c>
      <c r="D21" s="8" t="s">
        <v>319</v>
      </c>
      <c r="E21" s="20" t="s">
        <v>93</v>
      </c>
    </row>
    <row r="22" spans="1:5" ht="27">
      <c r="A22" s="30"/>
      <c r="B22" s="8" t="s">
        <v>47</v>
      </c>
      <c r="C22" s="8" t="s">
        <v>159</v>
      </c>
      <c r="D22" s="8"/>
      <c r="E22" s="1"/>
    </row>
    <row r="23" spans="1:5" ht="27">
      <c r="A23" s="30"/>
      <c r="B23" s="8" t="s">
        <v>48</v>
      </c>
      <c r="C23" s="8" t="s">
        <v>387</v>
      </c>
      <c r="D23" s="8" t="s">
        <v>320</v>
      </c>
      <c r="E23" s="20" t="s">
        <v>93</v>
      </c>
    </row>
    <row r="24" spans="1:5">
      <c r="A24" s="30"/>
      <c r="B24" s="8" t="s">
        <v>37</v>
      </c>
      <c r="C24" s="8" t="s">
        <v>159</v>
      </c>
      <c r="D24" s="8"/>
      <c r="E24" s="1"/>
    </row>
    <row r="25" spans="1:5" ht="27">
      <c r="A25" s="30"/>
      <c r="B25" s="8" t="s">
        <v>38</v>
      </c>
      <c r="C25" s="8" t="s">
        <v>354</v>
      </c>
      <c r="D25" s="8" t="s">
        <v>322</v>
      </c>
      <c r="E25" s="20" t="s">
        <v>93</v>
      </c>
    </row>
    <row r="26" spans="1:5" ht="27">
      <c r="A26" s="30"/>
      <c r="B26" s="8" t="s">
        <v>45</v>
      </c>
      <c r="C26" s="8" t="s">
        <v>353</v>
      </c>
      <c r="D26" s="8" t="s">
        <v>321</v>
      </c>
      <c r="E26" s="20" t="s">
        <v>93</v>
      </c>
    </row>
    <row r="27" spans="1:5" ht="27">
      <c r="A27" s="30"/>
      <c r="B27" s="8" t="s">
        <v>39</v>
      </c>
      <c r="C27" s="8" t="s">
        <v>159</v>
      </c>
      <c r="D27" s="8"/>
      <c r="E27" s="1"/>
    </row>
    <row r="28" spans="1:5" ht="27">
      <c r="A28" s="30"/>
      <c r="B28" s="8" t="s">
        <v>41</v>
      </c>
      <c r="C28" s="8" t="s">
        <v>159</v>
      </c>
      <c r="D28" s="8"/>
      <c r="E28" s="1"/>
    </row>
    <row r="29" spans="1:5">
      <c r="A29" s="30" t="s">
        <v>63</v>
      </c>
      <c r="B29" s="8" t="s">
        <v>33</v>
      </c>
      <c r="C29" s="8"/>
      <c r="D29" s="8"/>
      <c r="E29" s="1"/>
    </row>
    <row r="30" spans="1:5" ht="27">
      <c r="A30" s="30"/>
      <c r="B30" s="8" t="s">
        <v>34</v>
      </c>
      <c r="C30" s="8"/>
      <c r="D30" s="8"/>
      <c r="E30" s="1"/>
    </row>
    <row r="31" spans="1:5" ht="27">
      <c r="A31" s="30"/>
      <c r="B31" s="8" t="s">
        <v>47</v>
      </c>
      <c r="C31" s="8"/>
      <c r="D31" s="8"/>
      <c r="E31" s="1"/>
    </row>
    <row r="32" spans="1:5" ht="27">
      <c r="A32" s="30"/>
      <c r="B32" s="8" t="s">
        <v>48</v>
      </c>
      <c r="C32" s="8"/>
      <c r="D32" s="8"/>
      <c r="E32" s="1"/>
    </row>
    <row r="33" spans="1:5">
      <c r="A33" s="30"/>
      <c r="B33" s="8" t="s">
        <v>37</v>
      </c>
      <c r="C33" s="8"/>
      <c r="D33" s="8"/>
      <c r="E33" s="1"/>
    </row>
    <row r="34" spans="1:5" ht="27">
      <c r="A34" s="30"/>
      <c r="B34" s="8" t="s">
        <v>38</v>
      </c>
      <c r="C34" s="8"/>
      <c r="D34" s="8"/>
      <c r="E34" s="1"/>
    </row>
    <row r="35" spans="1:5" ht="27">
      <c r="A35" s="30"/>
      <c r="B35" s="8" t="s">
        <v>45</v>
      </c>
      <c r="C35" s="8"/>
      <c r="D35" s="8"/>
      <c r="E35" s="1"/>
    </row>
    <row r="36" spans="1:5" ht="27">
      <c r="A36" s="30"/>
      <c r="B36" s="8" t="s">
        <v>39</v>
      </c>
      <c r="C36" s="8"/>
      <c r="D36" s="8"/>
      <c r="E36" s="1"/>
    </row>
    <row r="37" spans="1:5" ht="27">
      <c r="A37" s="30"/>
      <c r="B37" s="8" t="s">
        <v>41</v>
      </c>
      <c r="C37" s="8"/>
      <c r="D37" s="8"/>
      <c r="E37" s="1"/>
    </row>
    <row r="38" spans="1:5">
      <c r="A38" s="30" t="s">
        <v>49</v>
      </c>
      <c r="B38" s="8" t="s">
        <v>33</v>
      </c>
      <c r="C38" s="8"/>
      <c r="D38" s="8"/>
      <c r="E38" s="1"/>
    </row>
    <row r="39" spans="1:5" ht="27">
      <c r="A39" s="30"/>
      <c r="B39" s="8" t="s">
        <v>34</v>
      </c>
      <c r="C39" s="8"/>
      <c r="D39" s="8"/>
      <c r="E39" s="1"/>
    </row>
    <row r="40" spans="1:5">
      <c r="A40" s="30"/>
      <c r="B40" s="8" t="s">
        <v>37</v>
      </c>
      <c r="C40" s="8"/>
      <c r="D40" s="8"/>
      <c r="E40" s="1"/>
    </row>
    <row r="41" spans="1:5" ht="27">
      <c r="A41" s="30"/>
      <c r="B41" s="8" t="s">
        <v>50</v>
      </c>
      <c r="C41" s="8"/>
      <c r="D41" s="8"/>
      <c r="E41" s="1"/>
    </row>
    <row r="42" spans="1:5" ht="27">
      <c r="A42" s="30"/>
      <c r="B42" s="8" t="s">
        <v>41</v>
      </c>
      <c r="C42" s="8"/>
      <c r="D42" s="8"/>
      <c r="E42" s="1"/>
    </row>
    <row r="43" spans="1:5" ht="27">
      <c r="A43" s="30" t="s">
        <v>51</v>
      </c>
      <c r="B43" s="8" t="s">
        <v>52</v>
      </c>
      <c r="C43" s="8" t="s">
        <v>385</v>
      </c>
      <c r="D43" s="8" t="s">
        <v>323</v>
      </c>
      <c r="E43" s="20" t="s">
        <v>93</v>
      </c>
    </row>
    <row r="44" spans="1:5" ht="27">
      <c r="A44" s="30"/>
      <c r="B44" s="8" t="s">
        <v>53</v>
      </c>
      <c r="C44" s="8" t="s">
        <v>384</v>
      </c>
      <c r="D44" s="8" t="s">
        <v>356</v>
      </c>
      <c r="E44" s="20" t="s">
        <v>93</v>
      </c>
    </row>
    <row r="45" spans="1:5" ht="27">
      <c r="A45" s="30"/>
      <c r="B45" s="8" t="s">
        <v>54</v>
      </c>
      <c r="C45" s="14" t="s">
        <v>325</v>
      </c>
      <c r="D45" s="14" t="s">
        <v>326</v>
      </c>
      <c r="E45" s="1" t="s">
        <v>93</v>
      </c>
    </row>
    <row r="46" spans="1:5" ht="27">
      <c r="A46" s="30"/>
      <c r="B46" s="8" t="s">
        <v>55</v>
      </c>
      <c r="C46" s="22" t="s">
        <v>375</v>
      </c>
      <c r="D46" s="8" t="s">
        <v>355</v>
      </c>
      <c r="E46" s="20" t="s">
        <v>93</v>
      </c>
    </row>
  </sheetData>
  <mergeCells count="6">
    <mergeCell ref="A43:A46"/>
    <mergeCell ref="A2:A10"/>
    <mergeCell ref="A11:A19"/>
    <mergeCell ref="A20:A28"/>
    <mergeCell ref="A29:A37"/>
    <mergeCell ref="A38:A42"/>
  </mergeCells>
  <phoneticPr fontId="1" type="noConversion"/>
  <dataValidations count="1">
    <dataValidation type="list" allowBlank="1" showInputMessage="1" showErrorMessage="1" sqref="E2:E46">
      <formula1>"Pass,Failed"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0"/>
  <sheetViews>
    <sheetView workbookViewId="0">
      <selection activeCell="C34" sqref="C34"/>
    </sheetView>
  </sheetViews>
  <sheetFormatPr defaultRowHeight="13.5"/>
  <cols>
    <col min="1" max="1" width="25.5" style="6" bestFit="1" customWidth="1"/>
    <col min="2" max="2" width="41.375" style="7" customWidth="1"/>
    <col min="3" max="3" width="32.75" style="7" customWidth="1"/>
    <col min="4" max="4" width="44" style="6" customWidth="1"/>
    <col min="5" max="5" width="18.25" customWidth="1"/>
  </cols>
  <sheetData>
    <row r="1" spans="1:5">
      <c r="A1" s="6" t="s">
        <v>74</v>
      </c>
      <c r="C1" s="7" t="s">
        <v>31</v>
      </c>
      <c r="D1" s="7" t="s">
        <v>75</v>
      </c>
      <c r="E1" s="7" t="s">
        <v>92</v>
      </c>
    </row>
    <row r="2" spans="1:5" ht="27">
      <c r="A2" s="30" t="s">
        <v>32</v>
      </c>
      <c r="B2" s="8" t="s">
        <v>33</v>
      </c>
      <c r="C2" s="8" t="s">
        <v>373</v>
      </c>
      <c r="D2" s="8" t="s">
        <v>309</v>
      </c>
      <c r="E2" s="9" t="s">
        <v>93</v>
      </c>
    </row>
    <row r="3" spans="1:5" ht="27">
      <c r="A3" s="30"/>
      <c r="B3" s="8" t="s">
        <v>34</v>
      </c>
      <c r="C3" s="8" t="s">
        <v>76</v>
      </c>
      <c r="D3" s="8" t="s">
        <v>77</v>
      </c>
      <c r="E3" s="9" t="s">
        <v>93</v>
      </c>
    </row>
    <row r="4" spans="1:5" ht="27">
      <c r="A4" s="30"/>
      <c r="B4" s="8" t="s">
        <v>35</v>
      </c>
      <c r="C4" s="8" t="s">
        <v>60</v>
      </c>
      <c r="D4" s="8"/>
      <c r="E4" s="9"/>
    </row>
    <row r="5" spans="1:5" ht="27">
      <c r="A5" s="30"/>
      <c r="B5" s="8" t="s">
        <v>36</v>
      </c>
      <c r="C5" s="8" t="s">
        <v>60</v>
      </c>
      <c r="D5" s="8"/>
      <c r="E5" s="9"/>
    </row>
    <row r="6" spans="1:5">
      <c r="A6" s="30"/>
      <c r="B6" s="8" t="s">
        <v>37</v>
      </c>
      <c r="C6" s="8" t="s">
        <v>60</v>
      </c>
      <c r="D6" s="8"/>
      <c r="E6" s="9"/>
    </row>
    <row r="7" spans="1:5" ht="27">
      <c r="A7" s="30"/>
      <c r="B7" s="8" t="s">
        <v>38</v>
      </c>
      <c r="C7" s="8" t="s">
        <v>379</v>
      </c>
      <c r="D7" s="8" t="s">
        <v>78</v>
      </c>
      <c r="E7" s="9" t="s">
        <v>93</v>
      </c>
    </row>
    <row r="8" spans="1:5" ht="27">
      <c r="A8" s="30"/>
      <c r="B8" s="8" t="s">
        <v>39</v>
      </c>
      <c r="C8" s="8" t="s">
        <v>60</v>
      </c>
      <c r="D8" s="8"/>
      <c r="E8" s="9"/>
    </row>
    <row r="9" spans="1:5" ht="27">
      <c r="A9" s="30"/>
      <c r="B9" s="8" t="s">
        <v>40</v>
      </c>
      <c r="C9" s="8" t="s">
        <v>60</v>
      </c>
      <c r="D9" s="8"/>
      <c r="E9" s="9"/>
    </row>
    <row r="10" spans="1:5">
      <c r="A10" s="30"/>
      <c r="B10" s="8" t="s">
        <v>41</v>
      </c>
      <c r="C10" s="8" t="s">
        <v>60</v>
      </c>
      <c r="D10" s="8"/>
      <c r="E10" s="9"/>
    </row>
    <row r="11" spans="1:5" ht="27">
      <c r="A11" s="30" t="s">
        <v>42</v>
      </c>
      <c r="B11" s="8" t="s">
        <v>33</v>
      </c>
      <c r="C11" s="8" t="s">
        <v>407</v>
      </c>
      <c r="D11" s="8" t="s">
        <v>79</v>
      </c>
      <c r="E11" s="9" t="s">
        <v>93</v>
      </c>
    </row>
    <row r="12" spans="1:5" ht="27">
      <c r="A12" s="30"/>
      <c r="B12" s="8" t="s">
        <v>43</v>
      </c>
      <c r="C12" s="8" t="s">
        <v>80</v>
      </c>
      <c r="D12" s="8" t="s">
        <v>81</v>
      </c>
      <c r="E12" s="9" t="s">
        <v>93</v>
      </c>
    </row>
    <row r="13" spans="1:5" ht="27">
      <c r="A13" s="30"/>
      <c r="B13" s="8" t="s">
        <v>47</v>
      </c>
      <c r="C13" s="8" t="s">
        <v>60</v>
      </c>
      <c r="D13" s="8"/>
      <c r="E13" s="9"/>
    </row>
    <row r="14" spans="1:5" ht="27">
      <c r="A14" s="30"/>
      <c r="B14" s="8" t="s">
        <v>35</v>
      </c>
      <c r="C14" s="8" t="s">
        <v>60</v>
      </c>
      <c r="D14" s="8"/>
      <c r="E14" s="9"/>
    </row>
    <row r="15" spans="1:5">
      <c r="A15" s="30"/>
      <c r="B15" s="8" t="s">
        <v>44</v>
      </c>
      <c r="C15" s="8" t="s">
        <v>60</v>
      </c>
      <c r="D15" s="8"/>
      <c r="E15" s="9"/>
    </row>
    <row r="16" spans="1:5" ht="27">
      <c r="A16" s="30"/>
      <c r="B16" s="8" t="s">
        <v>38</v>
      </c>
      <c r="C16" s="8" t="s">
        <v>82</v>
      </c>
      <c r="D16" s="8" t="s">
        <v>83</v>
      </c>
      <c r="E16" s="9" t="s">
        <v>93</v>
      </c>
    </row>
    <row r="17" spans="1:5" ht="27">
      <c r="A17" s="30"/>
      <c r="B17" s="8" t="s">
        <v>39</v>
      </c>
      <c r="C17" s="8" t="s">
        <v>60</v>
      </c>
      <c r="E17" s="9"/>
    </row>
    <row r="18" spans="1:5" ht="27">
      <c r="A18" s="30"/>
      <c r="B18" s="8" t="s">
        <v>45</v>
      </c>
      <c r="C18" s="8" t="s">
        <v>380</v>
      </c>
      <c r="D18" s="8" t="s">
        <v>84</v>
      </c>
      <c r="E18" s="9" t="s">
        <v>93</v>
      </c>
    </row>
    <row r="19" spans="1:5">
      <c r="A19" s="30"/>
      <c r="B19" s="8" t="s">
        <v>41</v>
      </c>
      <c r="C19" s="8" t="s">
        <v>60</v>
      </c>
      <c r="D19" s="8"/>
      <c r="E19" s="9"/>
    </row>
    <row r="20" spans="1:5" ht="27">
      <c r="A20" s="30" t="s">
        <v>46</v>
      </c>
      <c r="B20" s="8" t="s">
        <v>33</v>
      </c>
      <c r="C20" s="8" t="s">
        <v>408</v>
      </c>
      <c r="D20" s="8" t="s">
        <v>86</v>
      </c>
      <c r="E20" s="9" t="s">
        <v>93</v>
      </c>
    </row>
    <row r="21" spans="1:5" ht="27">
      <c r="A21" s="30"/>
      <c r="B21" s="8" t="s">
        <v>34</v>
      </c>
      <c r="C21" s="8" t="s">
        <v>381</v>
      </c>
      <c r="D21" s="8" t="s">
        <v>85</v>
      </c>
      <c r="E21" s="9" t="s">
        <v>93</v>
      </c>
    </row>
    <row r="22" spans="1:5" ht="27">
      <c r="A22" s="30"/>
      <c r="B22" s="8" t="s">
        <v>47</v>
      </c>
      <c r="C22" s="8" t="s">
        <v>60</v>
      </c>
      <c r="D22" s="8"/>
      <c r="E22" s="9"/>
    </row>
    <row r="23" spans="1:5" ht="27">
      <c r="A23" s="30"/>
      <c r="B23" s="8" t="s">
        <v>48</v>
      </c>
      <c r="C23" s="8" t="s">
        <v>60</v>
      </c>
      <c r="D23" s="8"/>
      <c r="E23" s="9"/>
    </row>
    <row r="24" spans="1:5">
      <c r="A24" s="30"/>
      <c r="B24" s="8" t="s">
        <v>37</v>
      </c>
      <c r="C24" s="8" t="s">
        <v>60</v>
      </c>
      <c r="D24" s="8"/>
      <c r="E24" s="9"/>
    </row>
    <row r="25" spans="1:5" ht="27">
      <c r="A25" s="30"/>
      <c r="B25" s="8" t="s">
        <v>38</v>
      </c>
      <c r="C25" s="8" t="s">
        <v>60</v>
      </c>
      <c r="D25" s="8"/>
      <c r="E25" s="9"/>
    </row>
    <row r="26" spans="1:5" ht="27">
      <c r="A26" s="30"/>
      <c r="B26" s="8" t="s">
        <v>45</v>
      </c>
      <c r="C26" s="8" t="s">
        <v>60</v>
      </c>
      <c r="D26" s="8"/>
      <c r="E26" s="9"/>
    </row>
    <row r="27" spans="1:5" ht="27">
      <c r="A27" s="30"/>
      <c r="B27" s="8" t="s">
        <v>39</v>
      </c>
      <c r="C27" s="8" t="s">
        <v>60</v>
      </c>
      <c r="D27" s="8"/>
      <c r="E27" s="9"/>
    </row>
    <row r="28" spans="1:5">
      <c r="A28" s="30"/>
      <c r="B28" s="8" t="s">
        <v>41</v>
      </c>
      <c r="C28" s="8" t="s">
        <v>60</v>
      </c>
      <c r="D28" s="8"/>
      <c r="E28" s="9"/>
    </row>
    <row r="29" spans="1:5">
      <c r="A29" s="30" t="s">
        <v>63</v>
      </c>
      <c r="B29" s="8" t="s">
        <v>33</v>
      </c>
      <c r="C29" s="8"/>
      <c r="D29" s="8"/>
      <c r="E29" s="9"/>
    </row>
    <row r="30" spans="1:5" ht="27">
      <c r="A30" s="30"/>
      <c r="B30" s="8" t="s">
        <v>34</v>
      </c>
      <c r="C30" s="8"/>
      <c r="D30" s="8"/>
      <c r="E30" s="9"/>
    </row>
    <row r="31" spans="1:5" ht="27">
      <c r="A31" s="30"/>
      <c r="B31" s="8" t="s">
        <v>47</v>
      </c>
      <c r="C31" s="8"/>
      <c r="D31" s="8"/>
      <c r="E31" s="9"/>
    </row>
    <row r="32" spans="1:5" ht="27">
      <c r="A32" s="30"/>
      <c r="B32" s="8" t="s">
        <v>48</v>
      </c>
      <c r="C32" s="8"/>
      <c r="D32" s="8"/>
      <c r="E32" s="9"/>
    </row>
    <row r="33" spans="1:5">
      <c r="A33" s="30"/>
      <c r="B33" s="8" t="s">
        <v>37</v>
      </c>
      <c r="C33" s="8"/>
      <c r="D33" s="8"/>
      <c r="E33" s="9"/>
    </row>
    <row r="34" spans="1:5" ht="27">
      <c r="A34" s="30"/>
      <c r="B34" s="8" t="s">
        <v>38</v>
      </c>
      <c r="C34" s="8"/>
      <c r="D34" s="8"/>
      <c r="E34" s="9"/>
    </row>
    <row r="35" spans="1:5" ht="27">
      <c r="A35" s="30"/>
      <c r="B35" s="8" t="s">
        <v>45</v>
      </c>
      <c r="C35" s="8"/>
      <c r="D35" s="8"/>
      <c r="E35" s="9"/>
    </row>
    <row r="36" spans="1:5" ht="27">
      <c r="A36" s="30"/>
      <c r="B36" s="8" t="s">
        <v>39</v>
      </c>
      <c r="C36" s="8"/>
      <c r="D36" s="8"/>
      <c r="E36" s="9"/>
    </row>
    <row r="37" spans="1:5">
      <c r="A37" s="30"/>
      <c r="B37" s="8" t="s">
        <v>41</v>
      </c>
      <c r="C37" s="8"/>
      <c r="D37" s="8"/>
      <c r="E37" s="9"/>
    </row>
    <row r="38" spans="1:5">
      <c r="A38" s="30" t="s">
        <v>49</v>
      </c>
      <c r="B38" s="8" t="s">
        <v>33</v>
      </c>
      <c r="C38" s="8" t="s">
        <v>382</v>
      </c>
      <c r="D38" s="8" t="s">
        <v>104</v>
      </c>
      <c r="E38" s="9" t="s">
        <v>93</v>
      </c>
    </row>
    <row r="39" spans="1:5" ht="27">
      <c r="A39" s="30"/>
      <c r="B39" s="8" t="s">
        <v>34</v>
      </c>
      <c r="C39" s="8"/>
      <c r="D39" s="8"/>
      <c r="E39" s="9"/>
    </row>
    <row r="40" spans="1:5">
      <c r="A40" s="30"/>
      <c r="B40" s="8" t="s">
        <v>37</v>
      </c>
      <c r="C40" s="8"/>
      <c r="D40" s="8"/>
      <c r="E40" s="9"/>
    </row>
    <row r="41" spans="1:5">
      <c r="A41" s="30"/>
      <c r="B41" s="8" t="s">
        <v>50</v>
      </c>
      <c r="C41" s="8"/>
      <c r="D41" s="8"/>
      <c r="E41" s="9"/>
    </row>
    <row r="42" spans="1:5">
      <c r="A42" s="30"/>
      <c r="B42" s="8" t="s">
        <v>41</v>
      </c>
      <c r="C42" s="8"/>
      <c r="D42" s="8"/>
      <c r="E42" s="9"/>
    </row>
    <row r="43" spans="1:5" ht="27">
      <c r="A43" s="30" t="s">
        <v>51</v>
      </c>
      <c r="B43" s="8" t="s">
        <v>52</v>
      </c>
      <c r="C43" s="8" t="s">
        <v>87</v>
      </c>
      <c r="D43" s="8" t="s">
        <v>88</v>
      </c>
      <c r="E43" s="9" t="s">
        <v>93</v>
      </c>
    </row>
    <row r="44" spans="1:5" ht="27">
      <c r="A44" s="30"/>
      <c r="B44" s="8" t="s">
        <v>53</v>
      </c>
      <c r="C44" s="8" t="s">
        <v>90</v>
      </c>
      <c r="D44" s="8" t="s">
        <v>91</v>
      </c>
      <c r="E44" s="9" t="s">
        <v>93</v>
      </c>
    </row>
    <row r="45" spans="1:5" ht="27">
      <c r="A45" s="30"/>
      <c r="B45" s="8" t="s">
        <v>54</v>
      </c>
      <c r="C45" s="8" t="s">
        <v>383</v>
      </c>
      <c r="D45" s="8" t="s">
        <v>89</v>
      </c>
      <c r="E45" s="9" t="s">
        <v>93</v>
      </c>
    </row>
    <row r="46" spans="1:5">
      <c r="A46" s="30"/>
      <c r="B46" s="8" t="s">
        <v>55</v>
      </c>
      <c r="C46" s="8" t="s">
        <v>98</v>
      </c>
      <c r="D46" s="8"/>
      <c r="E46" s="9"/>
    </row>
    <row r="59" spans="2:3">
      <c r="B59" s="6"/>
      <c r="C59" s="6"/>
    </row>
    <row r="60" spans="2:3">
      <c r="B60" s="6"/>
      <c r="C60" s="6"/>
    </row>
    <row r="61" spans="2:3">
      <c r="B61" s="6"/>
      <c r="C61" s="6"/>
    </row>
    <row r="62" spans="2:3">
      <c r="B62" s="6"/>
      <c r="C62" s="6"/>
    </row>
    <row r="63" spans="2:3">
      <c r="B63" s="6"/>
      <c r="C63" s="6"/>
    </row>
    <row r="64" spans="2:3">
      <c r="B64" s="6"/>
      <c r="C64" s="6"/>
    </row>
    <row r="65" spans="2:3">
      <c r="B65" s="6"/>
      <c r="C65" s="6"/>
    </row>
    <row r="66" spans="2:3">
      <c r="B66" s="6"/>
      <c r="C66" s="6"/>
    </row>
    <row r="67" spans="2:3">
      <c r="B67" s="6"/>
      <c r="C67" s="6"/>
    </row>
    <row r="68" spans="2:3">
      <c r="B68" s="6"/>
      <c r="C68" s="6"/>
    </row>
    <row r="69" spans="2:3">
      <c r="B69" s="6"/>
      <c r="C69" s="6"/>
    </row>
    <row r="70" spans="2:3">
      <c r="B70" s="6"/>
      <c r="C70" s="6"/>
    </row>
    <row r="71" spans="2:3">
      <c r="B71" s="6"/>
      <c r="C71" s="6"/>
    </row>
    <row r="72" spans="2:3">
      <c r="B72" s="6"/>
      <c r="C72" s="6"/>
    </row>
    <row r="73" spans="2:3">
      <c r="B73" s="6"/>
      <c r="C73" s="6"/>
    </row>
    <row r="74" spans="2:3">
      <c r="B74" s="6"/>
      <c r="C74" s="6"/>
    </row>
    <row r="75" spans="2:3">
      <c r="B75" s="6"/>
      <c r="C75" s="6"/>
    </row>
    <row r="76" spans="2:3">
      <c r="B76" s="6"/>
      <c r="C76" s="6"/>
    </row>
    <row r="77" spans="2:3">
      <c r="B77" s="6"/>
      <c r="C77" s="6"/>
    </row>
    <row r="78" spans="2:3">
      <c r="B78" s="6"/>
      <c r="C78" s="6"/>
    </row>
    <row r="79" spans="2:3">
      <c r="B79" s="6"/>
      <c r="C79" s="6"/>
    </row>
    <row r="80" spans="2:3">
      <c r="B80" s="6"/>
      <c r="C80" s="6"/>
    </row>
    <row r="81" spans="2:3">
      <c r="B81" s="6"/>
      <c r="C81" s="6"/>
    </row>
    <row r="82" spans="2:3">
      <c r="B82" s="6"/>
      <c r="C82" s="6"/>
    </row>
    <row r="83" spans="2:3">
      <c r="B83" s="6"/>
      <c r="C83" s="6"/>
    </row>
    <row r="84" spans="2:3">
      <c r="B84" s="6"/>
      <c r="C84" s="6"/>
    </row>
    <row r="85" spans="2:3">
      <c r="B85" s="6"/>
      <c r="C85" s="6"/>
    </row>
    <row r="86" spans="2:3">
      <c r="B86" s="6"/>
      <c r="C86" s="6"/>
    </row>
    <row r="87" spans="2:3">
      <c r="B87" s="6"/>
      <c r="C87" s="6"/>
    </row>
    <row r="88" spans="2:3">
      <c r="B88" s="6"/>
      <c r="C88" s="6"/>
    </row>
    <row r="89" spans="2:3">
      <c r="B89" s="6"/>
      <c r="C89" s="6"/>
    </row>
    <row r="90" spans="2:3">
      <c r="B90" s="6"/>
      <c r="C90" s="6"/>
    </row>
    <row r="91" spans="2:3">
      <c r="B91" s="6"/>
      <c r="C91" s="6"/>
    </row>
    <row r="92" spans="2:3">
      <c r="B92" s="6"/>
      <c r="C92" s="6"/>
    </row>
    <row r="93" spans="2:3">
      <c r="B93" s="6"/>
      <c r="C93" s="6"/>
    </row>
    <row r="94" spans="2:3">
      <c r="B94" s="6"/>
      <c r="C94" s="6"/>
    </row>
    <row r="95" spans="2:3">
      <c r="B95" s="6"/>
      <c r="C95" s="6"/>
    </row>
    <row r="96" spans="2:3">
      <c r="B96" s="6"/>
      <c r="C96" s="6"/>
    </row>
    <row r="97" spans="2:3">
      <c r="B97" s="6"/>
      <c r="C97" s="6"/>
    </row>
    <row r="98" spans="2:3">
      <c r="B98" s="6"/>
      <c r="C98" s="6"/>
    </row>
    <row r="99" spans="2:3">
      <c r="B99" s="6"/>
      <c r="C99" s="6"/>
    </row>
    <row r="100" spans="2:3">
      <c r="B100" s="6"/>
      <c r="C100" s="6"/>
    </row>
    <row r="101" spans="2:3">
      <c r="B101" s="6"/>
      <c r="C101" s="6"/>
    </row>
    <row r="102" spans="2:3">
      <c r="B102" s="6"/>
      <c r="C102" s="6"/>
    </row>
    <row r="103" spans="2:3">
      <c r="B103" s="6"/>
      <c r="C103" s="6"/>
    </row>
    <row r="104" spans="2:3">
      <c r="B104" s="6"/>
      <c r="C104" s="6"/>
    </row>
    <row r="105" spans="2:3">
      <c r="B105" s="6"/>
      <c r="C105" s="6"/>
    </row>
    <row r="106" spans="2:3">
      <c r="B106" s="6"/>
      <c r="C106" s="6"/>
    </row>
    <row r="107" spans="2:3">
      <c r="B107" s="6"/>
      <c r="C107" s="6"/>
    </row>
    <row r="108" spans="2:3">
      <c r="B108" s="6"/>
      <c r="C108" s="6"/>
    </row>
    <row r="109" spans="2:3">
      <c r="B109" s="6"/>
      <c r="C109" s="6"/>
    </row>
    <row r="110" spans="2:3">
      <c r="B110" s="6"/>
      <c r="C110" s="6"/>
    </row>
    <row r="111" spans="2:3">
      <c r="B111" s="6"/>
      <c r="C111" s="6"/>
    </row>
    <row r="112" spans="2:3">
      <c r="B112" s="6"/>
      <c r="C112" s="6"/>
    </row>
    <row r="113" spans="2:3">
      <c r="B113" s="6"/>
      <c r="C113" s="6"/>
    </row>
    <row r="114" spans="2:3">
      <c r="B114" s="6"/>
      <c r="C114" s="6"/>
    </row>
    <row r="115" spans="2:3">
      <c r="B115" s="6"/>
      <c r="C115" s="6"/>
    </row>
    <row r="116" spans="2:3">
      <c r="B116" s="6"/>
      <c r="C116" s="6"/>
    </row>
    <row r="117" spans="2:3">
      <c r="B117" s="6"/>
      <c r="C117" s="6"/>
    </row>
    <row r="118" spans="2:3">
      <c r="B118" s="6"/>
      <c r="C118" s="6"/>
    </row>
    <row r="119" spans="2:3">
      <c r="B119" s="6"/>
      <c r="C119" s="6"/>
    </row>
    <row r="120" spans="2:3">
      <c r="B120" s="6"/>
      <c r="C120" s="6"/>
    </row>
    <row r="121" spans="2:3">
      <c r="B121" s="6"/>
      <c r="C121" s="6"/>
    </row>
    <row r="122" spans="2:3">
      <c r="B122" s="6"/>
      <c r="C122" s="6"/>
    </row>
    <row r="123" spans="2:3">
      <c r="B123" s="6"/>
      <c r="C123" s="6"/>
    </row>
    <row r="124" spans="2:3">
      <c r="B124" s="6"/>
      <c r="C124" s="6"/>
    </row>
    <row r="125" spans="2:3">
      <c r="B125" s="6"/>
      <c r="C125" s="6"/>
    </row>
    <row r="126" spans="2:3">
      <c r="B126" s="6"/>
      <c r="C126" s="6"/>
    </row>
    <row r="127" spans="2:3">
      <c r="B127" s="6"/>
      <c r="C127" s="6"/>
    </row>
    <row r="128" spans="2:3">
      <c r="B128" s="6"/>
      <c r="C128" s="6"/>
    </row>
    <row r="129" spans="2:3">
      <c r="B129" s="6"/>
      <c r="C129" s="6"/>
    </row>
    <row r="130" spans="2:3">
      <c r="B130" s="6"/>
      <c r="C130" s="6"/>
    </row>
    <row r="131" spans="2:3">
      <c r="B131" s="6"/>
      <c r="C131" s="6"/>
    </row>
    <row r="132" spans="2:3">
      <c r="B132" s="6"/>
      <c r="C132" s="6"/>
    </row>
    <row r="133" spans="2:3">
      <c r="B133" s="6"/>
      <c r="C133" s="6"/>
    </row>
    <row r="134" spans="2:3">
      <c r="B134" s="6"/>
      <c r="C134" s="6"/>
    </row>
    <row r="135" spans="2:3">
      <c r="B135" s="6"/>
      <c r="C135" s="6"/>
    </row>
    <row r="136" spans="2:3">
      <c r="B136" s="6"/>
      <c r="C136" s="6"/>
    </row>
    <row r="137" spans="2:3">
      <c r="B137" s="6"/>
      <c r="C137" s="6"/>
    </row>
    <row r="138" spans="2:3">
      <c r="B138" s="6"/>
      <c r="C138" s="6"/>
    </row>
    <row r="139" spans="2:3">
      <c r="B139" s="6"/>
      <c r="C139" s="6"/>
    </row>
    <row r="140" spans="2:3">
      <c r="B140" s="6"/>
      <c r="C140" s="6"/>
    </row>
    <row r="141" spans="2:3">
      <c r="B141" s="6"/>
      <c r="C141" s="6"/>
    </row>
    <row r="142" spans="2:3">
      <c r="B142" s="6"/>
      <c r="C142" s="6"/>
    </row>
    <row r="143" spans="2:3">
      <c r="B143" s="6"/>
      <c r="C143" s="6"/>
    </row>
    <row r="144" spans="2:3">
      <c r="B144" s="6"/>
      <c r="C144" s="6"/>
    </row>
    <row r="145" spans="2:3">
      <c r="B145" s="6"/>
      <c r="C145" s="6"/>
    </row>
    <row r="146" spans="2:3">
      <c r="B146" s="6"/>
      <c r="C146" s="6"/>
    </row>
    <row r="147" spans="2:3">
      <c r="B147" s="6"/>
      <c r="C147" s="6"/>
    </row>
    <row r="148" spans="2:3">
      <c r="B148" s="6"/>
      <c r="C148" s="6"/>
    </row>
    <row r="149" spans="2:3">
      <c r="B149" s="6"/>
      <c r="C149" s="6"/>
    </row>
    <row r="150" spans="2:3">
      <c r="B150" s="6"/>
      <c r="C150" s="6"/>
    </row>
  </sheetData>
  <mergeCells count="6">
    <mergeCell ref="A43:A46"/>
    <mergeCell ref="A2:A10"/>
    <mergeCell ref="A11:A19"/>
    <mergeCell ref="A20:A28"/>
    <mergeCell ref="A29:A37"/>
    <mergeCell ref="A38:A42"/>
  </mergeCells>
  <phoneticPr fontId="1" type="noConversion"/>
  <dataValidations count="1">
    <dataValidation type="list" allowBlank="1" showInputMessage="1" showErrorMessage="1" sqref="E2:E46">
      <formula1>"Pass,Failed"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E36"/>
  <sheetViews>
    <sheetView topLeftCell="A7" workbookViewId="0">
      <selection activeCell="C22" sqref="C22"/>
    </sheetView>
  </sheetViews>
  <sheetFormatPr defaultRowHeight="13.5"/>
  <cols>
    <col min="3" max="3" width="38.5" bestFit="1" customWidth="1"/>
    <col min="4" max="4" width="40.625" bestFit="1" customWidth="1"/>
    <col min="5" max="5" width="28" bestFit="1" customWidth="1"/>
  </cols>
  <sheetData>
    <row r="1" spans="3:5">
      <c r="C1" t="s">
        <v>110</v>
      </c>
    </row>
    <row r="2" spans="3:5">
      <c r="C2" s="1" t="s">
        <v>108</v>
      </c>
      <c r="D2" s="1"/>
      <c r="E2" s="1"/>
    </row>
    <row r="3" spans="3:5">
      <c r="C3" s="1" t="s">
        <v>105</v>
      </c>
      <c r="D3" s="1" t="s">
        <v>106</v>
      </c>
      <c r="E3" s="1" t="s">
        <v>107</v>
      </c>
    </row>
    <row r="4" spans="3:5">
      <c r="C4" s="21" t="s">
        <v>123</v>
      </c>
      <c r="D4" s="1" t="s">
        <v>6</v>
      </c>
      <c r="E4" s="1" t="s">
        <v>6</v>
      </c>
    </row>
    <row r="5" spans="3:5">
      <c r="C5" s="1" t="s">
        <v>109</v>
      </c>
      <c r="D5" s="1" t="s">
        <v>4</v>
      </c>
      <c r="E5" s="1" t="s">
        <v>6</v>
      </c>
    </row>
    <row r="7" spans="3:5">
      <c r="C7" s="1" t="s">
        <v>119</v>
      </c>
      <c r="D7" s="1"/>
      <c r="E7" s="1"/>
    </row>
    <row r="8" spans="3:5">
      <c r="C8" s="1" t="s">
        <v>105</v>
      </c>
      <c r="D8" s="1" t="s">
        <v>120</v>
      </c>
      <c r="E8" s="1" t="s">
        <v>121</v>
      </c>
    </row>
    <row r="9" spans="3:5">
      <c r="C9" s="1" t="s">
        <v>123</v>
      </c>
      <c r="D9" s="1" t="s">
        <v>6</v>
      </c>
      <c r="E9" s="1" t="s">
        <v>6</v>
      </c>
    </row>
    <row r="10" spans="3:5">
      <c r="C10" s="1" t="s">
        <v>109</v>
      </c>
      <c r="D10" s="1" t="s">
        <v>4</v>
      </c>
      <c r="E10" s="1" t="s">
        <v>6</v>
      </c>
    </row>
    <row r="13" spans="3:5">
      <c r="C13" s="1" t="s">
        <v>130</v>
      </c>
      <c r="D13" s="1"/>
    </row>
    <row r="14" spans="3:5">
      <c r="C14" s="1" t="s">
        <v>105</v>
      </c>
      <c r="D14" s="1" t="s">
        <v>131</v>
      </c>
    </row>
    <row r="15" spans="3:5">
      <c r="C15" s="1" t="s">
        <v>132</v>
      </c>
      <c r="D15" s="1">
        <v>616</v>
      </c>
    </row>
    <row r="16" spans="3:5">
      <c r="C16" s="1" t="s">
        <v>134</v>
      </c>
      <c r="D16" s="1">
        <v>1284</v>
      </c>
    </row>
    <row r="17" spans="3:4">
      <c r="C17" s="25" t="s">
        <v>135</v>
      </c>
      <c r="D17" s="1">
        <v>2202</v>
      </c>
    </row>
    <row r="20" spans="3:4">
      <c r="C20" s="1" t="s">
        <v>133</v>
      </c>
      <c r="D20" s="1"/>
    </row>
    <row r="21" spans="3:4">
      <c r="C21" s="1" t="s">
        <v>105</v>
      </c>
      <c r="D21" s="1" t="s">
        <v>136</v>
      </c>
    </row>
    <row r="22" spans="3:4">
      <c r="C22" s="25" t="s">
        <v>135</v>
      </c>
      <c r="D22" s="1">
        <v>4</v>
      </c>
    </row>
    <row r="23" spans="3:4">
      <c r="C23" s="1" t="s">
        <v>137</v>
      </c>
      <c r="D23" s="1">
        <v>2</v>
      </c>
    </row>
    <row r="24" spans="3:4">
      <c r="C24" s="1" t="s">
        <v>138</v>
      </c>
      <c r="D24" s="1">
        <v>1</v>
      </c>
    </row>
    <row r="26" spans="3:4">
      <c r="C26" s="21" t="s">
        <v>123</v>
      </c>
      <c r="D26" s="1"/>
    </row>
    <row r="27" spans="3:4">
      <c r="C27" s="1" t="s">
        <v>327</v>
      </c>
      <c r="D27" s="1"/>
    </row>
    <row r="28" spans="3:4">
      <c r="C28" s="1" t="s">
        <v>328</v>
      </c>
      <c r="D28" s="1" t="s">
        <v>336</v>
      </c>
    </row>
    <row r="29" spans="3:4">
      <c r="C29" s="1" t="s">
        <v>329</v>
      </c>
      <c r="D29" s="1"/>
    </row>
    <row r="30" spans="3:4">
      <c r="C30" s="1" t="s">
        <v>330</v>
      </c>
      <c r="D30" s="1"/>
    </row>
    <row r="31" spans="3:4">
      <c r="C31" s="1" t="s">
        <v>331</v>
      </c>
      <c r="D31" s="1" t="s">
        <v>337</v>
      </c>
    </row>
    <row r="34" spans="3:4">
      <c r="C34" s="1" t="s">
        <v>411</v>
      </c>
      <c r="D34" s="1"/>
    </row>
    <row r="35" spans="3:4">
      <c r="C35" s="1" t="s">
        <v>105</v>
      </c>
      <c r="D35" s="1" t="s">
        <v>412</v>
      </c>
    </row>
    <row r="36" spans="3:4">
      <c r="C36" s="16" t="s">
        <v>135</v>
      </c>
      <c r="D3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1:E55"/>
  <sheetViews>
    <sheetView workbookViewId="0">
      <selection activeCell="C4" sqref="C4"/>
    </sheetView>
  </sheetViews>
  <sheetFormatPr defaultRowHeight="13.5"/>
  <cols>
    <col min="3" max="3" width="46" bestFit="1" customWidth="1"/>
    <col min="4" max="4" width="49.125" bestFit="1" customWidth="1"/>
    <col min="5" max="5" width="28" bestFit="1" customWidth="1"/>
  </cols>
  <sheetData>
    <row r="1" spans="3:5">
      <c r="C1" t="s">
        <v>111</v>
      </c>
    </row>
    <row r="2" spans="3:5">
      <c r="C2" t="s">
        <v>108</v>
      </c>
    </row>
    <row r="3" spans="3:5">
      <c r="C3" s="1" t="s">
        <v>105</v>
      </c>
      <c r="D3" s="1" t="s">
        <v>106</v>
      </c>
      <c r="E3" s="1" t="s">
        <v>107</v>
      </c>
    </row>
    <row r="4" spans="3:5">
      <c r="C4" s="1" t="s">
        <v>122</v>
      </c>
      <c r="D4" s="1" t="s">
        <v>4</v>
      </c>
      <c r="E4" s="1" t="s">
        <v>97</v>
      </c>
    </row>
    <row r="5" spans="3:5">
      <c r="C5" s="1" t="s">
        <v>124</v>
      </c>
      <c r="D5" s="1" t="s">
        <v>6</v>
      </c>
      <c r="E5" s="1" t="s">
        <v>4</v>
      </c>
    </row>
    <row r="7" spans="3:5">
      <c r="C7" t="s">
        <v>119</v>
      </c>
    </row>
    <row r="8" spans="3:5">
      <c r="C8" t="s">
        <v>105</v>
      </c>
      <c r="D8" t="s">
        <v>120</v>
      </c>
      <c r="E8" t="s">
        <v>121</v>
      </c>
    </row>
    <row r="9" spans="3:5">
      <c r="C9" t="s">
        <v>122</v>
      </c>
      <c r="D9" t="s">
        <v>4</v>
      </c>
      <c r="E9" t="s">
        <v>6</v>
      </c>
    </row>
    <row r="12" spans="3:5">
      <c r="C12" t="s">
        <v>139</v>
      </c>
    </row>
    <row r="13" spans="3:5">
      <c r="C13" t="s">
        <v>105</v>
      </c>
      <c r="D13" t="s">
        <v>140</v>
      </c>
    </row>
    <row r="14" spans="3:5">
      <c r="C14" t="s">
        <v>424</v>
      </c>
      <c r="D14">
        <v>83</v>
      </c>
    </row>
    <row r="15" spans="3:5">
      <c r="C15" s="11" t="s">
        <v>141</v>
      </c>
      <c r="D15">
        <v>41</v>
      </c>
    </row>
    <row r="16" spans="3:5">
      <c r="C16" t="s">
        <v>144</v>
      </c>
      <c r="D16">
        <v>365</v>
      </c>
    </row>
    <row r="19" spans="3:5">
      <c r="C19" s="32" t="s">
        <v>142</v>
      </c>
    </row>
    <row r="20" spans="3:5">
      <c r="C20" t="s">
        <v>105</v>
      </c>
      <c r="D20" t="s">
        <v>143</v>
      </c>
    </row>
    <row r="21" spans="3:5">
      <c r="C21" t="s">
        <v>141</v>
      </c>
      <c r="D21">
        <v>46</v>
      </c>
    </row>
    <row r="22" spans="3:5">
      <c r="C22" t="s">
        <v>144</v>
      </c>
      <c r="D22">
        <v>41</v>
      </c>
    </row>
    <row r="25" spans="3:5">
      <c r="C25" t="s">
        <v>156</v>
      </c>
    </row>
    <row r="26" spans="3:5">
      <c r="C26" t="s">
        <v>105</v>
      </c>
      <c r="D26" t="s">
        <v>157</v>
      </c>
      <c r="E26" t="s">
        <v>158</v>
      </c>
    </row>
    <row r="27" spans="3:5">
      <c r="C27" t="s">
        <v>161</v>
      </c>
      <c r="D27" t="s">
        <v>159</v>
      </c>
      <c r="E27" t="s">
        <v>160</v>
      </c>
    </row>
    <row r="28" spans="3:5">
      <c r="C28" t="s">
        <v>324</v>
      </c>
      <c r="D28" t="s">
        <v>160</v>
      </c>
    </row>
    <row r="30" spans="3:5">
      <c r="C30" t="s">
        <v>308</v>
      </c>
    </row>
    <row r="31" spans="3:5">
      <c r="C31" s="11" t="s">
        <v>423</v>
      </c>
      <c r="D31" t="s">
        <v>409</v>
      </c>
    </row>
    <row r="33" spans="3:4">
      <c r="C33" t="s">
        <v>327</v>
      </c>
    </row>
    <row r="34" spans="3:4">
      <c r="C34" t="s">
        <v>328</v>
      </c>
      <c r="D34" t="s">
        <v>335</v>
      </c>
    </row>
    <row r="35" spans="3:4">
      <c r="C35" t="s">
        <v>329</v>
      </c>
      <c r="D35" t="s">
        <v>333</v>
      </c>
    </row>
    <row r="36" spans="3:4">
      <c r="C36" t="s">
        <v>330</v>
      </c>
      <c r="D36" t="s">
        <v>334</v>
      </c>
    </row>
    <row r="37" spans="3:4">
      <c r="C37" t="s">
        <v>331</v>
      </c>
      <c r="D37" t="s">
        <v>332</v>
      </c>
    </row>
    <row r="39" spans="3:4">
      <c r="C39" t="s">
        <v>366</v>
      </c>
    </row>
    <row r="40" spans="3:4">
      <c r="C40" t="s">
        <v>328</v>
      </c>
      <c r="D40" t="s">
        <v>367</v>
      </c>
    </row>
    <row r="41" spans="3:4">
      <c r="C41" t="s">
        <v>329</v>
      </c>
    </row>
    <row r="42" spans="3:4">
      <c r="C42" t="s">
        <v>330</v>
      </c>
      <c r="D42" t="s">
        <v>368</v>
      </c>
    </row>
    <row r="43" spans="3:4">
      <c r="C43" t="s">
        <v>331</v>
      </c>
      <c r="D43" t="s">
        <v>369</v>
      </c>
    </row>
    <row r="45" spans="3:4">
      <c r="C45" t="s">
        <v>370</v>
      </c>
    </row>
    <row r="46" spans="3:4">
      <c r="C46" t="s">
        <v>328</v>
      </c>
    </row>
    <row r="47" spans="3:4">
      <c r="C47" t="s">
        <v>329</v>
      </c>
      <c r="D47" t="s">
        <v>371</v>
      </c>
    </row>
    <row r="48" spans="3:4">
      <c r="C48" t="s">
        <v>330</v>
      </c>
    </row>
    <row r="49" spans="3:4">
      <c r="C49" t="s">
        <v>331</v>
      </c>
    </row>
    <row r="51" spans="3:4">
      <c r="C51" s="32" t="s">
        <v>413</v>
      </c>
    </row>
    <row r="52" spans="3:4">
      <c r="C52" t="s">
        <v>105</v>
      </c>
    </row>
    <row r="53" spans="3:4">
      <c r="C53" s="21" t="s">
        <v>141</v>
      </c>
      <c r="D53" s="1" t="s">
        <v>426</v>
      </c>
    </row>
    <row r="54" spans="3:4">
      <c r="C54" s="1" t="s">
        <v>144</v>
      </c>
      <c r="D54" s="1" t="s">
        <v>425</v>
      </c>
    </row>
    <row r="55" spans="3:4">
      <c r="C55" s="1" t="s">
        <v>427</v>
      </c>
      <c r="D55" s="1" t="s">
        <v>425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1:E44"/>
  <sheetViews>
    <sheetView topLeftCell="A16" workbookViewId="0">
      <selection activeCell="D34" sqref="D34"/>
    </sheetView>
  </sheetViews>
  <sheetFormatPr defaultRowHeight="13.5"/>
  <cols>
    <col min="3" max="3" width="46" bestFit="1" customWidth="1"/>
    <col min="4" max="4" width="29.125" bestFit="1" customWidth="1"/>
    <col min="5" max="5" width="28" bestFit="1" customWidth="1"/>
  </cols>
  <sheetData>
    <row r="1" spans="3:5">
      <c r="C1" t="s">
        <v>113</v>
      </c>
    </row>
    <row r="2" spans="3:5">
      <c r="C2" t="s">
        <v>108</v>
      </c>
    </row>
    <row r="3" spans="3:5">
      <c r="C3" t="s">
        <v>105</v>
      </c>
      <c r="D3" t="s">
        <v>106</v>
      </c>
      <c r="E3" t="s">
        <v>107</v>
      </c>
    </row>
    <row r="4" spans="3:5">
      <c r="C4" t="s">
        <v>112</v>
      </c>
      <c r="D4" t="s">
        <v>6</v>
      </c>
      <c r="E4" t="s">
        <v>6</v>
      </c>
    </row>
    <row r="8" spans="3:5">
      <c r="C8" t="s">
        <v>119</v>
      </c>
    </row>
    <row r="9" spans="3:5">
      <c r="C9" t="s">
        <v>105</v>
      </c>
      <c r="D9" t="s">
        <v>120</v>
      </c>
      <c r="E9" t="s">
        <v>121</v>
      </c>
    </row>
    <row r="10" spans="3:5">
      <c r="C10" t="s">
        <v>127</v>
      </c>
      <c r="D10" t="s">
        <v>4</v>
      </c>
      <c r="E10" t="s">
        <v>6</v>
      </c>
    </row>
    <row r="11" spans="3:5">
      <c r="C11" t="s">
        <v>128</v>
      </c>
      <c r="D11" t="s">
        <v>4</v>
      </c>
      <c r="E11" t="s">
        <v>6</v>
      </c>
    </row>
    <row r="12" spans="3:5">
      <c r="C12" t="s">
        <v>129</v>
      </c>
      <c r="D12" t="s">
        <v>6</v>
      </c>
    </row>
    <row r="16" spans="3:5">
      <c r="C16" s="32" t="s">
        <v>145</v>
      </c>
    </row>
    <row r="17" spans="3:4">
      <c r="C17" t="s">
        <v>105</v>
      </c>
      <c r="D17" t="s">
        <v>146</v>
      </c>
    </row>
    <row r="18" spans="3:4">
      <c r="C18" t="s">
        <v>417</v>
      </c>
      <c r="D18">
        <v>64</v>
      </c>
    </row>
    <row r="19" spans="3:4">
      <c r="C19" t="s">
        <v>148</v>
      </c>
      <c r="D19">
        <v>29</v>
      </c>
    </row>
    <row r="25" spans="3:4">
      <c r="C25" t="s">
        <v>185</v>
      </c>
    </row>
    <row r="26" spans="3:4">
      <c r="C26" t="s">
        <v>327</v>
      </c>
    </row>
    <row r="27" spans="3:4">
      <c r="C27" t="s">
        <v>328</v>
      </c>
      <c r="D27" t="s">
        <v>339</v>
      </c>
    </row>
    <row r="28" spans="3:4">
      <c r="C28" t="s">
        <v>329</v>
      </c>
      <c r="D28" t="s">
        <v>338</v>
      </c>
    </row>
    <row r="29" spans="3:4">
      <c r="C29" t="s">
        <v>330</v>
      </c>
    </row>
    <row r="30" spans="3:4">
      <c r="C30" t="s">
        <v>331</v>
      </c>
      <c r="D30" t="s">
        <v>340</v>
      </c>
    </row>
    <row r="33" spans="3:4">
      <c r="C33" s="32" t="s">
        <v>414</v>
      </c>
    </row>
    <row r="34" spans="3:4">
      <c r="C34" t="s">
        <v>415</v>
      </c>
    </row>
    <row r="35" spans="3:4">
      <c r="C35" t="s">
        <v>147</v>
      </c>
    </row>
    <row r="36" spans="3:4">
      <c r="C36" t="s">
        <v>428</v>
      </c>
    </row>
    <row r="37" spans="3:4">
      <c r="C37" t="s">
        <v>429</v>
      </c>
      <c r="D37" t="s">
        <v>430</v>
      </c>
    </row>
    <row r="40" spans="3:4">
      <c r="C40" s="32" t="s">
        <v>416</v>
      </c>
    </row>
    <row r="41" spans="3:4">
      <c r="C41" t="s">
        <v>415</v>
      </c>
    </row>
    <row r="42" spans="3:4">
      <c r="C42" t="s">
        <v>147</v>
      </c>
    </row>
    <row r="43" spans="3:4">
      <c r="C43" t="s">
        <v>428</v>
      </c>
    </row>
    <row r="44" spans="3:4">
      <c r="C44" t="s">
        <v>429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1:E29"/>
  <sheetViews>
    <sheetView topLeftCell="A4" workbookViewId="0">
      <selection activeCell="C23" sqref="C23"/>
    </sheetView>
  </sheetViews>
  <sheetFormatPr defaultRowHeight="13.5"/>
  <cols>
    <col min="3" max="3" width="54.5" bestFit="1" customWidth="1"/>
    <col min="4" max="4" width="40.75" bestFit="1" customWidth="1"/>
    <col min="5" max="5" width="28" bestFit="1" customWidth="1"/>
  </cols>
  <sheetData>
    <row r="1" spans="3:5">
      <c r="C1" t="s">
        <v>114</v>
      </c>
    </row>
    <row r="2" spans="3:5">
      <c r="C2" t="s">
        <v>108</v>
      </c>
    </row>
    <row r="3" spans="3:5">
      <c r="C3" t="s">
        <v>105</v>
      </c>
      <c r="D3" t="s">
        <v>106</v>
      </c>
      <c r="E3" t="s">
        <v>107</v>
      </c>
    </row>
    <row r="4" spans="3:5">
      <c r="C4" t="s">
        <v>115</v>
      </c>
      <c r="D4" t="s">
        <v>4</v>
      </c>
      <c r="E4" t="s">
        <v>4</v>
      </c>
    </row>
    <row r="5" spans="3:5">
      <c r="C5" t="s">
        <v>116</v>
      </c>
      <c r="D5" t="s">
        <v>6</v>
      </c>
      <c r="E5" t="s">
        <v>6</v>
      </c>
    </row>
    <row r="8" spans="3:5">
      <c r="C8" t="s">
        <v>119</v>
      </c>
    </row>
    <row r="9" spans="3:5">
      <c r="C9" t="s">
        <v>105</v>
      </c>
      <c r="D9" t="s">
        <v>120</v>
      </c>
      <c r="E9" t="s">
        <v>121</v>
      </c>
    </row>
    <row r="10" spans="3:5">
      <c r="C10" t="s">
        <v>125</v>
      </c>
      <c r="D10" t="s">
        <v>6</v>
      </c>
      <c r="E10" t="s">
        <v>6</v>
      </c>
    </row>
    <row r="11" spans="3:5">
      <c r="C11" t="s">
        <v>126</v>
      </c>
      <c r="D11" t="s">
        <v>4</v>
      </c>
      <c r="E11" t="s">
        <v>4</v>
      </c>
    </row>
    <row r="15" spans="3:5">
      <c r="C15" t="s">
        <v>156</v>
      </c>
    </row>
    <row r="16" spans="3:5">
      <c r="C16" t="s">
        <v>105</v>
      </c>
      <c r="D16" t="s">
        <v>157</v>
      </c>
      <c r="E16" t="s">
        <v>158</v>
      </c>
    </row>
    <row r="17" spans="3:5">
      <c r="C17" t="s">
        <v>115</v>
      </c>
      <c r="D17" t="s">
        <v>4</v>
      </c>
      <c r="E17" t="s">
        <v>4</v>
      </c>
    </row>
    <row r="18" spans="3:5">
      <c r="C18" t="s">
        <v>116</v>
      </c>
      <c r="D18" t="s">
        <v>6</v>
      </c>
      <c r="E18" t="s">
        <v>6</v>
      </c>
    </row>
    <row r="19" spans="3:5">
      <c r="C19" t="s">
        <v>162</v>
      </c>
      <c r="D19" t="s">
        <v>159</v>
      </c>
      <c r="E19" t="s">
        <v>163</v>
      </c>
    </row>
    <row r="23" spans="3:5">
      <c r="C23" t="s">
        <v>372</v>
      </c>
    </row>
    <row r="25" spans="3:5">
      <c r="C25" t="s">
        <v>327</v>
      </c>
    </row>
    <row r="26" spans="3:5">
      <c r="C26" t="s">
        <v>328</v>
      </c>
      <c r="D26" t="s">
        <v>342</v>
      </c>
    </row>
    <row r="27" spans="3:5">
      <c r="C27" t="s">
        <v>329</v>
      </c>
      <c r="D27" t="s">
        <v>341</v>
      </c>
    </row>
    <row r="28" spans="3:5">
      <c r="C28" t="s">
        <v>330</v>
      </c>
      <c r="D28" t="s">
        <v>344</v>
      </c>
    </row>
    <row r="29" spans="3:5">
      <c r="C29" t="s">
        <v>331</v>
      </c>
      <c r="D29" t="s">
        <v>343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1:E27"/>
  <sheetViews>
    <sheetView workbookViewId="0">
      <selection activeCell="C24" sqref="C24"/>
    </sheetView>
  </sheetViews>
  <sheetFormatPr defaultRowHeight="13.5"/>
  <cols>
    <col min="3" max="3" width="52.375" bestFit="1" customWidth="1"/>
    <col min="4" max="4" width="47.125" bestFit="1" customWidth="1"/>
    <col min="5" max="5" width="28" bestFit="1" customWidth="1"/>
  </cols>
  <sheetData>
    <row r="1" spans="3:5">
      <c r="C1" t="s">
        <v>117</v>
      </c>
    </row>
    <row r="3" spans="3:5">
      <c r="C3" t="s">
        <v>164</v>
      </c>
    </row>
    <row r="5" spans="3:5">
      <c r="C5" t="s">
        <v>149</v>
      </c>
    </row>
    <row r="6" spans="3:5">
      <c r="C6" t="s">
        <v>105</v>
      </c>
      <c r="D6" t="s">
        <v>152</v>
      </c>
    </row>
    <row r="7" spans="3:5">
      <c r="C7" t="s">
        <v>169</v>
      </c>
      <c r="D7">
        <v>7</v>
      </c>
    </row>
    <row r="8" spans="3:5">
      <c r="C8" t="s">
        <v>153</v>
      </c>
      <c r="D8">
        <v>21</v>
      </c>
    </row>
    <row r="9" spans="3:5">
      <c r="C9" s="11" t="s">
        <v>154</v>
      </c>
      <c r="D9">
        <v>14</v>
      </c>
    </row>
    <row r="12" spans="3:5">
      <c r="C12" t="s">
        <v>156</v>
      </c>
    </row>
    <row r="13" spans="3:5">
      <c r="C13" t="s">
        <v>105</v>
      </c>
      <c r="D13" t="s">
        <v>157</v>
      </c>
      <c r="E13" t="s">
        <v>158</v>
      </c>
    </row>
    <row r="14" spans="3:5">
      <c r="C14" t="s">
        <v>167</v>
      </c>
      <c r="D14" t="s">
        <v>159</v>
      </c>
      <c r="E14" t="s">
        <v>168</v>
      </c>
    </row>
    <row r="15" spans="3:5">
      <c r="C15" t="s">
        <v>169</v>
      </c>
      <c r="D15" t="s">
        <v>170</v>
      </c>
    </row>
    <row r="21" spans="3:4">
      <c r="C21" t="s">
        <v>169</v>
      </c>
    </row>
    <row r="23" spans="3:4">
      <c r="C23" t="s">
        <v>349</v>
      </c>
    </row>
    <row r="24" spans="3:4">
      <c r="C24" t="s">
        <v>328</v>
      </c>
      <c r="D24" t="s">
        <v>345</v>
      </c>
    </row>
    <row r="25" spans="3:4">
      <c r="C25" t="s">
        <v>329</v>
      </c>
      <c r="D25" t="s">
        <v>347</v>
      </c>
    </row>
    <row r="26" spans="3:4">
      <c r="C26" t="s">
        <v>330</v>
      </c>
      <c r="D26" t="s">
        <v>346</v>
      </c>
    </row>
    <row r="27" spans="3:4">
      <c r="C27" t="s">
        <v>331</v>
      </c>
      <c r="D27" t="s">
        <v>348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非上市公司</vt:lpstr>
      <vt:lpstr>股东信息栏公司跳转</vt:lpstr>
      <vt:lpstr>企业年报跳转</vt:lpstr>
      <vt:lpstr>对外投资栏公司跳转</vt:lpstr>
      <vt:lpstr>信托公司</vt:lpstr>
      <vt:lpstr>证券公司</vt:lpstr>
      <vt:lpstr>基金管理公司</vt:lpstr>
      <vt:lpstr>保险公司</vt:lpstr>
      <vt:lpstr>银行</vt:lpstr>
      <vt:lpstr>私募基金管理人</vt:lpstr>
      <vt:lpstr>非上市公司详情页面</vt:lpstr>
      <vt:lpstr>企业库搜索框测试数据</vt:lpstr>
      <vt:lpstr>产业链行业概况中缺少机构简称的公司</vt:lpstr>
      <vt:lpstr>金融类非上市公司</vt:lpstr>
      <vt:lpstr>融资模块</vt:lpstr>
      <vt:lpstr>基本信息-分支机构</vt:lpstr>
      <vt:lpstr>企业社保-社保信息</vt:lpstr>
      <vt:lpstr>法律诉讼</vt:lpstr>
      <vt:lpstr>经营状况</vt:lpstr>
      <vt:lpstr>知识产权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2018-01-30T08:10:33Z</dcterms:modified>
</cp:coreProperties>
</file>