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Tabela de preços" sheetId="1" r:id="rId4"/>
  </sheets>
</workbook>
</file>

<file path=xl/sharedStrings.xml><?xml version="1.0" encoding="utf-8"?>
<sst xmlns="http://schemas.openxmlformats.org/spreadsheetml/2006/main" uniqueCount="19">
  <si>
    <t>Tabela de preços</t>
  </si>
  <si>
    <t>Material</t>
  </si>
  <si>
    <t>Preço(Unid s/IVA)</t>
  </si>
  <si>
    <t>Quantidade</t>
  </si>
  <si>
    <t>Preço (s/IVA)</t>
  </si>
  <si>
    <t>LINK</t>
  </si>
  <si>
    <t>Copos Gin 68cl (*)</t>
  </si>
  <si>
    <r>
      <rPr>
        <u val="single"/>
        <sz val="10"/>
        <color indexed="8"/>
        <rFont val="Helvetica Neue"/>
      </rPr>
      <t>https://copopalhinhas.pt/pt/copos-pp/91-copo-gin-68cl-pp.html?search_query=gin&amp;results=12#/qtd_por_caixa-56</t>
    </r>
  </si>
  <si>
    <t>Copos 515ML</t>
  </si>
  <si>
    <r>
      <rPr>
        <u val="single"/>
        <sz val="10"/>
        <color indexed="8"/>
        <rFont val="Helvetica Neue"/>
      </rPr>
      <t>https://copopalhinhas.pt/pt/copos-pp/4212-copo-gin-valencia-515ml-pp.html?search_query=gin+68&amp;results=14#/qtd_por_caixa-448</t>
    </r>
  </si>
  <si>
    <t>Copos Tubo 22cl</t>
  </si>
  <si>
    <r>
      <rPr>
        <u val="single"/>
        <sz val="10"/>
        <color indexed="8"/>
        <rFont val="Helvetica Neue"/>
      </rPr>
      <t>https://copopalhinhas.pt/pt/copos-pp/103-copo-tubo-22cl-pp.html?search_query=tubo&amp;results=20#/qtd_por_caixa-840</t>
    </r>
  </si>
  <si>
    <t>Copos Caipirinha</t>
  </si>
  <si>
    <r>
      <rPr>
        <u val="single"/>
        <sz val="10"/>
        <color indexed="8"/>
        <rFont val="Helvetica Neue"/>
      </rPr>
      <t>https://copopalhinhas.pt/pt/copos-pp/80-copo-caipirinha-21cl-pp.html?search_query=caipirinha&amp;results=11#/qtd_por_caixa-440</t>
    </r>
  </si>
  <si>
    <t>Copos Café</t>
  </si>
  <si>
    <r>
      <rPr>
        <u val="single"/>
        <sz val="10"/>
        <color indexed="8"/>
        <rFont val="Helvetica Neue"/>
      </rPr>
      <t>https://copopalhinhas.pt/pt/copos-ps/11-aac080ps.html?search_query=cafe&amp;results=26#/qtd_por_caixa-50</t>
    </r>
  </si>
  <si>
    <t>Palhetas café</t>
  </si>
  <si>
    <r>
      <rPr>
        <u val="single"/>
        <sz val="10"/>
        <color indexed="8"/>
        <rFont val="Helvetica Neue"/>
      </rPr>
      <t>https://copopalhinhas.pt/pt/acessorios/4488-paletina-agitador-madeira-90mm-embalado-individualmente.html?search_query=palhetas+de+cafe&amp;results=25#/qtd_por_caixa-500</t>
    </r>
  </si>
  <si>
    <t>(*) -&gt; Menos quantidade e mais caro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</si>
</sst>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0.0000"/>
    <numFmt numFmtId="60" formatCode="[$€-2] 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popalhinhas.pt/pt/copos-pp/91-copo-gin-68cl-pp.html?search_query=gin&amp;results=12#/qtd_por_caixa-56" TargetMode="External"/><Relationship Id="rId2" Type="http://schemas.openxmlformats.org/officeDocument/2006/relationships/hyperlink" Target="https://copopalhinhas.pt/pt/copos-pp/4212-copo-gin-valencia-515ml-pp.html?search_query=gin+68&amp;results=14#/qtd_por_caixa-448" TargetMode="External"/><Relationship Id="rId3" Type="http://schemas.openxmlformats.org/officeDocument/2006/relationships/hyperlink" Target="https://copopalhinhas.pt/pt/copos-pp/103-copo-tubo-22cl-pp.html?search_query=tubo&amp;results=20#/qtd_por_caixa-840" TargetMode="External"/><Relationship Id="rId4" Type="http://schemas.openxmlformats.org/officeDocument/2006/relationships/hyperlink" Target="https://copopalhinhas.pt/pt/copos-pp/80-copo-caipirinha-21cl-pp.html?search_query=caipirinha&amp;results=11#/qtd_por_caixa-440" TargetMode="External"/><Relationship Id="rId5" Type="http://schemas.openxmlformats.org/officeDocument/2006/relationships/hyperlink" Target="https://copopalhinhas.pt/pt/copos-pp/103-copo-tubo-22cl-pp.html?search_query=tubo&amp;results=20#/qtd_por_caixa-840" TargetMode="External"/><Relationship Id="rId6" Type="http://schemas.openxmlformats.org/officeDocument/2006/relationships/hyperlink" Target="https://copopalhinhas.pt/pt/copos-ps/11-aac080ps.html?search_query=cafe&amp;results=26#/qtd_por_caixa-50" TargetMode="External"/><Relationship Id="rId7" Type="http://schemas.openxmlformats.org/officeDocument/2006/relationships/hyperlink" Target="https://copopalhinhas.pt/pt/copos-ps/11-aac080ps.html?search_query=cafe&amp;results=26#/qtd_por_caixa-50" TargetMode="External"/><Relationship Id="rId8" Type="http://schemas.openxmlformats.org/officeDocument/2006/relationships/hyperlink" Target="https://copopalhinhas.pt/pt/acessorios/4488-paletina-agitador-madeira-90mm-embalado-individualmente.html?search_query=palhetas+de+cafe&amp;results=25#/qtd_por_caixa-5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6.4062" style="1" customWidth="1"/>
    <col min="5" max="5" width="37.0781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56.25" customHeight="1">
      <c r="A3" t="s" s="4">
        <v>6</v>
      </c>
      <c r="B3" s="5">
        <v>0.6964</v>
      </c>
      <c r="C3" s="6">
        <v>56</v>
      </c>
      <c r="D3" s="7">
        <f>B3*C3</f>
        <v>38.9984</v>
      </c>
      <c r="E3" t="s" s="8">
        <v>7</v>
      </c>
    </row>
    <row r="4" ht="56.05" customHeight="1">
      <c r="A4" t="s" s="9">
        <v>8</v>
      </c>
      <c r="B4" s="10">
        <v>0.2228</v>
      </c>
      <c r="C4" s="11">
        <v>448</v>
      </c>
      <c r="D4" s="12">
        <f>B4*C4</f>
        <v>99.81440000000001</v>
      </c>
      <c r="E4" t="s" s="13">
        <v>9</v>
      </c>
    </row>
    <row r="5" ht="56.05" customHeight="1">
      <c r="A5" t="s" s="9">
        <v>10</v>
      </c>
      <c r="B5" s="10">
        <v>0.0796</v>
      </c>
      <c r="C5" s="11">
        <v>840</v>
      </c>
      <c r="D5" s="12">
        <f>B5*C5</f>
        <v>66.864</v>
      </c>
      <c r="E5" t="s" s="13">
        <v>11</v>
      </c>
    </row>
    <row r="6" ht="56.05" customHeight="1">
      <c r="A6" t="s" s="9">
        <v>12</v>
      </c>
      <c r="B6" s="10">
        <v>0.1193</v>
      </c>
      <c r="C6" s="11">
        <v>440</v>
      </c>
      <c r="D6" s="12">
        <f>B6*C6</f>
        <v>52.492</v>
      </c>
      <c r="E6" t="s" s="13">
        <v>13</v>
      </c>
    </row>
    <row r="7" ht="56.05" customHeight="1">
      <c r="A7" t="s" s="9">
        <v>10</v>
      </c>
      <c r="B7" s="10">
        <v>0.09379999999999999</v>
      </c>
      <c r="C7" s="11">
        <v>400</v>
      </c>
      <c r="D7" s="12">
        <f>B7*C7</f>
        <v>37.52</v>
      </c>
      <c r="E7" t="s" s="13">
        <v>11</v>
      </c>
    </row>
    <row r="8" ht="56.05" customHeight="1">
      <c r="A8" t="s" s="9">
        <v>14</v>
      </c>
      <c r="B8" s="10">
        <v>0.021</v>
      </c>
      <c r="C8" s="11">
        <v>50</v>
      </c>
      <c r="D8" s="12">
        <f>B8*C8</f>
        <v>1.05</v>
      </c>
      <c r="E8" t="s" s="13">
        <v>15</v>
      </c>
    </row>
    <row r="9" ht="56.05" customHeight="1">
      <c r="A9" t="s" s="9">
        <v>14</v>
      </c>
      <c r="B9" s="10">
        <v>0.0185</v>
      </c>
      <c r="C9" s="11">
        <v>500</v>
      </c>
      <c r="D9" s="12">
        <f>B9*C9</f>
        <v>9.25</v>
      </c>
      <c r="E9" t="s" s="13">
        <v>15</v>
      </c>
    </row>
    <row r="10" ht="68.05" customHeight="1">
      <c r="A10" t="s" s="9">
        <v>16</v>
      </c>
      <c r="B10" s="10">
        <v>0.008800000000000001</v>
      </c>
      <c r="C10" s="11">
        <v>500</v>
      </c>
      <c r="D10" s="12">
        <f>B10*C10</f>
        <v>4.4</v>
      </c>
      <c r="E10" t="s" s="13">
        <v>17</v>
      </c>
    </row>
    <row r="11" ht="20.05" customHeight="1">
      <c r="A11" s="14"/>
      <c r="B11" s="10"/>
      <c r="C11" s="15"/>
      <c r="D11" s="12">
        <f>B11*C11</f>
        <v>0</v>
      </c>
      <c r="E11" s="15"/>
    </row>
    <row r="12" ht="20.05" customHeight="1">
      <c r="A12" s="14"/>
      <c r="B12" s="10"/>
      <c r="C12" s="15"/>
      <c r="D12" s="12">
        <f>B12*C12</f>
        <v>0</v>
      </c>
      <c r="E12" s="15"/>
    </row>
    <row r="13" ht="20.05" customHeight="1">
      <c r="A13" s="14"/>
      <c r="B13" t="s" s="16">
        <v>18</v>
      </c>
      <c r="C13" s="15"/>
      <c r="D13" s="15"/>
      <c r="E13" s="15"/>
    </row>
  </sheetData>
  <mergeCells count="2">
    <mergeCell ref="A1:E1"/>
    <mergeCell ref="B13:E13"/>
  </mergeCells>
  <hyperlinks>
    <hyperlink ref="E3" r:id="rId1" location="" tooltip="" display="https://copopalhinhas.pt/pt/copos-pp/91-copo-gin-68cl-pp.html?search_query=gin&amp;results=12#/qtd_por_caixa-56"/>
    <hyperlink ref="E4" r:id="rId2" location="" tooltip="" display="https://copopalhinhas.pt/pt/copos-pp/4212-copo-gin-valencia-515ml-pp.html?search_query=gin+68&amp;results=14#/qtd_por_caixa-448"/>
    <hyperlink ref="E5" r:id="rId3" location="" tooltip="" display="https://copopalhinhas.pt/pt/copos-pp/103-copo-tubo-22cl-pp.html?search_query=tubo&amp;results=20#/qtd_por_caixa-840"/>
    <hyperlink ref="E6" r:id="rId4" location="" tooltip="" display="https://copopalhinhas.pt/pt/copos-pp/80-copo-caipirinha-21cl-pp.html?search_query=caipirinha&amp;results=11#/qtd_por_caixa-440"/>
    <hyperlink ref="E7" r:id="rId5" location="" tooltip="" display="https://copopalhinhas.pt/pt/copos-pp/103-copo-tubo-22cl-pp.html?search_query=tubo&amp;results=20#/qtd_por_caixa-840"/>
    <hyperlink ref="E8" r:id="rId6" location="" tooltip="" display="https://copopalhinhas.pt/pt/copos-ps/11-aac080ps.html?search_query=cafe&amp;results=26#/qtd_por_caixa-50"/>
    <hyperlink ref="E9" r:id="rId7" location="" tooltip="" display="https://copopalhinhas.pt/pt/copos-ps/11-aac080ps.html?search_query=cafe&amp;results=26#/qtd_por_caixa-50"/>
    <hyperlink ref="E10" r:id="rId8" location="" tooltip="" display="https://copopalhinhas.pt/pt/acessorios/4488-paletina-agitador-madeira-90mm-embalado-individualmente.html?search_query=palhetas+de+cafe&amp;results=25#/qtd_por_caixa-500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