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workbookProtection workbookPassword="9D41" lockStructure="1"/>
  <bookViews>
    <workbookView xWindow="0" yWindow="300" windowWidth="20490" windowHeight="7455" activeTab="4"/>
  </bookViews>
  <sheets>
    <sheet name="JEE - Construcció, Desplegament" sheetId="2" r:id="rId1"/>
    <sheet name="PHP - Desplegament" sheetId="4" r:id="rId2"/>
    <sheet name=".NET - Construcció" sheetId="5" r:id="rId3"/>
    <sheet name="Dades Formularis" sheetId="3" state="hidden" r:id="rId4"/>
    <sheet name="Web estàtiques" sheetId="7" r:id="rId5"/>
  </sheets>
  <externalReferences>
    <externalReference r:id="rId6"/>
  </externalReferences>
  <definedNames>
    <definedName name="AMBITS">'Dades Formularis'!$B$2:$B$32</definedName>
    <definedName name="CHOOSE">'Dades Formularis'!$D$2:$D$3</definedName>
    <definedName name="CONNTYPE" localSheetId="0">'Dades Formularis'!$J$2:$J$5</definedName>
    <definedName name="CONNTYPE" localSheetId="1">'Dades Formularis'!$J$2:$J$5</definedName>
    <definedName name="conntype">'[1]Informació complementària'!$H$40:$H$42</definedName>
    <definedName name="CPDs" localSheetId="2">'Dades Formularis'!$C$2:$C$11</definedName>
    <definedName name="CPDs" localSheetId="0">'Dades Formularis'!$C$2:$C$11</definedName>
    <definedName name="CPDs" localSheetId="1">'Dades Formularis'!$C$2:$C$11</definedName>
    <definedName name="JDK" localSheetId="2">'Dades Formularis'!$E$2:$E$4</definedName>
    <definedName name="JDK" localSheetId="0">'Dades Formularis'!$E$2:$E$4</definedName>
    <definedName name="JDK" localSheetId="1">'Dades Formularis'!$E$2:$E$4</definedName>
    <definedName name="LOTS" localSheetId="2">'Dades Formularis'!$A$2:$A$14</definedName>
    <definedName name="LOTS" localSheetId="0">'Dades Formularis'!$A$2:$A$14</definedName>
    <definedName name="LOTS" localSheetId="1">'Dades Formularis'!$A$2:$A$14</definedName>
    <definedName name="LOTS" localSheetId="4">'Dades Formularis'!$A$2:$A$14</definedName>
    <definedName name="MAVEN" localSheetId="0">'Dades Formularis'!$F$2:$F$7</definedName>
    <definedName name="MAVEN" localSheetId="1">'Dades Formularis'!$F$2:$F$7</definedName>
    <definedName name="Maven">'[1]Informació complementària'!$H$25:$H$29</definedName>
    <definedName name="MSBuild">'Dades Formularis'!$G$2:$G$5</definedName>
    <definedName name="SERVIDORS" localSheetId="0">'Dades Formularis'!$I$2:$I$12</definedName>
    <definedName name="SERVIDORS" localSheetId="1">'Dades Formularis'!$I$2:$I$12</definedName>
    <definedName name="Servidors_aplicacio">'[1]Informació complementària'!$G$30:$G$37</definedName>
    <definedName name="SERVIDORSPHP">'Dades Formularis'!$K$2:$K$4</definedName>
    <definedName name="VisualStudio">'Dades Formularis'!$H$2:$H$5</definedName>
  </definedNames>
  <calcPr calcId="144525"/>
</workbook>
</file>

<file path=xl/sharedStrings.xml><?xml version="1.0" encoding="utf-8"?>
<sst xmlns="http://schemas.openxmlformats.org/spreadsheetml/2006/main" count="357" uniqueCount="219">
  <si>
    <t>CPD1_HP</t>
  </si>
  <si>
    <t>LOTS</t>
  </si>
  <si>
    <t>AMBITS</t>
  </si>
  <si>
    <t>CPDs</t>
  </si>
  <si>
    <t>A01</t>
  </si>
  <si>
    <t>A02</t>
  </si>
  <si>
    <t>Escull valor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</si>
  <si>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</si>
  <si>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</si>
  <si>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</si>
  <si>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</si>
  <si>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</si>
  <si>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</si>
  <si>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</si>
  <si>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</si>
  <si>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</si>
  <si>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CPD2_IBM</t>
  </si>
  <si>
    <t>CPD3_NEXICA</t>
  </si>
  <si>
    <t>CPD4_TSYSTEMS</t>
  </si>
  <si>
    <t>CPD_LT2C</t>
  </si>
  <si>
    <t>CPD_LT2B</t>
  </si>
  <si>
    <t>CDP_LT1</t>
  </si>
  <si>
    <t>CPD_LT2A</t>
  </si>
  <si>
    <t>CPD_NUCLI</t>
  </si>
  <si>
    <t>SI</t>
  </si>
  <si>
    <t>NO</t>
  </si>
  <si>
    <t>ACC10 (ACC1Ó)</t>
  </si>
  <si>
    <t>CCAC (Direcció General d'Atenció Ciutadana i Difusió)</t>
  </si>
  <si>
    <t>CCAE (DGPAE)</t>
  </si>
  <si>
    <t>EAPC (Escola d'Administració Pública de Catalunya)</t>
  </si>
  <si>
    <t>AAM (Dept. d'Agricultura, Ramaderia, Pesca, Alimentació i Medi Natural)</t>
  </si>
  <si>
    <t>ACC (Agència Catalana del Consum)</t>
  </si>
  <si>
    <t>ACT (Agència Catalana de Turisme)</t>
  </si>
  <si>
    <t>ATC (Agència Tributària de Catalunya)</t>
  </si>
  <si>
    <t>ATM (Autoritat del Transport Metropolità)</t>
  </si>
  <si>
    <t>BSF (Dept. de Benestar Social i Família</t>
  </si>
  <si>
    <t>CCE (Consell Català de l'Esport)</t>
  </si>
  <si>
    <t>CLT (Dept. de Cultura)</t>
  </si>
  <si>
    <t>CTT (Centre de Telecomunicacions i Tecnologies de la Informació)</t>
  </si>
  <si>
    <t>DGP (Direcció General de la Policia)</t>
  </si>
  <si>
    <t>EAD (EADOP)</t>
  </si>
  <si>
    <t>ECO (Dept. d'Economia i Coneixement)</t>
  </si>
  <si>
    <t>EMO (Dept. d'Empresa i Ocupació)</t>
  </si>
  <si>
    <t>ENS (Dept. d'Ensenyament)</t>
  </si>
  <si>
    <t>GRI (Dept. de Governació i Relacions Institucionals)</t>
  </si>
  <si>
    <t>ICA (ICAEN)</t>
  </si>
  <si>
    <t>ICS (ICS)</t>
  </si>
  <si>
    <t>INT (Dept. d'Interior)</t>
  </si>
  <si>
    <t>JUS (Dept. de Justícia)</t>
  </si>
  <si>
    <t>PRE (Dept. de la Presidència)</t>
  </si>
  <si>
    <t>SEM (Servei d'Emergències Mèdiques)</t>
  </si>
  <si>
    <t>SLT (Dept. de Salut)</t>
  </si>
  <si>
    <t>SOC (Servei d'Ocupació de Catalunya (SOC))</t>
  </si>
  <si>
    <t>TES (Dept. de Territori i Sostenibilitat)</t>
  </si>
  <si>
    <t>SCT (Servei Català de Trànsit)</t>
  </si>
  <si>
    <t>SUR (Secretaria d'Universitats i Recerca)</t>
  </si>
  <si>
    <t>Dades Generals</t>
  </si>
  <si>
    <t>Número i nom del servei :</t>
  </si>
  <si>
    <t>[] / []</t>
  </si>
  <si>
    <t>JDK</t>
  </si>
  <si>
    <t>MAVEN</t>
  </si>
  <si>
    <t>1.6</t>
  </si>
  <si>
    <t>1.7</t>
  </si>
  <si>
    <t>2.0.9</t>
  </si>
  <si>
    <t>2.0.10</t>
  </si>
  <si>
    <t>2.0.11</t>
  </si>
  <si>
    <t>2.2.1</t>
  </si>
  <si>
    <t>3.2.2</t>
  </si>
  <si>
    <t>Part estàtica</t>
  </si>
  <si>
    <t>Ubicació de la part estàtica dintre del servidor</t>
  </si>
  <si>
    <t>Part dinàmica</t>
  </si>
  <si>
    <t>Ubicació de la part dinàmica dintre del servidor</t>
  </si>
  <si>
    <t>Servidor d'aplicacions (Part dinàmica)</t>
  </si>
  <si>
    <t>Servidor d'aplicacions utilitzat</t>
  </si>
  <si>
    <t>Port del servidor d'aplicacions (en WL, el port per on estigui escoltant l'admin server)</t>
  </si>
  <si>
    <t>Nom de l'aplicació al servidor d'aplicacions (Weblogic i Websphere)</t>
  </si>
  <si>
    <t>Cluster :</t>
  </si>
  <si>
    <t>Nom del cluster del servidor d'aplicacions on es desplegarà l'aplicació</t>
  </si>
  <si>
    <t>Només aplica als servidors Websphere. Tipus de connexió: SOAP, RMI o NONE</t>
  </si>
  <si>
    <t>Només aplica als servidors Websphere. Nom del servidor on desplega l'aplicació.</t>
  </si>
  <si>
    <t>Només aplica als servidors Websphere. Host Virtual on desplega l'aplicació.</t>
  </si>
  <si>
    <t>Només aplica als servidors Websphere. Nom del perfil on desplega l'aplicació.</t>
  </si>
  <si>
    <t xml:space="preserve">Només aplica als servidors Websphere. Ruta absoluta de l'artefacte dinàmic que es desplega al servidor d'aplicacions. </t>
  </si>
  <si>
    <t>Redesplegament d'aplicacions amb esborrat de fitxers temporals al servidor d'aplicacions Weblogic</t>
  </si>
  <si>
    <t>Informar si es vol realitzar el redesplegament d'aplicacions amb esborrat de fitxers temporals.</t>
  </si>
  <si>
    <t>Path absolut de l'artefacte dinàmic:</t>
  </si>
  <si>
    <t xml:space="preserve">Ruta absoluta de l'artefacte dinàmic que es desplega al servidor d'aplicacions. </t>
  </si>
  <si>
    <t>Desplegaments amb execució de scripts de base de dades:</t>
  </si>
  <si>
    <t>Informar si es vol realitzar el redesplegament d'aplicacions amb execució de scripts de BBDD.</t>
  </si>
  <si>
    <t>Cadena de connexió:</t>
  </si>
  <si>
    <t>Cadena de connexió per accedir a la base de dades de l'entorn d'integració</t>
  </si>
  <si>
    <t>Fitxer de plans :</t>
  </si>
  <si>
    <t>Fitxer amb els scripts de base de dades que caldrà executar (Consultar Manual d'Usuari SIC)</t>
  </si>
  <si>
    <t>Configuració Nexus</t>
  </si>
  <si>
    <t>Destinatari tickets de desplegament de SAU a l'entorn de PRE</t>
  </si>
  <si>
    <t>Adreça de correu electrònic :</t>
  </si>
  <si>
    <t>Bústia de correu electrònic on es vol que arribin les respostes dels tickets de desplegament de SAU a l'entorn de PRE</t>
  </si>
  <si>
    <t>Destinatari tickets de desplegament de SAU a l'entorn de PRO</t>
  </si>
  <si>
    <t>Bústia de correu electrònic on es vol que arribin les respostes dels tickets de desplegament de SAU a l'entorn de PRO</t>
  </si>
  <si>
    <r>
      <t>Àmbit/Departament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</si>
  <si>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Codi de diàleg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</si>
  <si>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Tipus d'integració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</si>
  <si>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Versió JDK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</si>
  <si>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Versió Maven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</si>
  <si>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</si>
  <si>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LOT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</si>
  <si>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dels artefactes estàtics generats :</t>
  </si>
  <si>
    <t>Nom dels artefactes dinàmics generats :</t>
  </si>
  <si>
    <t>SERVIDORS</t>
  </si>
  <si>
    <t>Weblogic 8.1</t>
  </si>
  <si>
    <t>Weblogic 9.2</t>
  </si>
  <si>
    <t>Weblogic 10.3</t>
  </si>
  <si>
    <t>Weblogic 11g</t>
  </si>
  <si>
    <t>Weblogic 12c</t>
  </si>
  <si>
    <t>Websphere 6.1</t>
  </si>
  <si>
    <t>Tomcat 6.x</t>
  </si>
  <si>
    <t>Tomcat 7.x</t>
  </si>
  <si>
    <t>CHOOSE</t>
  </si>
  <si>
    <r>
      <t>Nom Llibreria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</si>
  <si>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Part estàtica (nomès informar si l'aplicació genera algun artefacte estàtic)</t>
  </si>
  <si>
    <t>Execució de scripts a Base de dades (Opcional)</t>
  </si>
  <si>
    <r>
      <t>Path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</si>
  <si>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Tipus de Servidor d'Aplicacions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</si>
  <si>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ProfileName :</t>
  </si>
  <si>
    <t>earFile :</t>
  </si>
  <si>
    <t>VirtualHost :</t>
  </si>
  <si>
    <t>server :</t>
  </si>
  <si>
    <t>conntype :</t>
  </si>
  <si>
    <t>Realitzar desplegaments amb esborrat de temporals :</t>
  </si>
  <si>
    <t>CONNTYPE</t>
  </si>
  <si>
    <t>SOAP</t>
  </si>
  <si>
    <t>RMI</t>
  </si>
  <si>
    <t>NONE</t>
  </si>
  <si>
    <t>Bústies de notificació d'execució de job :</t>
  </si>
  <si>
    <t>Fora de lot</t>
  </si>
  <si>
    <t>Bústies de les persones que han de rebre una notificació en acabar les execucions dels jobs.</t>
  </si>
  <si>
    <t>En cas que l'aplicació no pertanyi a cap dels lots A01 - A11, cal escollir l'opció 'Fora de Lot'</t>
  </si>
  <si>
    <t>Nom empresa Proveïdora (Fora de Lot) :</t>
  </si>
  <si>
    <t>En cas que l'aplicació es trobi Fora de Lot, cal indicar-ne el nom de l'empresa proveïdora</t>
  </si>
  <si>
    <t>Dades d'Integració amb tasques de construcció, anàlisi i desplegament</t>
  </si>
  <si>
    <t>Tipus d'integració</t>
  </si>
  <si>
    <r>
      <t>Nom de l'aplicació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</si>
  <si>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Màxim 30 caràcters, sense espais en blanc ni caràcters extessos ($,&amp;,`,´,+,...)</t>
  </si>
  <si>
    <t>Acrònim del nom de l'aplicació :</t>
  </si>
  <si>
    <r>
      <t>Nom 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</si>
  <si>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                   Instal·lació de llibrería al servidor (LIB)</t>
  </si>
  <si>
    <t>(Marcar el check si es vol afegir aquesta tasca)</t>
  </si>
  <si>
    <t>Dades sobre la instal·lació de llibreria al servidor (Job LIB)</t>
  </si>
  <si>
    <t>Dades sobre la construcció d'artefactes i anàlisi de codi font (Job BLD)</t>
  </si>
  <si>
    <t>Dades sobre la construcció d'artefactes i desplegament automatitzat a l'entorn d’Integració (Job INT)</t>
  </si>
  <si>
    <t>Dades sobre el desplegament a l'entorn de Pre-producció (Job PRE)</t>
  </si>
  <si>
    <t>Dades sobre el desplegament a l'entorn de Producció (Job PRO)</t>
  </si>
  <si>
    <t>Tomcat 5.5</t>
  </si>
  <si>
    <t xml:space="preserve">                   Tasca de construcció d'artefactes i anàlisi de codi font (BLD)</t>
  </si>
  <si>
    <t>Nom de l'artefacte a auditar generat :</t>
  </si>
  <si>
    <t>Repositoris Maven utilitzats (ID + URL):</t>
  </si>
  <si>
    <t>Llista de ID + Url's dels repositoris Maven Utilitzats</t>
  </si>
  <si>
    <r>
      <t>Cap de projecte de 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</si>
  <si>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i cognoms del cap de projecte per aquesta aplicació per part de CPD</t>
  </si>
  <si>
    <r>
      <t>e-Maill cap de projecte de 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</si>
  <si>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Dades per a les tasques de desplegament pels diferents entorns</t>
  </si>
  <si>
    <t>Codi de l'aplicació</t>
  </si>
  <si>
    <t>Codi font de l'aplicació</t>
  </si>
  <si>
    <t xml:space="preserve">                   Tasca de construcció d'artefactes i desplegament automatitzat a entorn d'Integració (INT)</t>
  </si>
  <si>
    <t xml:space="preserve">                   Tasca de desplegament a entorn de Pre-producció (PRE)</t>
  </si>
  <si>
    <t xml:space="preserve">                   Tasca de desplegament a entorn de Producció (PRO)</t>
  </si>
  <si>
    <t xml:space="preserve">       Construcció d'artefactes / Desplegaments a entorns. Inclou:</t>
  </si>
  <si>
    <t xml:space="preserve">        Generació + instal·lació de llibreria al Servidor. Inclou:</t>
  </si>
  <si>
    <t>(Aquesta tasca sempre s'afegirà)</t>
  </si>
  <si>
    <r>
      <t>Tasques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</si>
  <si>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                   Tasca d'empaquetat de codi (BLD)</t>
  </si>
  <si>
    <t xml:space="preserve">                   Tasca d'empaquetat de codi i desplegament automatitzat a entorn d'Integració (INT)</t>
  </si>
  <si>
    <r>
      <t>Nom DNS de la màquina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</si>
  <si>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Dades sobre l'empaquetat de codi i  desplegament automatitzat a l'entorn d’Integració (INT)</t>
  </si>
  <si>
    <t>Contingut estàtic</t>
  </si>
  <si>
    <t>Contingut dinàmic</t>
  </si>
  <si>
    <r>
      <t>Path</t>
    </r>
    <r>
      <rPr>
        <sz val="10"/>
        <color theme="1"/>
        <rFont val="Arial"/>
        <family val="2"/>
      </rPr>
      <t xml:space="preserve"> :</t>
    </r>
  </si>
  <si>
    <t>(En cas que tot el codi vagi desplegat a un únic Apache, informar nomès aquest bloc)</t>
  </si>
  <si>
    <t>Ubicació de la part estàtica dintre del servidor Apache</t>
  </si>
  <si>
    <t>Dades sobre l'empaquetat de codi (BLD)</t>
  </si>
  <si>
    <t>Ubicació de la part dinàmica dintre del servidor Apache</t>
  </si>
  <si>
    <r>
      <t>Adreça de correu electrònic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</si>
  <si>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Nom DNS de la màquina</t>
    </r>
    <r>
      <rPr>
        <sz val="10"/>
        <color theme="1"/>
        <rFont val="Arial"/>
        <family val="2"/>
      </rPr>
      <t xml:space="preserve"> :</t>
    </r>
  </si>
  <si>
    <t>Bústies de les persones que han de rebre una notificació en acabar les execucions dels jobs.
En cas de no informar-ne cap, no s'enviaran aquestes notificacions.</t>
  </si>
  <si>
    <t>Carpetes amb contingut estàtic :</t>
  </si>
  <si>
    <t>Desplegaments amb execució de scripts de base de dades :</t>
  </si>
  <si>
    <t>Cadena de connexió :</t>
  </si>
  <si>
    <t>(nomès informar el Host on desplegar la part estàtica si l'aplicació genera artefacte estàtic)</t>
  </si>
  <si>
    <t>Carpetes del codi font de l'aplicació considerades com a contingut estàtic. Per exemple: images/**/*, css/**/*,js/**/*,... (referència: Ant Patterns - https://ant.apache.org/manual/dirtasks.html#Patterns)</t>
  </si>
  <si>
    <t>Carpetes del codi font de l'aplicació considerades com a contingut dinàmic (.php's). Per exemple: src/**/* (referència: Ant Patterns - https://ant.apache.org/manual/dirtasks.html#Patterns)</t>
  </si>
  <si>
    <r>
      <t>Carpetes amb contingut dinàmic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</si>
  <si>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Camp obligatori</t>
    </r>
  </si>
  <si>
    <t>(En cas que tot el codi vagi desplegat a un únic PaaS PHP Apache, informar nomès aquest bloc)</t>
  </si>
  <si>
    <r>
      <t>Nom DNS Servidor App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</si>
  <si>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Port Servidor App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</si>
  <si>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DNS de l'Apache on es deplegarà la part estàtica.</t>
  </si>
  <si>
    <t>Nom DNS del Servidor on es deplegarà la part dinàmica.</t>
  </si>
  <si>
    <t>Nom DNS del Servidor on es deplegarà la part estàtica.</t>
  </si>
  <si>
    <t>Nom DNS del servidor d'aplicacions (en WL, el Host on es trobi la instància Admin Server)</t>
  </si>
  <si>
    <t>Versió: 2.2.0</t>
  </si>
  <si>
    <t>Dades d'Integració amb tasques de construcció</t>
  </si>
  <si>
    <t>Dades sobre la construcció d'artefactes (Job BLD)</t>
  </si>
  <si>
    <r>
      <t>Versió MS Build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</si>
  <si>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MSBuild</t>
  </si>
  <si>
    <t>4.0</t>
  </si>
  <si>
    <t>Visual Studio</t>
  </si>
  <si>
    <r>
      <t>Versió VisualStudio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</si>
  <si>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Ruta del fitxer SLN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</si>
  <si>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t>3.5</t>
  </si>
  <si>
    <t>4.5.2</t>
  </si>
  <si>
    <t>Webshpere 8.5</t>
  </si>
  <si>
    <t>Per les peticions al SAU automatitzades (si l'aplicació encara no es troba transformada)</t>
  </si>
  <si>
    <t>Dades de Desplegament Webs Estàtiques a Cloud públic</t>
  </si>
  <si>
    <t>Versió: 1.0.0</t>
  </si>
  <si>
    <t>Dades Desplegament</t>
  </si>
  <si>
    <r>
      <t>Domini PRO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</si>
  <si>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>Domini PRE</t>
    </r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:</t>
    </r>
  </si>
  <si>
    <t>Domini de l'aplicació a Preproducció</t>
  </si>
  <si>
    <t>Domini de l'aplicació a Producció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</si>
</sst>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3" borderId="0" xfId="0" applyFill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0" fillId="0" borderId="0" xfId="0" applyFont="1"/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4" borderId="0" xfId="0" applyFont="1" applyFill="1" applyBorder="1" applyAlignment="1"/>
    <xf numFmtId="0" fontId="2" fillId="0" borderId="0" xfId="0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0" fillId="0" borderId="0" xfId="0" applyBorder="1" applyAlignment="1">
      <alignment horizontal="left" vertical="top" wrapText="1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0" borderId="11" xfId="0" applyBorder="1"/>
    <xf numFmtId="0" fontId="2" fillId="0" borderId="6" xfId="0" applyFont="1" applyFill="1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right"/>
    </xf>
    <xf numFmtId="0" fontId="4" fillId="0" borderId="7" xfId="0" applyFont="1" applyBorder="1"/>
    <xf numFmtId="0" fontId="0" fillId="0" borderId="7" xfId="0" applyBorder="1" applyProtection="1">
      <protection locked="0"/>
    </xf>
    <xf numFmtId="0" fontId="3" fillId="0" borderId="7" xfId="0" applyFont="1" applyBorder="1" applyAlignment="1">
      <alignment horizontal="left"/>
    </xf>
    <xf numFmtId="0" fontId="0" fillId="0" borderId="0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4" fillId="0" borderId="7" xfId="0" applyFont="1" applyBorder="1" applyAlignment="1"/>
    <xf numFmtId="0" fontId="4" fillId="0" borderId="7" xfId="0" applyFont="1" applyFill="1" applyBorder="1" applyAlignment="1"/>
    <xf numFmtId="0" fontId="2" fillId="0" borderId="6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4" fillId="0" borderId="7" xfId="0" applyFont="1" applyBorder="1" applyAlignment="1">
      <alignment vertical="center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0" fillId="0" borderId="11" xfId="0" applyBorder="1" applyProtection="1">
      <protection locked="0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4" fillId="0" borderId="7" xfId="0" applyFont="1" applyBorder="1" applyAlignment="1">
      <alignment vertical="center" wrapText="1"/>
    </xf>
    <xf numFmtId="0" fontId="3" fillId="0" borderId="7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0" borderId="1" xfId="0" applyFont="1" applyBorder="1"/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4" borderId="6" xfId="0" applyFont="1" applyFill="1" applyBorder="1" applyAlignment="1">
      <alignment horizontal="right"/>
    </xf>
    <xf numFmtId="0" fontId="2" fillId="0" borderId="12" xfId="0" applyFont="1" applyBorder="1" applyAlignment="1">
      <alignment horizontal="right" vertical="center"/>
    </xf>
    <xf numFmtId="0" fontId="0" fillId="0" borderId="13" xfId="0" applyBorder="1" applyAlignment="1" applyProtection="1">
      <protection locked="0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Fill="1" applyBorder="1" applyAlignment="1" applyProtection="1">
      <alignment horizontal="left"/>
      <protection locked="0"/>
    </xf>
    <xf numFmtId="0" fontId="4" fillId="0" borderId="14" xfId="0" applyFont="1" applyBorder="1" applyAlignment="1"/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/>
    </xf>
    <xf numFmtId="0" fontId="0" fillId="0" borderId="11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right"/>
    </xf>
    <xf numFmtId="0" fontId="0" fillId="0" borderId="1" xfId="0" applyBorder="1"/>
    <xf numFmtId="0" fontId="2" fillId="0" borderId="10" xfId="0" applyFont="1" applyBorder="1" applyAlignment="1">
      <alignment horizontal="right" vertical="center"/>
    </xf>
    <xf numFmtId="0" fontId="0" fillId="0" borderId="11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4" fillId="0" borderId="0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6" fillId="4" borderId="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0" fillId="0" borderId="13" xfId="0" applyBorder="1" applyProtection="1">
      <protection locked="0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firstButton="1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9525</xdr:rowOff>
        </xdr:from>
        <xdr:to>
          <xdr:col>1</xdr:col>
          <xdr:colOff>600075</xdr:colOff>
          <xdr:row>20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180975</xdr:rowOff>
        </xdr:from>
        <xdr:to>
          <xdr:col>1</xdr:col>
          <xdr:colOff>600075</xdr:colOff>
          <xdr:row>21</xdr:row>
          <xdr:rowOff>180975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14</xdr:row>
          <xdr:rowOff>0</xdr:rowOff>
        </xdr:from>
        <xdr:to>
          <xdr:col>1</xdr:col>
          <xdr:colOff>276225</xdr:colOff>
          <xdr:row>14</xdr:row>
          <xdr:rowOff>161925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1</xdr:col>
          <xdr:colOff>314325</xdr:colOff>
          <xdr:row>18</xdr:row>
          <xdr:rowOff>9525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19</xdr:row>
          <xdr:rowOff>9525</xdr:rowOff>
        </xdr:from>
        <xdr:to>
          <xdr:col>1</xdr:col>
          <xdr:colOff>600075</xdr:colOff>
          <xdr:row>19</xdr:row>
          <xdr:rowOff>180975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15</xdr:row>
          <xdr:rowOff>9525</xdr:rowOff>
        </xdr:from>
        <xdr:to>
          <xdr:col>1</xdr:col>
          <xdr:colOff>600075</xdr:colOff>
          <xdr:row>15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9525</xdr:rowOff>
        </xdr:from>
        <xdr:to>
          <xdr:col>1</xdr:col>
          <xdr:colOff>600075</xdr:colOff>
          <xdr:row>16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180975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180975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SIC+Formulari+aplicaci&#243;+v1.3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a aplicació"/>
      <sheetName val="Informació complementària"/>
      <sheetName val="fitxer.properties"/>
      <sheetName val="missatges"/>
      <sheetName val="Alta massiva"/>
    </sheetNames>
    <sheetDataSet>
      <sheetData sheetId="0"/>
      <sheetData sheetId="1">
        <row r="25">
          <cell r="H25" t="str">
            <v>2.0.9</v>
          </cell>
        </row>
        <row r="26">
          <cell r="H26" t="str">
            <v>2.0.10</v>
          </cell>
        </row>
        <row r="27">
          <cell r="H27" t="str">
            <v>2.0.11</v>
          </cell>
        </row>
        <row r="28">
          <cell r="H28" t="str">
            <v>2.2.1</v>
          </cell>
        </row>
        <row r="29">
          <cell r="H29" t="str">
            <v>3.2.2</v>
          </cell>
        </row>
        <row r="30">
          <cell r="G30" t="str">
            <v>Weblogic 8.1</v>
          </cell>
        </row>
        <row r="31">
          <cell r="G31" t="str">
            <v>Weblogic 9.2</v>
          </cell>
        </row>
        <row r="32">
          <cell r="G32" t="str">
            <v>Weblogic 10.3</v>
          </cell>
        </row>
        <row r="33">
          <cell r="G33" t="str">
            <v>Weblogic 11g</v>
          </cell>
        </row>
        <row r="34">
          <cell r="G34" t="str">
            <v>Weblogic 12c</v>
          </cell>
        </row>
        <row r="35">
          <cell r="G35" t="str">
            <v>Websphere 6.1</v>
          </cell>
        </row>
        <row r="36">
          <cell r="G36" t="str">
            <v>Tomcat 6.x</v>
          </cell>
        </row>
        <row r="37">
          <cell r="G37" t="str">
            <v>Tomcat 7.x</v>
          </cell>
        </row>
        <row r="40">
          <cell r="H40" t="str">
            <v>SOAP</v>
          </cell>
        </row>
        <row r="41">
          <cell r="H41" t="str">
            <v>RMI</v>
          </cell>
        </row>
        <row r="42">
          <cell r="H42" t="str">
            <v>NONE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85"/>
  <sheetViews>
    <sheetView zoomScale="85" zoomScaleNormal="85" workbookViewId="0">
      <selection activeCell="B9" sqref="B9"/>
    </sheetView>
  </sheetViews>
  <sheetFormatPr baseColWidth="10" defaultColWidth="11.42578125" defaultRowHeight="15" x14ac:dyDescent="0.25"/>
  <cols>
    <col min="1" max="1" width="39.140625" customWidth="1"/>
    <col min="2" max="2" width="93.140625" customWidth="1"/>
    <col min="3" max="3" width="90" customWidth="1"/>
  </cols>
  <sheetData>
    <row r="1" spans="1:3" ht="15.75" thickBot="1" x14ac:dyDescent="0.3">
      <c r="A1" s="87" t="s">
        <v>139</v>
      </c>
      <c r="B1" s="88"/>
      <c r="C1" s="21" t="s">
        <v>199</v>
      </c>
    </row>
    <row r="2" spans="1:3" x14ac:dyDescent="0.25">
      <c r="A2" s="81" t="s">
        <v>56</v>
      </c>
      <c r="B2" s="82"/>
      <c r="C2" s="83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30" customHeight="1" x14ac:dyDescent="0.25">
      <c r="A13" s="38" t="s">
        <v>133</v>
      </c>
      <c r="B13" s="40"/>
      <c r="C13" s="41" t="s">
        <v>135</v>
      </c>
    </row>
    <row r="14" spans="1:3" x14ac:dyDescent="0.25">
      <c r="A14" s="89" t="s">
        <v>140</v>
      </c>
      <c r="B14" s="90"/>
      <c r="C14" s="91"/>
    </row>
    <row r="15" spans="1:3" ht="15" customHeight="1" x14ac:dyDescent="0.25">
      <c r="A15" s="92" t="s">
        <v>101</v>
      </c>
      <c r="B15" s="3" t="s">
        <v>167</v>
      </c>
      <c r="C15" s="11"/>
    </row>
    <row r="16" spans="1:3" ht="15" customHeight="1" x14ac:dyDescent="0.25">
      <c r="A16" s="92"/>
      <c r="B16" s="47" t="s">
        <v>153</v>
      </c>
      <c r="C16" s="11"/>
    </row>
    <row r="17" spans="1:3" ht="15" customHeight="1" x14ac:dyDescent="0.25">
      <c r="A17" s="92"/>
      <c r="B17" s="47" t="s">
        <v>145</v>
      </c>
      <c r="C17" s="11"/>
    </row>
    <row r="18" spans="1:3" ht="15" customHeight="1" x14ac:dyDescent="0.25">
      <c r="A18" s="92"/>
      <c r="B18" s="3" t="s">
        <v>166</v>
      </c>
      <c r="C18" s="11"/>
    </row>
    <row r="19" spans="1:3" ht="15" customHeight="1" x14ac:dyDescent="0.25">
      <c r="A19" s="92"/>
      <c r="B19" s="47" t="s">
        <v>153</v>
      </c>
      <c r="C19" s="42" t="s">
        <v>168</v>
      </c>
    </row>
    <row r="20" spans="1:3" ht="15" customHeight="1" x14ac:dyDescent="0.25">
      <c r="A20" s="92"/>
      <c r="B20" s="53" t="s">
        <v>163</v>
      </c>
      <c r="C20" s="42" t="s">
        <v>146</v>
      </c>
    </row>
    <row r="21" spans="1:3" ht="15" customHeight="1" x14ac:dyDescent="0.25">
      <c r="A21" s="92"/>
      <c r="B21" s="53" t="s">
        <v>164</v>
      </c>
      <c r="C21" s="42" t="s">
        <v>146</v>
      </c>
    </row>
    <row r="22" spans="1:3" ht="15" customHeight="1" thickBot="1" x14ac:dyDescent="0.3">
      <c r="A22" s="93"/>
      <c r="B22" s="18" t="s">
        <v>165</v>
      </c>
      <c r="C22" s="48" t="s">
        <v>146</v>
      </c>
    </row>
    <row r="23" spans="1:3" ht="21.75" customHeight="1" thickBot="1" x14ac:dyDescent="0.3">
      <c r="A23" s="9"/>
      <c r="B23" s="3"/>
      <c r="C23" s="3"/>
    </row>
    <row r="24" spans="1:3" ht="15" customHeight="1" x14ac:dyDescent="0.25">
      <c r="A24" s="81" t="s">
        <v>148</v>
      </c>
      <c r="B24" s="82"/>
      <c r="C24" s="83"/>
    </row>
    <row r="25" spans="1:3" x14ac:dyDescent="0.25">
      <c r="A25" s="10" t="s">
        <v>102</v>
      </c>
      <c r="B25" s="34" t="s">
        <v>6</v>
      </c>
      <c r="C25" s="23"/>
    </row>
    <row r="26" spans="1:3" x14ac:dyDescent="0.25">
      <c r="A26" s="10" t="s">
        <v>103</v>
      </c>
      <c r="B26" s="34" t="s">
        <v>6</v>
      </c>
      <c r="C26" s="11"/>
    </row>
    <row r="27" spans="1:3" x14ac:dyDescent="0.25">
      <c r="A27" s="10" t="s">
        <v>106</v>
      </c>
      <c r="B27" s="5"/>
      <c r="C27" s="11"/>
    </row>
    <row r="28" spans="1:3" x14ac:dyDescent="0.25">
      <c r="A28" s="10" t="s">
        <v>107</v>
      </c>
      <c r="B28" s="5"/>
      <c r="C28" s="11"/>
    </row>
    <row r="29" spans="1:3" x14ac:dyDescent="0.25">
      <c r="A29" s="10" t="s">
        <v>154</v>
      </c>
      <c r="B29" s="5"/>
      <c r="C29" s="11"/>
    </row>
    <row r="30" spans="1:3" x14ac:dyDescent="0.25">
      <c r="A30" s="12" t="s">
        <v>93</v>
      </c>
      <c r="B30" s="8"/>
      <c r="C30" s="13"/>
    </row>
    <row r="31" spans="1:3" ht="15" customHeight="1" x14ac:dyDescent="0.25">
      <c r="A31" s="10"/>
      <c r="B31" s="94" t="s">
        <v>156</v>
      </c>
      <c r="C31" s="95"/>
    </row>
    <row r="32" spans="1:3" x14ac:dyDescent="0.25">
      <c r="A32" s="92" t="s">
        <v>155</v>
      </c>
      <c r="B32" s="96"/>
      <c r="C32" s="97"/>
    </row>
    <row r="33" spans="1:3" x14ac:dyDescent="0.25">
      <c r="A33" s="92"/>
      <c r="B33" s="96"/>
      <c r="C33" s="97"/>
    </row>
    <row r="34" spans="1:3" x14ac:dyDescent="0.25">
      <c r="A34" s="92"/>
      <c r="B34" s="96"/>
      <c r="C34" s="97"/>
    </row>
    <row r="35" spans="1:3" ht="15.75" thickBot="1" x14ac:dyDescent="0.3">
      <c r="A35" s="93"/>
      <c r="B35" s="98"/>
      <c r="C35" s="99"/>
    </row>
    <row r="36" spans="1:3" x14ac:dyDescent="0.25">
      <c r="A36" s="38"/>
      <c r="B36" s="40"/>
      <c r="C36" s="40"/>
    </row>
    <row r="37" spans="1:3" ht="15.75" thickBot="1" x14ac:dyDescent="0.3">
      <c r="A37" s="15"/>
      <c r="B37" s="14"/>
      <c r="C37" s="14"/>
    </row>
    <row r="38" spans="1:3" x14ac:dyDescent="0.25">
      <c r="A38" s="81" t="s">
        <v>147</v>
      </c>
      <c r="B38" s="82"/>
      <c r="C38" s="83"/>
    </row>
    <row r="39" spans="1:3" ht="15.75" thickBot="1" x14ac:dyDescent="0.3">
      <c r="A39" s="16" t="s">
        <v>118</v>
      </c>
      <c r="B39" s="26"/>
      <c r="C39" s="17"/>
    </row>
    <row r="40" spans="1:3" x14ac:dyDescent="0.25">
      <c r="A40" s="9"/>
      <c r="B40" s="40"/>
      <c r="C40" s="14"/>
    </row>
    <row r="41" spans="1:3" ht="15.75" thickBot="1" x14ac:dyDescent="0.3">
      <c r="A41" s="9"/>
      <c r="B41" s="14"/>
      <c r="C41" s="14"/>
    </row>
    <row r="42" spans="1:3" x14ac:dyDescent="0.25">
      <c r="A42" s="81" t="s">
        <v>149</v>
      </c>
      <c r="B42" s="82"/>
      <c r="C42" s="83"/>
    </row>
    <row r="43" spans="1:3" x14ac:dyDescent="0.25">
      <c r="A43" s="84" t="s">
        <v>119</v>
      </c>
      <c r="B43" s="85"/>
      <c r="C43" s="86"/>
    </row>
    <row r="44" spans="1:3" x14ac:dyDescent="0.25">
      <c r="A44" s="10" t="s">
        <v>182</v>
      </c>
      <c r="B44" s="6"/>
      <c r="C44" s="44" t="s">
        <v>195</v>
      </c>
    </row>
    <row r="45" spans="1:3" x14ac:dyDescent="0.25">
      <c r="A45" s="10" t="s">
        <v>176</v>
      </c>
      <c r="B45" s="6"/>
      <c r="C45" s="24" t="s">
        <v>69</v>
      </c>
    </row>
    <row r="46" spans="1:3" x14ac:dyDescent="0.25">
      <c r="A46" s="84" t="s">
        <v>70</v>
      </c>
      <c r="B46" s="85"/>
      <c r="C46" s="86"/>
    </row>
    <row r="47" spans="1:3" x14ac:dyDescent="0.25">
      <c r="A47" s="10" t="s">
        <v>172</v>
      </c>
      <c r="B47" s="33"/>
      <c r="C47" s="44" t="s">
        <v>196</v>
      </c>
    </row>
    <row r="48" spans="1:3" x14ac:dyDescent="0.25">
      <c r="A48" s="10" t="s">
        <v>121</v>
      </c>
      <c r="B48" s="33"/>
      <c r="C48" s="27" t="s">
        <v>71</v>
      </c>
    </row>
    <row r="49" spans="1:3" x14ac:dyDescent="0.25">
      <c r="A49" s="84" t="s">
        <v>72</v>
      </c>
      <c r="B49" s="85"/>
      <c r="C49" s="86"/>
    </row>
    <row r="50" spans="1:3" x14ac:dyDescent="0.25">
      <c r="A50" s="10" t="s">
        <v>122</v>
      </c>
      <c r="B50" s="33" t="s">
        <v>6</v>
      </c>
      <c r="C50" s="27" t="s">
        <v>73</v>
      </c>
    </row>
    <row r="51" spans="1:3" x14ac:dyDescent="0.25">
      <c r="A51" s="10" t="s">
        <v>193</v>
      </c>
      <c r="B51" s="33"/>
      <c r="C51" s="27" t="s">
        <v>198</v>
      </c>
    </row>
    <row r="52" spans="1:3" x14ac:dyDescent="0.25">
      <c r="A52" s="10" t="s">
        <v>194</v>
      </c>
      <c r="B52" s="33"/>
      <c r="C52" s="27" t="s">
        <v>74</v>
      </c>
    </row>
    <row r="53" spans="1:3" x14ac:dyDescent="0.25">
      <c r="A53" s="19" t="s">
        <v>144</v>
      </c>
      <c r="B53" s="35"/>
      <c r="C53" s="28" t="s">
        <v>75</v>
      </c>
    </row>
    <row r="54" spans="1:3" x14ac:dyDescent="0.25">
      <c r="A54" s="19" t="s">
        <v>76</v>
      </c>
      <c r="B54" s="35"/>
      <c r="C54" s="28" t="s">
        <v>77</v>
      </c>
    </row>
    <row r="55" spans="1:3" x14ac:dyDescent="0.25">
      <c r="A55" s="19" t="s">
        <v>127</v>
      </c>
      <c r="B55" s="35" t="s">
        <v>6</v>
      </c>
      <c r="C55" s="28" t="s">
        <v>78</v>
      </c>
    </row>
    <row r="56" spans="1:3" x14ac:dyDescent="0.25">
      <c r="A56" s="19" t="s">
        <v>126</v>
      </c>
      <c r="B56" s="35"/>
      <c r="C56" s="28" t="s">
        <v>79</v>
      </c>
    </row>
    <row r="57" spans="1:3" x14ac:dyDescent="0.25">
      <c r="A57" s="19" t="s">
        <v>125</v>
      </c>
      <c r="B57" s="35"/>
      <c r="C57" s="28" t="s">
        <v>80</v>
      </c>
    </row>
    <row r="58" spans="1:3" x14ac:dyDescent="0.25">
      <c r="A58" s="19" t="s">
        <v>123</v>
      </c>
      <c r="B58" s="35"/>
      <c r="C58" s="28" t="s">
        <v>81</v>
      </c>
    </row>
    <row r="59" spans="1:3" ht="26.25" x14ac:dyDescent="0.25">
      <c r="A59" s="29" t="s">
        <v>124</v>
      </c>
      <c r="B59" s="35"/>
      <c r="C59" s="30" t="s">
        <v>82</v>
      </c>
    </row>
    <row r="60" spans="1:3" x14ac:dyDescent="0.25">
      <c r="A60" s="84" t="s">
        <v>83</v>
      </c>
      <c r="B60" s="85"/>
      <c r="C60" s="86"/>
    </row>
    <row r="61" spans="1:3" ht="26.25" x14ac:dyDescent="0.25">
      <c r="A61" s="31" t="s">
        <v>128</v>
      </c>
      <c r="B61" s="36" t="s">
        <v>25</v>
      </c>
      <c r="C61" s="32" t="s">
        <v>84</v>
      </c>
    </row>
    <row r="62" spans="1:3" x14ac:dyDescent="0.25">
      <c r="A62" s="10" t="s">
        <v>85</v>
      </c>
      <c r="B62" s="35"/>
      <c r="C62" s="27" t="s">
        <v>86</v>
      </c>
    </row>
    <row r="63" spans="1:3" x14ac:dyDescent="0.25">
      <c r="A63" s="102" t="s">
        <v>120</v>
      </c>
      <c r="B63" s="103"/>
      <c r="C63" s="104"/>
    </row>
    <row r="64" spans="1:3" ht="30" customHeight="1" x14ac:dyDescent="0.25">
      <c r="A64" s="31" t="s">
        <v>87</v>
      </c>
      <c r="B64" s="36" t="s">
        <v>25</v>
      </c>
      <c r="C64" s="32" t="s">
        <v>88</v>
      </c>
    </row>
    <row r="65" spans="1:3" x14ac:dyDescent="0.25">
      <c r="A65" s="10" t="s">
        <v>89</v>
      </c>
      <c r="B65" s="35"/>
      <c r="C65" s="27" t="s">
        <v>90</v>
      </c>
    </row>
    <row r="66" spans="1:3" x14ac:dyDescent="0.25">
      <c r="A66" s="64" t="s">
        <v>91</v>
      </c>
      <c r="B66" s="65"/>
      <c r="C66" s="66" t="s">
        <v>92</v>
      </c>
    </row>
    <row r="67" spans="1:3" x14ac:dyDescent="0.25">
      <c r="A67" s="2"/>
      <c r="B67" s="35"/>
      <c r="C67" s="45"/>
    </row>
    <row r="68" spans="1:3" ht="15.75" thickBot="1" x14ac:dyDescent="0.3"/>
    <row r="69" spans="1:3" x14ac:dyDescent="0.25">
      <c r="A69" s="81" t="s">
        <v>150</v>
      </c>
      <c r="B69" s="82"/>
      <c r="C69" s="83"/>
    </row>
    <row r="70" spans="1:3" x14ac:dyDescent="0.25">
      <c r="A70" s="12" t="s">
        <v>68</v>
      </c>
      <c r="B70" s="100" t="s">
        <v>187</v>
      </c>
      <c r="C70" s="101"/>
    </row>
    <row r="71" spans="1:3" x14ac:dyDescent="0.25">
      <c r="A71" s="10" t="s">
        <v>182</v>
      </c>
      <c r="B71" s="7"/>
      <c r="C71" s="44" t="s">
        <v>195</v>
      </c>
    </row>
    <row r="72" spans="1:3" x14ac:dyDescent="0.25">
      <c r="A72" s="84" t="s">
        <v>70</v>
      </c>
      <c r="B72" s="85"/>
      <c r="C72" s="86"/>
    </row>
    <row r="73" spans="1:3" x14ac:dyDescent="0.25">
      <c r="A73" s="10" t="s">
        <v>172</v>
      </c>
      <c r="B73" s="7"/>
      <c r="C73" s="44" t="s">
        <v>196</v>
      </c>
    </row>
    <row r="74" spans="1:3" x14ac:dyDescent="0.25">
      <c r="A74" s="84" t="s">
        <v>94</v>
      </c>
      <c r="B74" s="85"/>
      <c r="C74" s="86"/>
    </row>
    <row r="75" spans="1:3" ht="30" customHeight="1" thickBot="1" x14ac:dyDescent="0.3">
      <c r="A75" s="16" t="s">
        <v>181</v>
      </c>
      <c r="B75" s="37"/>
      <c r="C75" s="43" t="s">
        <v>96</v>
      </c>
    </row>
    <row r="76" spans="1:3" ht="15" customHeight="1" x14ac:dyDescent="0.25">
      <c r="A76" s="9"/>
      <c r="B76" s="5"/>
      <c r="C76" s="46"/>
    </row>
    <row r="77" spans="1:3" ht="15" customHeight="1" thickBot="1" x14ac:dyDescent="0.3">
      <c r="A77" s="9"/>
      <c r="C77" s="20"/>
    </row>
    <row r="78" spans="1:3" x14ac:dyDescent="0.25">
      <c r="A78" s="81" t="s">
        <v>151</v>
      </c>
      <c r="B78" s="82"/>
      <c r="C78" s="83"/>
    </row>
    <row r="79" spans="1:3" x14ac:dyDescent="0.25">
      <c r="A79" s="12" t="s">
        <v>68</v>
      </c>
      <c r="B79" s="100" t="s">
        <v>187</v>
      </c>
      <c r="C79" s="101"/>
    </row>
    <row r="80" spans="1:3" x14ac:dyDescent="0.25">
      <c r="A80" s="10" t="s">
        <v>182</v>
      </c>
      <c r="B80" s="7"/>
      <c r="C80" s="44" t="s">
        <v>195</v>
      </c>
    </row>
    <row r="81" spans="1:3" x14ac:dyDescent="0.25">
      <c r="A81" s="84" t="s">
        <v>70</v>
      </c>
      <c r="B81" s="85"/>
      <c r="C81" s="86"/>
    </row>
    <row r="82" spans="1:3" x14ac:dyDescent="0.25">
      <c r="A82" s="10" t="s">
        <v>172</v>
      </c>
      <c r="B82" s="7"/>
      <c r="C82" s="44" t="s">
        <v>196</v>
      </c>
    </row>
    <row r="83" spans="1:3" x14ac:dyDescent="0.25">
      <c r="A83" s="84" t="s">
        <v>97</v>
      </c>
      <c r="B83" s="85"/>
      <c r="C83" s="86"/>
    </row>
    <row r="84" spans="1:3" ht="26.25" thickBot="1" x14ac:dyDescent="0.3">
      <c r="A84" s="39" t="s">
        <v>181</v>
      </c>
      <c r="B84" s="37"/>
      <c r="C84" s="43" t="s">
        <v>98</v>
      </c>
    </row>
    <row r="85" spans="1:3" x14ac:dyDescent="0.25">
      <c r="A85" t="s">
        <v>191</v>
      </c>
    </row>
  </sheetData>
  <sheetProtection password="9D41" sheet="1" objects="1" scenarios="1"/>
  <mergeCells count="23">
    <mergeCell ref="A83:C83"/>
    <mergeCell ref="B31:C31"/>
    <mergeCell ref="A32:A35"/>
    <mergeCell ref="B32:C35"/>
    <mergeCell ref="A69:C69"/>
    <mergeCell ref="A72:C72"/>
    <mergeCell ref="A78:C78"/>
    <mergeCell ref="A81:C81"/>
    <mergeCell ref="A42:C42"/>
    <mergeCell ref="A43:C43"/>
    <mergeCell ref="A46:C46"/>
    <mergeCell ref="A49:C49"/>
    <mergeCell ref="A60:C60"/>
    <mergeCell ref="B70:C70"/>
    <mergeCell ref="B79:C79"/>
    <mergeCell ref="A63:C63"/>
    <mergeCell ref="A38:C38"/>
    <mergeCell ref="A74:C74"/>
    <mergeCell ref="A24:C24"/>
    <mergeCell ref="A1:B1"/>
    <mergeCell ref="A2:C2"/>
    <mergeCell ref="A14:C14"/>
    <mergeCell ref="A15:A22"/>
  </mergeCells>
  <dataValidations count="9">
    <dataValidation type="list" allowBlank="1" showInputMessage="1" showErrorMessage="1" sqref="B10">
      <formula1>LOTS</formula1>
    </dataValidation>
    <dataValidation type="list" allowBlank="1" showInputMessage="1" showErrorMessage="1" sqref="B7">
      <formula1>CPDs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3">
      <formula1>AMBITS</formula1>
    </dataValidation>
    <dataValidation type="list" allowBlank="1" showInputMessage="1" showErrorMessage="1" sqref="B55">
      <formula1>CONNTYPE</formula1>
    </dataValidation>
    <dataValidation type="list" allowBlank="1" showInputMessage="1" showErrorMessage="1" sqref="B61 B64">
      <formula1>CHOOSE</formula1>
    </dataValidation>
    <dataValidation type="list" allowBlank="1" showInputMessage="1" showErrorMessage="1" sqref="B50">
      <formula1>SERVIDORS</formula1>
    </dataValidation>
    <dataValidation type="list" allowBlank="1" showInputMessage="1" showErrorMessage="1" sqref="B25">
      <formula1>JDK</formula1>
    </dataValidation>
    <dataValidation type="list" allowBlank="1" showInputMessage="1" showErrorMessage="1" sqref="B26">
      <formula1>MAVEN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3" r:id="rId4" name="Check Box 15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9525</xdr:rowOff>
                  </from>
                  <to>
                    <xdr:col>1</xdr:col>
                    <xdr:colOff>600075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5" name="Check Box 16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180975</xdr:rowOff>
                  </from>
                  <to>
                    <xdr:col>1</xdr:col>
                    <xdr:colOff>600075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Option Button 17">
              <controlPr defaultSize="0" autoFill="0" autoLine="0" autoPict="0">
                <anchor moveWithCells="1">
                  <from>
                    <xdr:col>1</xdr:col>
                    <xdr:colOff>28575</xdr:colOff>
                    <xdr:row>14</xdr:row>
                    <xdr:rowOff>0</xdr:rowOff>
                  </from>
                  <to>
                    <xdr:col>1</xdr:col>
                    <xdr:colOff>276225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Option Button 19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1</xdr:col>
                    <xdr:colOff>314325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Fill="0" autoLine="0" autoPict="0">
                <anchor moveWithCells="1">
                  <from>
                    <xdr:col>1</xdr:col>
                    <xdr:colOff>371475</xdr:colOff>
                    <xdr:row>19</xdr:row>
                    <xdr:rowOff>9525</xdr:rowOff>
                  </from>
                  <to>
                    <xdr:col>1</xdr:col>
                    <xdr:colOff>600075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C60"/>
  <sheetViews>
    <sheetView zoomScale="85" zoomScaleNormal="85" workbookViewId="0">
      <selection activeCell="A7" sqref="A7"/>
    </sheetView>
  </sheetViews>
  <sheetFormatPr baseColWidth="10" defaultColWidth="11.42578125" defaultRowHeight="15" x14ac:dyDescent="0.25"/>
  <cols>
    <col min="1" max="1" width="39.140625" customWidth="1"/>
    <col min="2" max="2" width="88.5703125" customWidth="1"/>
    <col min="3" max="3" width="90" customWidth="1"/>
  </cols>
  <sheetData>
    <row r="1" spans="1:3" ht="15.75" thickBot="1" x14ac:dyDescent="0.3">
      <c r="A1" s="87" t="s">
        <v>160</v>
      </c>
      <c r="B1" s="88"/>
      <c r="C1" s="21" t="s">
        <v>199</v>
      </c>
    </row>
    <row r="2" spans="1:3" x14ac:dyDescent="0.25">
      <c r="A2" s="81" t="s">
        <v>56</v>
      </c>
      <c r="B2" s="82"/>
      <c r="C2" s="83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30" customHeight="1" x14ac:dyDescent="0.25">
      <c r="A13" s="49" t="s">
        <v>133</v>
      </c>
      <c r="B13" s="51"/>
      <c r="C13" s="41" t="s">
        <v>183</v>
      </c>
    </row>
    <row r="14" spans="1:3" x14ac:dyDescent="0.25">
      <c r="A14" s="89" t="s">
        <v>140</v>
      </c>
      <c r="B14" s="90"/>
      <c r="C14" s="91"/>
    </row>
    <row r="15" spans="1:3" x14ac:dyDescent="0.25">
      <c r="A15" s="105" t="s">
        <v>169</v>
      </c>
      <c r="B15" s="53" t="s">
        <v>170</v>
      </c>
      <c r="C15" s="42" t="s">
        <v>168</v>
      </c>
    </row>
    <row r="16" spans="1:3" ht="15" customHeight="1" x14ac:dyDescent="0.25">
      <c r="A16" s="105"/>
      <c r="B16" s="53" t="s">
        <v>171</v>
      </c>
      <c r="C16" s="42" t="s">
        <v>146</v>
      </c>
    </row>
    <row r="17" spans="1:3" ht="15" customHeight="1" x14ac:dyDescent="0.25">
      <c r="A17" s="105"/>
      <c r="B17" s="53" t="s">
        <v>164</v>
      </c>
      <c r="C17" s="42" t="s">
        <v>146</v>
      </c>
    </row>
    <row r="18" spans="1:3" ht="15" customHeight="1" thickBot="1" x14ac:dyDescent="0.3">
      <c r="A18" s="106"/>
      <c r="B18" s="18" t="s">
        <v>165</v>
      </c>
      <c r="C18" s="48" t="s">
        <v>146</v>
      </c>
    </row>
    <row r="19" spans="1:3" ht="15" customHeight="1" x14ac:dyDescent="0.25">
      <c r="A19" s="58"/>
      <c r="B19" s="3"/>
      <c r="C19" s="63"/>
    </row>
    <row r="20" spans="1:3" ht="15" customHeight="1" thickBot="1" x14ac:dyDescent="0.3">
      <c r="A20" s="9"/>
      <c r="B20" s="3"/>
      <c r="C20" s="3"/>
    </row>
    <row r="21" spans="1:3" ht="15" customHeight="1" x14ac:dyDescent="0.25">
      <c r="A21" s="69" t="s">
        <v>179</v>
      </c>
      <c r="B21" s="109"/>
      <c r="C21" s="110"/>
    </row>
    <row r="22" spans="1:3" ht="15" customHeight="1" x14ac:dyDescent="0.25">
      <c r="A22" s="54" t="s">
        <v>174</v>
      </c>
      <c r="B22" s="107"/>
      <c r="C22" s="108"/>
    </row>
    <row r="23" spans="1:3" ht="30" customHeight="1" x14ac:dyDescent="0.25">
      <c r="A23" s="57" t="s">
        <v>184</v>
      </c>
      <c r="B23" s="6"/>
      <c r="C23" s="70" t="s">
        <v>188</v>
      </c>
    </row>
    <row r="24" spans="1:3" ht="15" customHeight="1" x14ac:dyDescent="0.25">
      <c r="A24" s="54" t="s">
        <v>175</v>
      </c>
      <c r="B24" s="55"/>
      <c r="C24" s="56"/>
    </row>
    <row r="25" spans="1:3" ht="30" customHeight="1" x14ac:dyDescent="0.25">
      <c r="A25" s="60" t="s">
        <v>190</v>
      </c>
      <c r="B25" s="61"/>
      <c r="C25" s="71" t="s">
        <v>189</v>
      </c>
    </row>
    <row r="26" spans="1:3" ht="15" customHeight="1" x14ac:dyDescent="0.25">
      <c r="A26" s="58"/>
      <c r="B26" s="6"/>
      <c r="C26" s="62"/>
    </row>
    <row r="27" spans="1:3" ht="15" customHeight="1" thickBot="1" x14ac:dyDescent="0.3">
      <c r="A27" s="58"/>
      <c r="B27" s="3"/>
      <c r="C27" s="3"/>
    </row>
    <row r="28" spans="1:3" x14ac:dyDescent="0.25">
      <c r="A28" s="81" t="s">
        <v>173</v>
      </c>
      <c r="B28" s="82"/>
      <c r="C28" s="83"/>
    </row>
    <row r="29" spans="1:3" x14ac:dyDescent="0.25">
      <c r="A29" s="84" t="s">
        <v>161</v>
      </c>
      <c r="B29" s="85"/>
      <c r="C29" s="86"/>
    </row>
    <row r="30" spans="1:3" x14ac:dyDescent="0.25">
      <c r="A30" s="59" t="s">
        <v>174</v>
      </c>
      <c r="B30" s="107"/>
      <c r="C30" s="108"/>
    </row>
    <row r="31" spans="1:3" x14ac:dyDescent="0.25">
      <c r="A31" s="10" t="s">
        <v>182</v>
      </c>
      <c r="B31" s="6"/>
      <c r="C31" s="24" t="s">
        <v>197</v>
      </c>
    </row>
    <row r="32" spans="1:3" x14ac:dyDescent="0.25">
      <c r="A32" s="10" t="s">
        <v>176</v>
      </c>
      <c r="B32" s="6"/>
      <c r="C32" s="24" t="s">
        <v>178</v>
      </c>
    </row>
    <row r="33" spans="1:3" ht="15" customHeight="1" x14ac:dyDescent="0.25">
      <c r="A33" s="59" t="s">
        <v>175</v>
      </c>
      <c r="B33" s="100" t="s">
        <v>192</v>
      </c>
      <c r="C33" s="101"/>
    </row>
    <row r="34" spans="1:3" x14ac:dyDescent="0.25">
      <c r="A34" s="10" t="s">
        <v>172</v>
      </c>
      <c r="B34" s="6"/>
      <c r="C34" s="24" t="s">
        <v>196</v>
      </c>
    </row>
    <row r="35" spans="1:3" x14ac:dyDescent="0.25">
      <c r="A35" s="10" t="s">
        <v>121</v>
      </c>
      <c r="B35" s="6"/>
      <c r="C35" s="24" t="s">
        <v>180</v>
      </c>
    </row>
    <row r="36" spans="1:3" x14ac:dyDescent="0.25">
      <c r="A36" s="102" t="s">
        <v>120</v>
      </c>
      <c r="B36" s="103"/>
      <c r="C36" s="104"/>
    </row>
    <row r="37" spans="1:3" ht="26.25" x14ac:dyDescent="0.25">
      <c r="A37" s="31" t="s">
        <v>185</v>
      </c>
      <c r="B37" s="36" t="s">
        <v>25</v>
      </c>
      <c r="C37" s="32" t="s">
        <v>88</v>
      </c>
    </row>
    <row r="38" spans="1:3" x14ac:dyDescent="0.25">
      <c r="A38" s="10" t="s">
        <v>186</v>
      </c>
      <c r="B38" s="35"/>
      <c r="C38" s="27" t="s">
        <v>90</v>
      </c>
    </row>
    <row r="39" spans="1:3" x14ac:dyDescent="0.25">
      <c r="A39" s="64" t="s">
        <v>91</v>
      </c>
      <c r="B39" s="65"/>
      <c r="C39" s="66" t="s">
        <v>92</v>
      </c>
    </row>
    <row r="40" spans="1:3" ht="15" customHeight="1" x14ac:dyDescent="0.25">
      <c r="A40" s="2"/>
      <c r="B40" s="35"/>
      <c r="C40" s="45"/>
    </row>
    <row r="41" spans="1:3" ht="15.75" thickBot="1" x14ac:dyDescent="0.3">
      <c r="A41" s="2"/>
      <c r="B41" s="35"/>
      <c r="C41" s="45"/>
    </row>
    <row r="42" spans="1:3" x14ac:dyDescent="0.25">
      <c r="A42" s="81" t="s">
        <v>150</v>
      </c>
      <c r="B42" s="82"/>
      <c r="C42" s="83"/>
    </row>
    <row r="43" spans="1:3" x14ac:dyDescent="0.25">
      <c r="A43" s="84" t="s">
        <v>162</v>
      </c>
      <c r="B43" s="85"/>
      <c r="C43" s="86"/>
    </row>
    <row r="44" spans="1:3" x14ac:dyDescent="0.25">
      <c r="A44" s="59" t="s">
        <v>174</v>
      </c>
      <c r="B44" s="67"/>
      <c r="C44" s="68"/>
    </row>
    <row r="45" spans="1:3" x14ac:dyDescent="0.25">
      <c r="A45" s="10" t="s">
        <v>182</v>
      </c>
      <c r="B45" s="7"/>
      <c r="C45" s="24" t="s">
        <v>197</v>
      </c>
    </row>
    <row r="46" spans="1:3" x14ac:dyDescent="0.25">
      <c r="A46" s="59" t="s">
        <v>175</v>
      </c>
      <c r="B46" s="100" t="s">
        <v>192</v>
      </c>
      <c r="C46" s="101"/>
    </row>
    <row r="47" spans="1:3" x14ac:dyDescent="0.25">
      <c r="A47" s="10" t="s">
        <v>172</v>
      </c>
      <c r="B47" s="7"/>
      <c r="C47" s="24" t="s">
        <v>196</v>
      </c>
    </row>
    <row r="48" spans="1:3" x14ac:dyDescent="0.25">
      <c r="A48" s="84" t="s">
        <v>94</v>
      </c>
      <c r="B48" s="85"/>
      <c r="C48" s="86"/>
    </row>
    <row r="49" spans="1:3" ht="26.25" thickBot="1" x14ac:dyDescent="0.3">
      <c r="A49" s="52" t="s">
        <v>95</v>
      </c>
      <c r="B49" s="37"/>
      <c r="C49" s="43" t="s">
        <v>96</v>
      </c>
    </row>
    <row r="50" spans="1:3" x14ac:dyDescent="0.25">
      <c r="A50" s="9"/>
      <c r="B50" s="5"/>
      <c r="C50" s="46"/>
    </row>
    <row r="51" spans="1:3" ht="15.75" thickBot="1" x14ac:dyDescent="0.3">
      <c r="A51" s="9"/>
      <c r="C51" s="20"/>
    </row>
    <row r="52" spans="1:3" x14ac:dyDescent="0.25">
      <c r="A52" s="81" t="s">
        <v>151</v>
      </c>
      <c r="B52" s="82"/>
      <c r="C52" s="83"/>
    </row>
    <row r="53" spans="1:3" x14ac:dyDescent="0.25">
      <c r="A53" s="84" t="s">
        <v>161</v>
      </c>
      <c r="B53" s="85"/>
      <c r="C53" s="86"/>
    </row>
    <row r="54" spans="1:3" x14ac:dyDescent="0.25">
      <c r="A54" s="59" t="s">
        <v>174</v>
      </c>
      <c r="B54" s="67"/>
      <c r="C54" s="68"/>
    </row>
    <row r="55" spans="1:3" x14ac:dyDescent="0.25">
      <c r="A55" s="10" t="s">
        <v>182</v>
      </c>
      <c r="B55" s="7"/>
      <c r="C55" s="24" t="s">
        <v>197</v>
      </c>
    </row>
    <row r="56" spans="1:3" x14ac:dyDescent="0.25">
      <c r="A56" s="59" t="s">
        <v>175</v>
      </c>
      <c r="B56" s="100" t="s">
        <v>177</v>
      </c>
      <c r="C56" s="101"/>
    </row>
    <row r="57" spans="1:3" x14ac:dyDescent="0.25">
      <c r="A57" s="10" t="s">
        <v>172</v>
      </c>
      <c r="B57" s="7"/>
      <c r="C57" s="24" t="s">
        <v>196</v>
      </c>
    </row>
    <row r="58" spans="1:3" x14ac:dyDescent="0.25">
      <c r="A58" s="84" t="s">
        <v>97</v>
      </c>
      <c r="B58" s="85"/>
      <c r="C58" s="86"/>
    </row>
    <row r="59" spans="1:3" ht="26.25" thickBot="1" x14ac:dyDescent="0.3">
      <c r="A59" s="50" t="s">
        <v>95</v>
      </c>
      <c r="B59" s="37"/>
      <c r="C59" s="43" t="s">
        <v>98</v>
      </c>
    </row>
    <row r="60" spans="1:3" x14ac:dyDescent="0.25">
      <c r="A60" t="s">
        <v>191</v>
      </c>
    </row>
  </sheetData>
  <sheetProtection password="9D41" sheet="1" objects="1" scenarios="1"/>
  <mergeCells count="19">
    <mergeCell ref="A52:C52"/>
    <mergeCell ref="A53:C53"/>
    <mergeCell ref="A58:C58"/>
    <mergeCell ref="A28:C28"/>
    <mergeCell ref="A29:C29"/>
    <mergeCell ref="A42:C42"/>
    <mergeCell ref="A43:C43"/>
    <mergeCell ref="A36:C36"/>
    <mergeCell ref="B30:C30"/>
    <mergeCell ref="B56:C56"/>
    <mergeCell ref="A1:B1"/>
    <mergeCell ref="A2:C2"/>
    <mergeCell ref="A14:C14"/>
    <mergeCell ref="A48:C48"/>
    <mergeCell ref="A15:A18"/>
    <mergeCell ref="B22:C22"/>
    <mergeCell ref="B21:C21"/>
    <mergeCell ref="B33:C33"/>
    <mergeCell ref="B46:C46"/>
  </mergeCells>
  <dataValidations count="5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  <dataValidation type="list" allowBlank="1" showInputMessage="1" showErrorMessage="1" sqref="B37">
      <formula1>CHOOSE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Check Box 6">
              <controlPr defaultSize="0" autoFill="0" autoLine="0" autoPict="0">
                <anchor moveWithCells="1">
                  <from>
                    <xdr:col>1</xdr:col>
                    <xdr:colOff>371475</xdr:colOff>
                    <xdr:row>15</xdr:row>
                    <xdr:rowOff>9525</xdr:rowOff>
                  </from>
                  <to>
                    <xdr:col>1</xdr:col>
                    <xdr:colOff>600075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9525</xdr:rowOff>
                  </from>
                  <to>
                    <xdr:col>1</xdr:col>
                    <xdr:colOff>600075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180975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180975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85" zoomScaleNormal="85" workbookViewId="0">
      <selection activeCell="B8" sqref="B8"/>
    </sheetView>
  </sheetViews>
  <sheetFormatPr baseColWidth="10" defaultRowHeight="15" x14ac:dyDescent="0.25"/>
  <cols>
    <col min="1" max="1" width="39.140625" customWidth="1"/>
    <col min="2" max="2" width="93.140625" customWidth="1"/>
    <col min="3" max="3" width="90.140625" customWidth="1"/>
  </cols>
  <sheetData>
    <row r="1" spans="1:3" ht="15.75" thickBot="1" x14ac:dyDescent="0.3">
      <c r="A1" s="87" t="s">
        <v>200</v>
      </c>
      <c r="B1" s="88"/>
      <c r="C1" s="21" t="s">
        <v>199</v>
      </c>
    </row>
    <row r="2" spans="1:3" x14ac:dyDescent="0.25">
      <c r="A2" s="81" t="s">
        <v>56</v>
      </c>
      <c r="B2" s="82"/>
      <c r="C2" s="83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15.75" thickBot="1" x14ac:dyDescent="0.3">
      <c r="A13" s="72" t="s">
        <v>133</v>
      </c>
      <c r="B13" s="73"/>
      <c r="C13" s="75" t="s">
        <v>135</v>
      </c>
    </row>
    <row r="14" spans="1:3" ht="15.75" thickBot="1" x14ac:dyDescent="0.3">
      <c r="A14" s="74"/>
      <c r="B14" s="3"/>
      <c r="C14" s="3"/>
    </row>
    <row r="15" spans="1:3" x14ac:dyDescent="0.25">
      <c r="A15" s="81" t="s">
        <v>201</v>
      </c>
      <c r="B15" s="82"/>
      <c r="C15" s="83"/>
    </row>
    <row r="16" spans="1:3" x14ac:dyDescent="0.25">
      <c r="A16" s="10" t="s">
        <v>202</v>
      </c>
      <c r="B16" s="34" t="s">
        <v>6</v>
      </c>
      <c r="C16" s="23"/>
    </row>
    <row r="17" spans="1:3" x14ac:dyDescent="0.25">
      <c r="A17" s="10" t="s">
        <v>206</v>
      </c>
      <c r="B17" s="34" t="s">
        <v>6</v>
      </c>
      <c r="C17" s="23"/>
    </row>
    <row r="18" spans="1:3" ht="15.75" thickBot="1" x14ac:dyDescent="0.3">
      <c r="A18" s="76" t="s">
        <v>207</v>
      </c>
      <c r="B18" s="37"/>
      <c r="C18" s="77"/>
    </row>
    <row r="19" spans="1:3" x14ac:dyDescent="0.25">
      <c r="A19" t="s">
        <v>191</v>
      </c>
    </row>
  </sheetData>
  <sheetProtection password="9D41" sheet="1" objects="1" scenarios="1"/>
  <mergeCells count="3">
    <mergeCell ref="A1:B1"/>
    <mergeCell ref="A2:C2"/>
    <mergeCell ref="A15:C15"/>
  </mergeCells>
  <dataValidations count="6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  <dataValidation type="list" allowBlank="1" showInputMessage="1" showErrorMessage="1" sqref="B16">
      <formula1>MSBuild</formula1>
    </dataValidation>
    <dataValidation type="list" allowBlank="1" showInputMessage="1" showErrorMessage="1" sqref="B17">
      <formula1>VisualStudio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J32"/>
  <sheetViews>
    <sheetView showFormulas="1" topLeftCell="B1" workbookViewId="0">
      <selection activeCell="G10" sqref="G10"/>
    </sheetView>
  </sheetViews>
  <sheetFormatPr baseColWidth="10" defaultColWidth="11.42578125" defaultRowHeight="15" x14ac:dyDescent="0.25"/>
  <cols>
    <col min="2" max="2" width="27.7109375" customWidth="1"/>
    <col min="3" max="3" width="8.140625" customWidth="1"/>
    <col min="4" max="4" width="7.85546875" customWidth="1"/>
    <col min="5" max="5" width="6.85546875" customWidth="1"/>
    <col min="6" max="6" width="6.28515625" customWidth="1"/>
    <col min="11" max="11" width="26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117</v>
      </c>
      <c r="E1" t="s">
        <v>59</v>
      </c>
      <c r="F1" t="s">
        <v>60</v>
      </c>
      <c r="G1" t="s">
        <v>203</v>
      </c>
      <c r="H1" t="s">
        <v>205</v>
      </c>
      <c r="I1" t="s">
        <v>108</v>
      </c>
      <c r="J1" t="s">
        <v>129</v>
      </c>
    </row>
    <row r="2" spans="1:10" x14ac:dyDescent="0.25">
      <c r="A2" t="s">
        <v>6</v>
      </c>
      <c r="B2" s="4" t="s">
        <v>6</v>
      </c>
      <c r="C2" t="s">
        <v>6</v>
      </c>
      <c r="D2" t="s">
        <v>24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</row>
    <row r="3" spans="1:10" x14ac:dyDescent="0.25">
      <c r="A3" t="s">
        <v>4</v>
      </c>
      <c r="B3" t="s">
        <v>30</v>
      </c>
      <c r="C3" t="s">
        <v>0</v>
      </c>
      <c r="D3" t="s">
        <v>25</v>
      </c>
      <c r="E3" t="s">
        <v>61</v>
      </c>
      <c r="F3" s="1" t="s">
        <v>63</v>
      </c>
      <c r="G3" t="s">
        <v>208</v>
      </c>
      <c r="H3">
        <v>2010</v>
      </c>
      <c r="I3" s="1" t="s">
        <v>109</v>
      </c>
      <c r="J3" t="s">
        <v>130</v>
      </c>
    </row>
    <row r="4" spans="1:10" x14ac:dyDescent="0.25">
      <c r="A4" t="s">
        <v>5</v>
      </c>
      <c r="B4" t="s">
        <v>31</v>
      </c>
      <c r="C4" t="s">
        <v>16</v>
      </c>
      <c r="E4" t="s">
        <v>62</v>
      </c>
      <c r="F4" s="1" t="s">
        <v>64</v>
      </c>
      <c r="G4" t="s">
        <v>204</v>
      </c>
      <c r="H4">
        <v>2012</v>
      </c>
      <c r="I4" s="1" t="s">
        <v>110</v>
      </c>
      <c r="J4" t="s">
        <v>131</v>
      </c>
    </row>
    <row r="5" spans="1:10" x14ac:dyDescent="0.25">
      <c r="A5" t="s">
        <v>7</v>
      </c>
      <c r="B5" t="s">
        <v>26</v>
      </c>
      <c r="C5" t="s">
        <v>17</v>
      </c>
      <c r="F5" s="1" t="s">
        <v>65</v>
      </c>
      <c r="G5" t="s">
        <v>209</v>
      </c>
      <c r="H5">
        <v>2013</v>
      </c>
      <c r="I5" s="1" t="s">
        <v>111</v>
      </c>
      <c r="J5" t="s">
        <v>132</v>
      </c>
    </row>
    <row r="6" spans="1:10" x14ac:dyDescent="0.25">
      <c r="A6" t="s">
        <v>8</v>
      </c>
      <c r="B6" t="s">
        <v>32</v>
      </c>
      <c r="C6" t="s">
        <v>18</v>
      </c>
      <c r="F6" s="1" t="s">
        <v>66</v>
      </c>
      <c r="I6" s="1" t="s">
        <v>112</v>
      </c>
    </row>
    <row r="7" spans="1:10" x14ac:dyDescent="0.25">
      <c r="A7" t="s">
        <v>9</v>
      </c>
      <c r="B7" t="s">
        <v>33</v>
      </c>
      <c r="C7" t="s">
        <v>21</v>
      </c>
      <c r="F7" s="1" t="s">
        <v>67</v>
      </c>
      <c r="I7" s="1" t="s">
        <v>113</v>
      </c>
    </row>
    <row r="8" spans="1:10" x14ac:dyDescent="0.25">
      <c r="A8" t="s">
        <v>10</v>
      </c>
      <c r="B8" t="s">
        <v>34</v>
      </c>
      <c r="C8" t="s">
        <v>22</v>
      </c>
      <c r="I8" s="1" t="s">
        <v>114</v>
      </c>
    </row>
    <row r="9" spans="1:10" x14ac:dyDescent="0.25">
      <c r="A9" t="s">
        <v>11</v>
      </c>
      <c r="B9" t="s">
        <v>35</v>
      </c>
      <c r="C9" t="s">
        <v>20</v>
      </c>
      <c r="I9" s="1" t="s">
        <v>210</v>
      </c>
    </row>
    <row r="10" spans="1:10" x14ac:dyDescent="0.25">
      <c r="A10" t="s">
        <v>12</v>
      </c>
      <c r="B10" t="s">
        <v>27</v>
      </c>
      <c r="C10" t="s">
        <v>19</v>
      </c>
      <c r="I10" s="1" t="s">
        <v>152</v>
      </c>
    </row>
    <row r="11" spans="1:10" x14ac:dyDescent="0.25">
      <c r="A11" t="s">
        <v>13</v>
      </c>
      <c r="B11" t="s">
        <v>28</v>
      </c>
      <c r="C11" t="s">
        <v>23</v>
      </c>
      <c r="I11" s="1" t="s">
        <v>115</v>
      </c>
    </row>
    <row r="12" spans="1:10" x14ac:dyDescent="0.25">
      <c r="A12" t="s">
        <v>14</v>
      </c>
      <c r="B12" t="s">
        <v>36</v>
      </c>
      <c r="I12" s="1" t="s">
        <v>116</v>
      </c>
    </row>
    <row r="13" spans="1:10" x14ac:dyDescent="0.25">
      <c r="A13" t="s">
        <v>15</v>
      </c>
      <c r="B13" t="s">
        <v>37</v>
      </c>
    </row>
    <row r="14" spans="1:10" x14ac:dyDescent="0.25">
      <c r="A14" t="s">
        <v>134</v>
      </c>
      <c r="B14" t="s">
        <v>38</v>
      </c>
    </row>
    <row r="15" spans="1:10" x14ac:dyDescent="0.25">
      <c r="B15" t="s">
        <v>39</v>
      </c>
    </row>
    <row r="16" spans="1:10" x14ac:dyDescent="0.25">
      <c r="B16" t="s">
        <v>40</v>
      </c>
    </row>
    <row r="17" spans="2:2" x14ac:dyDescent="0.25">
      <c r="B17" t="s">
        <v>29</v>
      </c>
    </row>
    <row r="18" spans="2:2" x14ac:dyDescent="0.25">
      <c r="B18" t="s">
        <v>41</v>
      </c>
    </row>
    <row r="19" spans="2:2" x14ac:dyDescent="0.25">
      <c r="B19" t="s">
        <v>42</v>
      </c>
    </row>
    <row r="20" spans="2:2" x14ac:dyDescent="0.25">
      <c r="B20" t="s">
        <v>43</v>
      </c>
    </row>
    <row r="21" spans="2:2" x14ac:dyDescent="0.25">
      <c r="B21" t="s">
        <v>44</v>
      </c>
    </row>
    <row r="22" spans="2:2" x14ac:dyDescent="0.25">
      <c r="B22" t="s">
        <v>45</v>
      </c>
    </row>
    <row r="23" spans="2:2" x14ac:dyDescent="0.25">
      <c r="B23" t="s">
        <v>46</v>
      </c>
    </row>
    <row r="24" spans="2:2" x14ac:dyDescent="0.25">
      <c r="B24" t="s">
        <v>47</v>
      </c>
    </row>
    <row r="25" spans="2:2" x14ac:dyDescent="0.25">
      <c r="B25" t="s">
        <v>48</v>
      </c>
    </row>
    <row r="26" spans="2:2" x14ac:dyDescent="0.25">
      <c r="B26" t="s">
        <v>49</v>
      </c>
    </row>
    <row r="27" spans="2:2" x14ac:dyDescent="0.25">
      <c r="B27" t="s">
        <v>54</v>
      </c>
    </row>
    <row r="28" spans="2:2" x14ac:dyDescent="0.25">
      <c r="B28" t="s">
        <v>50</v>
      </c>
    </row>
    <row r="29" spans="2:2" x14ac:dyDescent="0.25">
      <c r="B29" t="s">
        <v>51</v>
      </c>
    </row>
    <row r="30" spans="2:2" x14ac:dyDescent="0.25">
      <c r="B30" t="s">
        <v>52</v>
      </c>
    </row>
    <row r="31" spans="2:2" x14ac:dyDescent="0.25">
      <c r="B31" t="s">
        <v>55</v>
      </c>
    </row>
    <row r="32" spans="2:2" x14ac:dyDescent="0.25">
      <c r="B32" t="s">
        <v>53</v>
      </c>
    </row>
  </sheetData>
  <dataValidations count="1">
    <dataValidation type="list" allowBlank="1" showInputMessage="1" showErrorMessage="1" sqref="I3">
      <formula1>$I$29:$I$30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9" sqref="C19"/>
    </sheetView>
  </sheetViews>
  <sheetFormatPr baseColWidth="10" defaultRowHeight="15" x14ac:dyDescent="0.25"/>
  <cols>
    <col min="1" max="1" width="35.28515625" bestFit="1" customWidth="1"/>
    <col min="2" max="2" width="81" customWidth="1"/>
    <col min="3" max="3" width="78.85546875" bestFit="1" customWidth="1"/>
  </cols>
  <sheetData>
    <row r="1" spans="1:3" ht="15.75" thickBot="1" x14ac:dyDescent="0.3">
      <c r="A1" s="87" t="s">
        <v>212</v>
      </c>
      <c r="B1" s="88"/>
      <c r="C1" s="21" t="s">
        <v>213</v>
      </c>
    </row>
    <row r="2" spans="1:3" x14ac:dyDescent="0.25">
      <c r="A2" s="81" t="s">
        <v>56</v>
      </c>
      <c r="B2" s="82"/>
      <c r="C2" s="83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9" t="s">
        <v>105</v>
      </c>
      <c r="B7" s="34" t="s">
        <v>6</v>
      </c>
      <c r="C7" s="22" t="s">
        <v>136</v>
      </c>
    </row>
    <row r="8" spans="1:3" x14ac:dyDescent="0.25">
      <c r="A8" s="19" t="s">
        <v>137</v>
      </c>
      <c r="B8" s="34"/>
      <c r="C8" s="22" t="s">
        <v>138</v>
      </c>
    </row>
    <row r="9" spans="1:3" ht="128.25" thickBot="1" x14ac:dyDescent="0.3">
      <c r="A9" s="78" t="s">
        <v>133</v>
      </c>
      <c r="B9" s="79"/>
      <c r="C9" s="75" t="s">
        <v>135</v>
      </c>
    </row>
    <row r="10" spans="1:3" ht="15.75" thickBot="1" x14ac:dyDescent="0.3">
      <c r="A10" s="80"/>
      <c r="B10" s="3"/>
      <c r="C10" s="3"/>
    </row>
    <row r="11" spans="1:3" x14ac:dyDescent="0.25">
      <c r="A11" s="81" t="s">
        <v>214</v>
      </c>
      <c r="B11" s="82"/>
      <c r="C11" s="83"/>
    </row>
    <row r="12" spans="1:3" x14ac:dyDescent="0.25">
      <c r="A12" s="111" t="s">
        <v>216</v>
      </c>
      <c r="B12" s="5"/>
      <c r="C12" s="11" t="s">
        <v>217</v>
      </c>
    </row>
    <row r="13" spans="1:3" x14ac:dyDescent="0.25">
      <c r="A13" s="64" t="s">
        <v>215</v>
      </c>
      <c r="B13" s="112"/>
      <c r="C13" s="113" t="s">
        <v>218</v>
      </c>
    </row>
    <row r="14" spans="1:3" x14ac:dyDescent="0.25">
      <c r="A14" t="s">
        <v>191</v>
      </c>
    </row>
  </sheetData>
  <sheetProtection password="9D41" sheet="1" objects="1" scenarios="1"/>
  <mergeCells count="3">
    <mergeCell ref="A1:B1"/>
    <mergeCell ref="A2:C2"/>
    <mergeCell ref="A11:C11"/>
  </mergeCells>
  <dataValidations count="3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LOTS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21</vt:i4>
      </vt:variant>
    </vt:vector>
  </HeadingPairs>
  <TitlesOfParts>
    <vt:vector size="26" baseType="lpstr">
      <vt:lpstr>JEE - Construcció, Desplegament</vt:lpstr>
      <vt:lpstr>PHP - Desplegament</vt:lpstr>
      <vt:lpstr>.NET - Construcció</vt:lpstr>
      <vt:lpstr>Dades Formularis</vt:lpstr>
      <vt:lpstr>Web estàtiques</vt:lpstr>
      <vt:lpstr>AMBITS</vt:lpstr>
      <vt:lpstr>CHOOSE</vt:lpstr>
      <vt:lpstr>'JEE - Construcció, Desplegament'!CONNTYPE</vt:lpstr>
      <vt:lpstr>'PHP - Desplegament'!CONNTYPE</vt:lpstr>
      <vt:lpstr>'.NET - Construcció'!CPDs</vt:lpstr>
      <vt:lpstr>'JEE - Construcció, Desplegament'!CPDs</vt:lpstr>
      <vt:lpstr>'PHP - Desplegament'!CPDs</vt:lpstr>
      <vt:lpstr>'.NET - Construcció'!JDK</vt:lpstr>
      <vt:lpstr>'JEE - Construcció, Desplegament'!JDK</vt:lpstr>
      <vt:lpstr>'PHP - Desplegament'!JDK</vt:lpstr>
      <vt:lpstr>'.NET - Construcció'!LOTS</vt:lpstr>
      <vt:lpstr>'JEE - Construcció, Desplegament'!LOTS</vt:lpstr>
      <vt:lpstr>'PHP - Desplegament'!LOTS</vt:lpstr>
      <vt:lpstr>'Web estàtiques'!LOTS</vt:lpstr>
      <vt:lpstr>'JEE - Construcció, Desplegament'!MAVEN</vt:lpstr>
      <vt:lpstr>'PHP - Desplegament'!MAVEN</vt:lpstr>
      <vt:lpstr>MSBuild</vt:lpstr>
      <vt:lpstr>'JEE - Construcció, Desplegament'!SERVIDORS</vt:lpstr>
      <vt:lpstr>'PHP - Desplegament'!SERVIDORS</vt:lpstr>
      <vt:lpstr>SERVIDORSPHP</vt:lpstr>
      <vt:lpstr>VisualStudio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rfuente</cp:lastModifiedBy>
  <dcterms:created xsi:type="dcterms:W3CDTF">2014-09-22T15:06:03Z</dcterms:created>
  <dcterms:modified xsi:type="dcterms:W3CDTF">2016-02-09T07:53:37Z</dcterms:modified>
</cp:coreProperties>
</file>