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  <sheet xmlns:r="http://schemas.openxmlformats.org/officeDocument/2006/relationships" name="Notes" sheetId="4" state="visible" r:id="rId4"/>
  </sheets>
  <definedNames>
    <definedName name="_xlnm._FilterDatabase" localSheetId="0" hidden="1">'Interest Rate Summary'!$A$4:$AB$34</definedName>
    <definedName name="_xlnm._FilterDatabase" localSheetId="1" hidden="1">'Development FD Spread'!$A$4:$V$17</definedName>
    <definedName name="_xlnm._FilterDatabase" localSheetId="2" hidden="1">'Monthly History'!$A$1:$N$67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11" t="inlineStr">
        <is>
          <t>Not specified</t>
        </is>
      </c>
      <c r="C19" s="11" t="inlineStr">
        <is>
          <t>Not specified</t>
        </is>
      </c>
      <c r="D19" s="11" t="inlineStr">
        <is>
          <t>—</t>
        </is>
      </c>
      <c r="E19" s="11" t="inlineStr">
        <is>
          <t>Not specified</t>
        </is>
      </c>
      <c r="F19" s="11" t="inlineStr">
        <is>
          <t>Not specified</t>
        </is>
      </c>
      <c r="G19" s="11" t="inlineStr">
        <is>
          <t>—</t>
        </is>
      </c>
      <c r="H19" s="11" t="inlineStr">
        <is>
          <t>Not specified</t>
        </is>
      </c>
      <c r="I19" s="11" t="inlineStr">
        <is>
          <t>Not specified</t>
        </is>
      </c>
      <c r="J19" s="11" t="inlineStr">
        <is>
          <t>—</t>
        </is>
      </c>
      <c r="K19" s="11" t="inlineStr">
        <is>
          <t>Not specified</t>
        </is>
      </c>
      <c r="L19" s="11" t="inlineStr">
        <is>
          <t>Not specified</t>
        </is>
      </c>
      <c r="M19" s="11" t="inlineStr">
        <is>
          <t>—</t>
        </is>
      </c>
      <c r="N19" s="11" t="inlineStr">
        <is>
          <t>Not specified</t>
        </is>
      </c>
      <c r="O19" s="11" t="inlineStr">
        <is>
          <t>Not specified</t>
        </is>
      </c>
      <c r="P19" s="11" t="inlineStr">
        <is>
          <t>—</t>
        </is>
      </c>
      <c r="Q19" s="11" t="inlineStr">
        <is>
          <t>Not specified</t>
        </is>
      </c>
      <c r="R19" s="11" t="inlineStr">
        <is>
          <t>Not specified</t>
        </is>
      </c>
      <c r="S19" s="11" t="inlineStr">
        <is>
          <t>—</t>
        </is>
      </c>
      <c r="T19" s="11" t="inlineStr">
        <is>
          <t>Not specified</t>
        </is>
      </c>
      <c r="U19" s="11" t="inlineStr">
        <is>
          <t>Not specified</t>
        </is>
      </c>
      <c r="V19" s="11" t="inlineStr">
        <is>
          <t>—</t>
        </is>
      </c>
      <c r="W19" s="11" t="inlineStr">
        <is>
          <t>Not specified</t>
        </is>
      </c>
      <c r="X19" s="11" t="inlineStr">
        <is>
          <t>Not specified</t>
        </is>
      </c>
      <c r="Y19" s="11" t="inlineStr">
        <is>
          <t>—</t>
        </is>
      </c>
      <c r="Z19" s="11" t="inlineStr">
        <is>
          <t>Not specified</t>
        </is>
      </c>
      <c r="AA19" s="11" t="inlineStr">
        <is>
          <t>Not specified</t>
        </is>
      </c>
      <c r="AB19" s="11" t="inlineStr">
        <is>
          <t>—</t>
        </is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Corporate Development Bank Ltd.</t>
        </is>
      </c>
      <c r="B5" s="8" t="n">
        <v>0.035</v>
      </c>
      <c r="C5" s="11" t="inlineStr">
        <is>
          <t>Not specified</t>
        </is>
      </c>
      <c r="D5" s="11" t="inlineStr">
        <is>
          <t>—</t>
        </is>
      </c>
      <c r="E5" s="8" t="n">
        <v>0.0375</v>
      </c>
      <c r="F5" s="8" t="n">
        <v>0.0285</v>
      </c>
      <c r="G5" s="9" t="n">
        <v>0.008999999999999999</v>
      </c>
      <c r="H5" s="8" t="n">
        <v>0.0425</v>
      </c>
      <c r="I5" s="8" t="n">
        <v>0.0325</v>
      </c>
      <c r="J5" s="9" t="n">
        <v>0.01</v>
      </c>
      <c r="K5" s="8" t="n">
        <v>0.045</v>
      </c>
      <c r="L5" s="8" t="n">
        <v>0.035</v>
      </c>
      <c r="M5" s="9" t="n">
        <v>0.01</v>
      </c>
      <c r="N5" s="8" t="n">
        <v>0.05</v>
      </c>
      <c r="O5" s="8" t="n">
        <v>0.0425</v>
      </c>
      <c r="P5" s="9" t="n">
        <v>0.0075</v>
      </c>
      <c r="Q5" s="8" t="n">
        <v>0.0525</v>
      </c>
      <c r="R5" s="8" t="n">
        <v>0.045</v>
      </c>
      <c r="S5" s="9" t="n">
        <v>0.0075</v>
      </c>
      <c r="T5" s="8" t="n">
        <v>0.055</v>
      </c>
      <c r="U5" s="8" t="n">
        <v>0.0475</v>
      </c>
      <c r="V5" s="9" t="n">
        <v>0.0075</v>
      </c>
    </row>
    <row r="6" ht="20" customHeight="1">
      <c r="A6" s="13" t="inlineStr">
        <is>
          <t>Garima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0.03</v>
      </c>
      <c r="L6" s="8" t="n">
        <v>0.0275</v>
      </c>
      <c r="M6" s="9" t="n">
        <v>0.0025</v>
      </c>
      <c r="N6" s="8" t="n">
        <v>0.035</v>
      </c>
      <c r="O6" s="8" t="n">
        <v>0.03</v>
      </c>
      <c r="P6" s="9" t="n">
        <v>0.005</v>
      </c>
      <c r="Q6" s="8" t="n">
        <v>0.035</v>
      </c>
      <c r="R6" s="8" t="n">
        <v>0.03</v>
      </c>
      <c r="S6" s="9" t="n">
        <v>0.005</v>
      </c>
      <c r="T6" s="8" t="n">
        <v>0.0428</v>
      </c>
      <c r="U6" s="8" t="n">
        <v>0.0325</v>
      </c>
      <c r="V6" s="9" t="n">
        <v>0.0103</v>
      </c>
    </row>
    <row r="7" ht="20" customHeight="1">
      <c r="A7" s="13" t="inlineStr">
        <is>
          <t>Green Development Bank Ltd.</t>
        </is>
      </c>
      <c r="B7" s="8" t="n">
        <v>0.03</v>
      </c>
      <c r="C7" s="11" t="inlineStr">
        <is>
          <t>Not specified</t>
        </is>
      </c>
      <c r="D7" s="11" t="inlineStr">
        <is>
          <t>—</t>
        </is>
      </c>
      <c r="E7" s="8" t="n">
        <v>0.035</v>
      </c>
      <c r="F7" s="8" t="n">
        <v>0.0275</v>
      </c>
      <c r="G7" s="9" t="n">
        <v>0.0075</v>
      </c>
      <c r="H7" s="8" t="n">
        <v>0.04</v>
      </c>
      <c r="I7" s="8" t="n">
        <v>0.03</v>
      </c>
      <c r="J7" s="9" t="n">
        <v>0.01</v>
      </c>
      <c r="K7" s="8" t="n">
        <v>0.0475</v>
      </c>
      <c r="L7" s="8" t="n">
        <v>0.0375</v>
      </c>
      <c r="M7" s="9" t="n">
        <v>0.01</v>
      </c>
      <c r="N7" s="8" t="n">
        <v>0.0475</v>
      </c>
      <c r="O7" s="8" t="n">
        <v>0.0375</v>
      </c>
      <c r="P7" s="9" t="n">
        <v>0.01</v>
      </c>
      <c r="Q7" s="8" t="n">
        <v>0.0525</v>
      </c>
      <c r="R7" s="8" t="n">
        <v>0.0425</v>
      </c>
      <c r="S7" s="9" t="n">
        <v>0.01</v>
      </c>
      <c r="T7" s="8" t="n">
        <v>0.0525</v>
      </c>
      <c r="U7" s="8" t="n">
        <v>0.0425</v>
      </c>
      <c r="V7" s="9" t="n">
        <v>0.01</v>
      </c>
    </row>
    <row r="8" ht="20" customHeight="1">
      <c r="A8" s="13" t="inlineStr">
        <is>
          <t>Jyoti Bikas Bank Ltd.</t>
        </is>
      </c>
      <c r="B8" s="8" t="n">
        <v>0.0275</v>
      </c>
      <c r="C8" s="11" t="inlineStr">
        <is>
          <t>Not specified</t>
        </is>
      </c>
      <c r="D8" s="11" t="inlineStr">
        <is>
          <t>—</t>
        </is>
      </c>
      <c r="E8" s="8" t="n">
        <v>0.0275</v>
      </c>
      <c r="F8" s="8" t="n">
        <v>0.0275</v>
      </c>
      <c r="G8" s="9" t="n">
        <v>0</v>
      </c>
      <c r="H8" s="8" t="n">
        <v>0.0275</v>
      </c>
      <c r="I8" s="8" t="n">
        <v>0.0275</v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0.0275</v>
      </c>
      <c r="R8" s="8" t="n">
        <v>0.0275</v>
      </c>
      <c r="S8" s="9" t="n">
        <v>0</v>
      </c>
      <c r="T8" s="8" t="n">
        <v>0.0428</v>
      </c>
      <c r="U8" s="8" t="n">
        <v>0.0275</v>
      </c>
      <c r="V8" s="9" t="n">
        <v>0.0153</v>
      </c>
    </row>
    <row r="9" ht="20" customHeight="1">
      <c r="A9" s="13" t="inlineStr">
        <is>
          <t>Kamana Sewa Bikas Bank Ltd.</t>
        </is>
      </c>
      <c r="B9" s="8" t="n">
        <v>0.0275</v>
      </c>
      <c r="C9" s="11" t="inlineStr">
        <is>
          <t>Not specified</t>
        </is>
      </c>
      <c r="D9" s="11" t="inlineStr">
        <is>
          <t>—</t>
        </is>
      </c>
      <c r="E9" s="8" t="n">
        <v>0.0275</v>
      </c>
      <c r="F9" s="11" t="inlineStr">
        <is>
          <t>Not specified</t>
        </is>
      </c>
      <c r="G9" s="11" t="inlineStr">
        <is>
          <t>—</t>
        </is>
      </c>
      <c r="H9" s="8" t="n">
        <v>0.0275</v>
      </c>
      <c r="I9" s="8" t="n">
        <v>0.0275</v>
      </c>
      <c r="J9" s="9" t="n">
        <v>0</v>
      </c>
      <c r="K9" s="8" t="n">
        <v>0.03</v>
      </c>
      <c r="L9" s="8" t="n">
        <v>0.0275</v>
      </c>
      <c r="M9" s="9" t="n">
        <v>0.0025</v>
      </c>
      <c r="N9" s="8" t="n">
        <v>0.0315</v>
      </c>
      <c r="O9" s="8" t="n">
        <v>0.0275</v>
      </c>
      <c r="P9" s="9" t="n">
        <v>0.004</v>
      </c>
      <c r="Q9" s="8" t="n">
        <v>0.0315</v>
      </c>
      <c r="R9" s="8" t="n">
        <v>0.0335</v>
      </c>
      <c r="S9" s="9" t="n">
        <v>-0.002</v>
      </c>
      <c r="T9" s="8" t="n">
        <v>0.0428</v>
      </c>
      <c r="U9" s="8" t="n">
        <v>0.0335</v>
      </c>
      <c r="V9" s="9" t="n">
        <v>0.009299999999999999</v>
      </c>
    </row>
    <row r="10" ht="20" customHeight="1">
      <c r="A10" s="13" t="inlineStr">
        <is>
          <t>Lumbini Bikas Bank Ltd.</t>
        </is>
      </c>
      <c r="B10" s="8" t="n">
        <v>0.028</v>
      </c>
      <c r="C10" s="11" t="inlineStr">
        <is>
          <t>Not specified</t>
        </is>
      </c>
      <c r="D10" s="11" t="inlineStr">
        <is>
          <t>—</t>
        </is>
      </c>
      <c r="E10" s="8" t="n">
        <v>0.028</v>
      </c>
      <c r="F10" s="11" t="inlineStr">
        <is>
          <t>Not specified</t>
        </is>
      </c>
      <c r="G10" s="11" t="inlineStr">
        <is>
          <t>—</t>
        </is>
      </c>
      <c r="H10" s="8" t="n">
        <v>0.028</v>
      </c>
      <c r="I10" s="8" t="n">
        <v>0.0275</v>
      </c>
      <c r="J10" s="9" t="n">
        <v>0.0005</v>
      </c>
      <c r="K10" s="8" t="n">
        <v>0.029</v>
      </c>
      <c r="L10" s="8" t="n">
        <v>0.0275</v>
      </c>
      <c r="M10" s="9" t="n">
        <v>0.0015</v>
      </c>
      <c r="N10" s="8" t="n">
        <v>0.029</v>
      </c>
      <c r="O10" s="8" t="n">
        <v>0.03</v>
      </c>
      <c r="P10" s="9" t="n">
        <v>-0.001</v>
      </c>
      <c r="Q10" s="8" t="n">
        <v>0.034</v>
      </c>
      <c r="R10" s="8" t="n">
        <v>0.03</v>
      </c>
      <c r="S10" s="9" t="n">
        <v>0.004</v>
      </c>
      <c r="T10" s="8" t="n">
        <v>0.045</v>
      </c>
      <c r="U10" s="8" t="n">
        <v>0.03</v>
      </c>
      <c r="V10" s="9" t="n">
        <v>0.015</v>
      </c>
    </row>
    <row r="11" ht="20" customHeight="1">
      <c r="A11" s="13" t="inlineStr">
        <is>
          <t>Mahalaxmi Bikas Bank Ltd.</t>
        </is>
      </c>
      <c r="B11" s="11" t="inlineStr">
        <is>
          <t>Not specified</t>
        </is>
      </c>
      <c r="C11" s="11" t="inlineStr">
        <is>
          <t>Not specified</t>
        </is>
      </c>
      <c r="D11" s="11" t="inlineStr">
        <is>
          <t>—</t>
        </is>
      </c>
      <c r="E11" s="11" t="inlineStr">
        <is>
          <t>Not specified</t>
        </is>
      </c>
      <c r="F11" s="11" t="inlineStr">
        <is>
          <t>Not specified</t>
        </is>
      </c>
      <c r="G11" s="11" t="inlineStr">
        <is>
          <t>—</t>
        </is>
      </c>
      <c r="H11" s="8" t="n">
        <v>0.028</v>
      </c>
      <c r="I11" s="8" t="n">
        <v>0.0275</v>
      </c>
      <c r="J11" s="9" t="n">
        <v>0.0005</v>
      </c>
      <c r="K11" s="8" t="n">
        <v>0.032</v>
      </c>
      <c r="L11" s="8" t="n">
        <v>0.029</v>
      </c>
      <c r="M11" s="9" t="n">
        <v>0.003</v>
      </c>
      <c r="N11" s="8" t="n">
        <v>0.03700000000000001</v>
      </c>
      <c r="O11" s="8" t="n">
        <v>0.032</v>
      </c>
      <c r="P11" s="9" t="n">
        <v>0.005</v>
      </c>
      <c r="Q11" s="8" t="n">
        <v>0.03700000000000001</v>
      </c>
      <c r="R11" s="8" t="n">
        <v>0.032</v>
      </c>
      <c r="S11" s="9" t="n">
        <v>0.005</v>
      </c>
      <c r="T11" s="8" t="n">
        <v>0.043</v>
      </c>
      <c r="U11" s="8" t="n">
        <v>0.0425</v>
      </c>
      <c r="V11" s="9" t="n">
        <v>0.0005</v>
      </c>
    </row>
    <row r="12" ht="20" customHeight="1">
      <c r="A12" s="13" t="inlineStr">
        <is>
          <t>Muktinath Bikas Bank Ltd.</t>
        </is>
      </c>
      <c r="B12" s="8" t="n">
        <v>0.0275</v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11" t="inlineStr">
        <is>
          <t>Not specified</t>
        </is>
      </c>
      <c r="G12" s="11" t="inlineStr">
        <is>
          <t>—</t>
        </is>
      </c>
      <c r="H12" s="8" t="n">
        <v>0.0275</v>
      </c>
      <c r="I12" s="8" t="n">
        <v>0.0275</v>
      </c>
      <c r="J12" s="9" t="n">
        <v>0</v>
      </c>
      <c r="K12" s="8" t="n">
        <v>0.03</v>
      </c>
      <c r="L12" s="8" t="n">
        <v>0.028</v>
      </c>
      <c r="M12" s="9" t="n">
        <v>0.002</v>
      </c>
      <c r="N12" s="8" t="n">
        <v>0.035</v>
      </c>
      <c r="O12" s="8" t="n">
        <v>0.03</v>
      </c>
      <c r="P12" s="9" t="n">
        <v>0.005</v>
      </c>
      <c r="Q12" s="8" t="n">
        <v>0.035</v>
      </c>
      <c r="R12" s="8" t="n">
        <v>0.03</v>
      </c>
      <c r="S12" s="9" t="n">
        <v>0.005</v>
      </c>
      <c r="T12" s="8" t="n">
        <v>0.0428</v>
      </c>
      <c r="U12" s="8" t="n">
        <v>0.032</v>
      </c>
      <c r="V12" s="9" t="n">
        <v>0.0108</v>
      </c>
    </row>
    <row r="13" ht="20" customHeight="1">
      <c r="A13" s="13" t="inlineStr">
        <is>
          <t>Narayani Development Bank Ltd.</t>
        </is>
      </c>
      <c r="B13" s="8" t="n">
        <v>0.0475</v>
      </c>
      <c r="C13" s="11" t="inlineStr">
        <is>
          <t>Not specified</t>
        </is>
      </c>
      <c r="D13" s="11" t="inlineStr">
        <is>
          <t>—</t>
        </is>
      </c>
      <c r="E13" s="8" t="n">
        <v>0.0495</v>
      </c>
      <c r="F13" s="8" t="n">
        <v>0.0495</v>
      </c>
      <c r="G13" s="9" t="n">
        <v>0</v>
      </c>
      <c r="H13" s="8" t="n">
        <v>0.0495</v>
      </c>
      <c r="I13" s="8" t="n">
        <v>0.0495</v>
      </c>
      <c r="J13" s="9" t="n">
        <v>0</v>
      </c>
      <c r="K13" s="8" t="n">
        <v>0.0515</v>
      </c>
      <c r="L13" s="8" t="n">
        <v>0.0515</v>
      </c>
      <c r="M13" s="9" t="n">
        <v>0</v>
      </c>
      <c r="N13" s="8" t="n">
        <v>0.0515</v>
      </c>
      <c r="O13" s="8" t="n">
        <v>0.0515</v>
      </c>
      <c r="P13" s="9" t="n">
        <v>0</v>
      </c>
      <c r="Q13" s="8" t="n">
        <v>0.0515</v>
      </c>
      <c r="R13" s="8" t="n">
        <v>0.0515</v>
      </c>
      <c r="S13" s="9" t="n">
        <v>0</v>
      </c>
      <c r="T13" s="8" t="n">
        <v>0.0515</v>
      </c>
      <c r="U13" s="8" t="n">
        <v>0.0515</v>
      </c>
      <c r="V13" s="9" t="n">
        <v>0</v>
      </c>
    </row>
    <row r="14" ht="20" customHeight="1">
      <c r="A14" s="13" t="inlineStr">
        <is>
          <t>Salapa Bikas Bank Ltd.</t>
        </is>
      </c>
      <c r="B14" s="8" t="n">
        <v>0.045</v>
      </c>
      <c r="C14" s="8" t="n">
        <v>0.04</v>
      </c>
      <c r="D14" s="9" t="n">
        <v>0.005</v>
      </c>
      <c r="E14" s="8" t="n">
        <v>0.045</v>
      </c>
      <c r="F14" s="8" t="n">
        <v>0.04</v>
      </c>
      <c r="G14" s="9" t="n">
        <v>0.005</v>
      </c>
      <c r="H14" s="8" t="n">
        <v>0.05</v>
      </c>
      <c r="I14" s="8" t="n">
        <v>0.0425</v>
      </c>
      <c r="J14" s="9" t="n">
        <v>0.0075</v>
      </c>
      <c r="K14" s="8" t="n">
        <v>0.055</v>
      </c>
      <c r="L14" s="8" t="n">
        <v>0.05</v>
      </c>
      <c r="M14" s="9" t="n">
        <v>0.005</v>
      </c>
      <c r="N14" s="8" t="n">
        <v>0.055</v>
      </c>
      <c r="O14" s="8" t="n">
        <v>0.05</v>
      </c>
      <c r="P14" s="9" t="n">
        <v>0.005</v>
      </c>
      <c r="Q14" s="8" t="n">
        <v>0.055</v>
      </c>
      <c r="R14" s="8" t="n">
        <v>0.05</v>
      </c>
      <c r="S14" s="9" t="n">
        <v>0.005</v>
      </c>
      <c r="T14" s="8" t="n">
        <v>0.055</v>
      </c>
      <c r="U14" s="8" t="n">
        <v>0.05</v>
      </c>
      <c r="V14" s="9" t="n">
        <v>0.005</v>
      </c>
    </row>
    <row r="15" ht="20" customHeight="1">
      <c r="A15" s="13" t="inlineStr">
        <is>
          <t>Shangri-la Development Bank Ltd.</t>
        </is>
      </c>
      <c r="B15" s="8" t="n">
        <v>0.0275</v>
      </c>
      <c r="C15" s="11" t="inlineStr">
        <is>
          <t>Not specified</t>
        </is>
      </c>
      <c r="D15" s="11" t="inlineStr">
        <is>
          <t>—</t>
        </is>
      </c>
      <c r="E15" s="8" t="n">
        <v>0.0275</v>
      </c>
      <c r="F15" s="8" t="n">
        <v>0.0275</v>
      </c>
      <c r="G15" s="9" t="n">
        <v>0</v>
      </c>
      <c r="H15" s="8" t="n">
        <v>0.0275</v>
      </c>
      <c r="I15" s="8" t="n">
        <v>0.0275</v>
      </c>
      <c r="J15" s="9" t="n">
        <v>0</v>
      </c>
      <c r="K15" s="8" t="n">
        <v>0.03</v>
      </c>
      <c r="L15" s="8" t="n">
        <v>0.0275</v>
      </c>
      <c r="M15" s="9" t="n">
        <v>0.0025</v>
      </c>
      <c r="N15" s="8" t="n">
        <v>0.03</v>
      </c>
      <c r="O15" s="8" t="n">
        <v>0.0275</v>
      </c>
      <c r="P15" s="9" t="n">
        <v>0.0025</v>
      </c>
      <c r="Q15" s="8" t="n">
        <v>0.035</v>
      </c>
      <c r="R15" s="8" t="n">
        <v>0.0275</v>
      </c>
      <c r="S15" s="9" t="n">
        <v>0.0075</v>
      </c>
      <c r="T15" s="8" t="n">
        <v>0.0428</v>
      </c>
      <c r="U15" s="8" t="n">
        <v>0.0275</v>
      </c>
      <c r="V15" s="9" t="n">
        <v>0.0153</v>
      </c>
    </row>
    <row r="16" ht="20" customHeight="1">
      <c r="A16" s="13" t="inlineStr">
        <is>
          <t>Shine Resunga Development Bank Ltd.</t>
        </is>
      </c>
      <c r="B16" s="11" t="inlineStr">
        <is>
          <t>Not specified</t>
        </is>
      </c>
      <c r="C16" s="11" t="inlineStr">
        <is>
          <t>Not specified</t>
        </is>
      </c>
      <c r="D16" s="11" t="inlineStr">
        <is>
          <t>—</t>
        </is>
      </c>
      <c r="E16" s="8" t="n">
        <v>0.0275</v>
      </c>
      <c r="F16" s="8" t="n">
        <v>0.0275</v>
      </c>
      <c r="G16" s="9" t="n">
        <v>0</v>
      </c>
      <c r="H16" s="8" t="n">
        <v>0.0325</v>
      </c>
      <c r="I16" s="8" t="n">
        <v>0.0275</v>
      </c>
      <c r="J16" s="9" t="n">
        <v>0.005</v>
      </c>
      <c r="K16" s="8" t="n">
        <v>0.0325</v>
      </c>
      <c r="L16" s="8" t="n">
        <v>0.0275</v>
      </c>
      <c r="M16" s="9" t="n">
        <v>0.005</v>
      </c>
      <c r="N16" s="8" t="n">
        <v>0.0325</v>
      </c>
      <c r="O16" s="8" t="n">
        <v>0.0275</v>
      </c>
      <c r="P16" s="9" t="n">
        <v>0.005</v>
      </c>
      <c r="Q16" s="8" t="n">
        <v>0.0375</v>
      </c>
      <c r="R16" s="8" t="n">
        <v>0.0325</v>
      </c>
      <c r="S16" s="9" t="n">
        <v>0.005</v>
      </c>
      <c r="T16" s="8" t="n">
        <v>0.0459</v>
      </c>
      <c r="U16" s="8" t="n">
        <v>0.035</v>
      </c>
      <c r="V16" s="9" t="n">
        <v>0.0109</v>
      </c>
    </row>
    <row r="17" ht="20" customHeight="1">
      <c r="A17" s="13" t="inlineStr">
        <is>
          <t>Sindhu Bikash Bank Ltd.</t>
        </is>
      </c>
      <c r="B17" s="8" t="n">
        <v>0.0275</v>
      </c>
      <c r="C17" s="11" t="inlineStr">
        <is>
          <t>Not specified</t>
        </is>
      </c>
      <c r="D17" s="11" t="inlineStr">
        <is>
          <t>—</t>
        </is>
      </c>
      <c r="E17" s="8" t="n">
        <v>0.0275</v>
      </c>
      <c r="F17" s="8" t="n">
        <v>0.0275</v>
      </c>
      <c r="G17" s="9" t="n">
        <v>0</v>
      </c>
      <c r="H17" s="8" t="n">
        <v>0.0394</v>
      </c>
      <c r="I17" s="8" t="n">
        <v>0.0275</v>
      </c>
      <c r="J17" s="9" t="n">
        <v>0.0119</v>
      </c>
      <c r="K17" s="8" t="n">
        <v>0.0394</v>
      </c>
      <c r="L17" s="8" t="n">
        <v>0.0275</v>
      </c>
      <c r="M17" s="9" t="n">
        <v>0.0119</v>
      </c>
      <c r="N17" s="8" t="n">
        <v>0.0394</v>
      </c>
      <c r="O17" s="8" t="n">
        <v>0.0275</v>
      </c>
      <c r="P17" s="9" t="n">
        <v>0.0119</v>
      </c>
      <c r="Q17" s="8" t="n">
        <v>0.0394</v>
      </c>
      <c r="R17" s="8" t="n">
        <v>0.0275</v>
      </c>
      <c r="S17" s="9" t="n">
        <v>0.0119</v>
      </c>
      <c r="T17" s="8" t="n">
        <v>0.0428</v>
      </c>
      <c r="U17" s="8" t="n">
        <v>0.0275</v>
      </c>
      <c r="V17" s="9" t="n">
        <v>0.0153</v>
      </c>
    </row>
    <row r="19">
      <c r="A19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7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7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7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7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7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7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7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7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Bhadra 2083</t>
        </is>
      </c>
      <c r="D26" s="10" t="n">
        <v>2</v>
      </c>
      <c r="E26" s="11" t="inlineStr">
        <is>
          <t>Not specified</t>
        </is>
      </c>
      <c r="F26" s="11" t="inlineStr">
        <is>
          <t>Not specified</t>
        </is>
      </c>
      <c r="G26" s="11" t="inlineStr">
        <is>
          <t>Not specified</t>
        </is>
      </c>
      <c r="H26" s="11" t="inlineStr">
        <is>
          <t>Not specified</t>
        </is>
      </c>
      <c r="I26" s="8" t="n">
        <v>0.0441</v>
      </c>
      <c r="J26" s="8" t="n">
        <v>0.0441</v>
      </c>
      <c r="K26" s="11" t="inlineStr">
        <is>
          <t>Not specified</t>
        </is>
      </c>
      <c r="L26" s="11" t="inlineStr">
        <is>
          <t>Not specified</t>
        </is>
      </c>
      <c r="M26" s="11" t="inlineStr">
        <is>
          <t>Not specified</t>
        </is>
      </c>
      <c r="N26" s="10" t="inlineStr">
        <is>
          <t>2083/05/01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Ashwin 2083</t>
        </is>
      </c>
      <c r="D27" s="10" t="n">
        <v>3</v>
      </c>
      <c r="E27" s="8" t="n">
        <v>0.0275</v>
      </c>
      <c r="F27" s="8" t="n">
        <v>0.028</v>
      </c>
      <c r="G27" s="10" t="inlineStr">
        <is>
          <t>Up to 1.37%</t>
        </is>
      </c>
      <c r="H27" s="8" t="n">
        <v>0.0275</v>
      </c>
      <c r="I27" s="8" t="n">
        <v>0.0394</v>
      </c>
      <c r="J27" s="8" t="n">
        <v>0.0428</v>
      </c>
      <c r="K27" s="8" t="n">
        <v>0.0275</v>
      </c>
      <c r="L27" s="8" t="n">
        <v>0.0275</v>
      </c>
      <c r="M27" s="8" t="n">
        <v>0.0275</v>
      </c>
      <c r="N27" s="10" t="inlineStr">
        <is>
          <t>2083/06/01 (Nepali notice)</t>
        </is>
      </c>
    </row>
    <row r="28">
      <c r="A28" s="10" t="inlineStr">
        <is>
          <t>Agricultural Development Bank Ltd.</t>
        </is>
      </c>
      <c r="B28" s="10" t="inlineStr">
        <is>
          <t>Commercial Banks</t>
        </is>
      </c>
      <c r="C28" s="10" t="inlineStr">
        <is>
          <t>Bhadra 2083</t>
        </is>
      </c>
      <c r="D28" s="10" t="n">
        <v>2</v>
      </c>
      <c r="E28" s="8" t="n">
        <v>0.0278</v>
      </c>
      <c r="F28" s="8" t="n">
        <v>0.0339</v>
      </c>
      <c r="G28" s="10" t="inlineStr">
        <is>
          <t>0.60%</t>
        </is>
      </c>
      <c r="H28" s="8" t="n">
        <v>0.0278</v>
      </c>
      <c r="I28" s="8" t="n">
        <v>0.0278</v>
      </c>
      <c r="J28" s="8" t="n">
        <v>0.0415</v>
      </c>
      <c r="K28" s="8" t="n">
        <v>0.0275</v>
      </c>
      <c r="L28" s="8" t="n">
        <v>0.0275</v>
      </c>
      <c r="M28" s="8" t="n">
        <v>0.0275</v>
      </c>
      <c r="N28" s="10" t="inlineStr">
        <is>
          <t>Bhadra 01, 2083 (17 Aug 2026)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Ashwin 2083</t>
        </is>
      </c>
      <c r="D29" s="10" t="n">
        <v>3</v>
      </c>
      <c r="E29" s="8" t="n">
        <v>0.0277</v>
      </c>
      <c r="F29" s="8" t="n">
        <v>0.0304</v>
      </c>
      <c r="G29" s="10" t="inlineStr">
        <is>
          <t>0.45%</t>
        </is>
      </c>
      <c r="H29" s="8" t="n">
        <v>0.0277</v>
      </c>
      <c r="I29" s="8" t="n">
        <v>0.0277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Aswin 01, 2083 (17 Sep 2026)</t>
        </is>
      </c>
    </row>
    <row r="30">
      <c r="A30" s="10" t="inlineStr">
        <is>
          <t>Citizens Bank International Ltd.</t>
        </is>
      </c>
      <c r="B30" s="10" t="inlineStr">
        <is>
          <t>Commercial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0.028</v>
      </c>
      <c r="G30" s="10" t="inlineStr">
        <is>
          <t>Up to 1.375%</t>
        </is>
      </c>
      <c r="H30" s="8" t="n">
        <v>0.0285</v>
      </c>
      <c r="I30" s="8" t="n">
        <v>0.029</v>
      </c>
      <c r="J30" s="8" t="n">
        <v>0.0385</v>
      </c>
      <c r="K30" s="11" t="inlineStr">
        <is>
          <t>Not specified</t>
        </is>
      </c>
      <c r="L30" s="11" t="inlineStr">
        <is>
          <t>Not specified</t>
        </is>
      </c>
      <c r="M30" s="8" t="n">
        <v>0.03</v>
      </c>
      <c r="N30" s="10" t="inlineStr">
        <is>
          <t>1st Bhadra 2083 (17 Aug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Ashwin 2083</t>
        </is>
      </c>
      <c r="D31" s="10" t="n">
        <v>3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0.0275</v>
      </c>
      <c r="N31" s="10" t="inlineStr">
        <is>
          <t>1 Ashwin 2083 (17 Sep 2026)</t>
        </is>
      </c>
    </row>
    <row r="32">
      <c r="A32" s="10" t="inlineStr">
        <is>
          <t>Everest Bank Ltd.</t>
        </is>
      </c>
      <c r="B32" s="10" t="inlineStr">
        <is>
          <t>Commercial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0.50%</t>
        </is>
      </c>
      <c r="H32" s="8" t="n">
        <v>0.0275</v>
      </c>
      <c r="I32" s="8" t="n">
        <v>0.0275</v>
      </c>
      <c r="J32" s="8" t="n">
        <v>0.0405</v>
      </c>
      <c r="K32" s="8" t="n">
        <v>0.0275</v>
      </c>
      <c r="L32" s="8" t="n">
        <v>0.0275</v>
      </c>
      <c r="M32" s="8" t="n">
        <v>0.035</v>
      </c>
      <c r="N32" s="10" t="inlineStr">
        <is>
          <t>17 Aug 2026 (1st Bhadra 2083)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Ashwin 2083</t>
        </is>
      </c>
      <c r="D33" s="10" t="n">
        <v>3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0.0375</v>
      </c>
      <c r="K33" s="8" t="n">
        <v>0.0275</v>
      </c>
      <c r="L33" s="8" t="n">
        <v>0.0275</v>
      </c>
      <c r="M33" s="8" t="n">
        <v>0.0325</v>
      </c>
      <c r="N33" s="10" t="inlineStr">
        <is>
          <t>17 Sep 2026 (1 Ashoj 2083)</t>
        </is>
      </c>
    </row>
    <row r="34">
      <c r="A34" s="10" t="inlineStr">
        <is>
          <t>Global IME Bank Ltd.</t>
        </is>
      </c>
      <c r="B34" s="10" t="inlineStr">
        <is>
          <t>Commercial Banks</t>
        </is>
      </c>
      <c r="C34" s="10" t="inlineStr">
        <is>
          <t>Bhadra 2083</t>
        </is>
      </c>
      <c r="D34" s="10" t="n">
        <v>2</v>
      </c>
      <c r="E34" s="8" t="n">
        <v>0.0275</v>
      </c>
      <c r="F34" s="8" t="n">
        <v>0.0275</v>
      </c>
      <c r="G34" s="10" t="inlineStr">
        <is>
          <t>Up to 1.375%</t>
        </is>
      </c>
      <c r="H34" s="8" t="n">
        <v>0.0276</v>
      </c>
      <c r="I34" s="8" t="n">
        <v>0.0276</v>
      </c>
      <c r="J34" s="8" t="n">
        <v>0.04</v>
      </c>
      <c r="K34" s="11" t="inlineStr">
        <is>
          <t>Not specified</t>
        </is>
      </c>
      <c r="L34" s="8" t="n">
        <v>0.0275</v>
      </c>
      <c r="M34" s="8" t="n">
        <v>0.0275</v>
      </c>
      <c r="N34" s="10" t="inlineStr">
        <is>
          <t>Bhadra 01, 2083 (17 Aug 2026)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Ashwin 2083</t>
        </is>
      </c>
      <c r="D35" s="10" t="n">
        <v>3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Ashwin 01, 2083 (17 Sep 2026)</t>
        </is>
      </c>
    </row>
    <row r="36">
      <c r="A36" s="10" t="inlineStr">
        <is>
          <t>Himalayan Bank Ltd.</t>
        </is>
      </c>
      <c r="B36" s="10" t="inlineStr">
        <is>
          <t>Commercial Banks</t>
        </is>
      </c>
      <c r="C36" s="10" t="inlineStr">
        <is>
          <t>Bhadra 2083</t>
        </is>
      </c>
      <c r="D36" s="10" t="n">
        <v>2</v>
      </c>
      <c r="E36" s="11" t="inlineStr">
        <is>
          <t>Not specified</t>
        </is>
      </c>
      <c r="F36" s="11" t="inlineStr">
        <is>
          <t>Not specified</t>
        </is>
      </c>
      <c r="G36" s="11" t="inlineStr">
        <is>
          <t>Not specified</t>
        </is>
      </c>
      <c r="H36" s="11" t="inlineStr">
        <is>
          <t>Not specified</t>
        </is>
      </c>
      <c r="I36" s="11" t="inlineStr">
        <is>
          <t>Not specified</t>
        </is>
      </c>
      <c r="J36" s="11" t="inlineStr">
        <is>
          <t>Not specified</t>
        </is>
      </c>
      <c r="K36" s="11" t="inlineStr">
        <is>
          <t>Not specified</t>
        </is>
      </c>
      <c r="L36" s="11" t="inlineStr">
        <is>
          <t>Not specified</t>
        </is>
      </c>
      <c r="M36" s="11" t="inlineStr">
        <is>
          <t>Not specified</t>
        </is>
      </c>
      <c r="N36" s="10" t="inlineStr">
        <is>
          <t>Bhadra 2083 (Nepali notice)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Ashwin 2083</t>
        </is>
      </c>
      <c r="D37" s="10" t="n">
        <v>3</v>
      </c>
      <c r="E37" s="11" t="inlineStr">
        <is>
          <t>Not specified</t>
        </is>
      </c>
      <c r="F37" s="11" t="inlineStr">
        <is>
          <t>Not specified</t>
        </is>
      </c>
      <c r="G37" s="11" t="inlineStr">
        <is>
          <t>Not specified</t>
        </is>
      </c>
      <c r="H37" s="11" t="inlineStr">
        <is>
          <t>Not specified</t>
        </is>
      </c>
      <c r="I37" s="11" t="inlineStr">
        <is>
          <t>Not specified</t>
        </is>
      </c>
      <c r="J37" s="11" t="inlineStr">
        <is>
          <t>Not specified</t>
        </is>
      </c>
      <c r="K37" s="11" t="inlineStr">
        <is>
          <t>Not specified</t>
        </is>
      </c>
      <c r="L37" s="11" t="inlineStr">
        <is>
          <t>Not specified</t>
        </is>
      </c>
      <c r="M37" s="11" t="inlineStr">
        <is>
          <t>Not specified</t>
        </is>
      </c>
      <c r="N37" s="10" t="inlineStr">
        <is>
          <t>Ashwin 01, 2083 (17 Sep 2026)</t>
        </is>
      </c>
    </row>
    <row r="38">
      <c r="A38" s="10" t="inlineStr">
        <is>
          <t>Kumari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0.0391</v>
      </c>
      <c r="G38" s="10" t="inlineStr">
        <is>
          <t>Up to 0.81%</t>
        </is>
      </c>
      <c r="H38" s="8" t="n">
        <v>0.0275</v>
      </c>
      <c r="I38" s="8" t="n">
        <v>0.0275</v>
      </c>
      <c r="J38" s="8" t="n">
        <v>0.0346</v>
      </c>
      <c r="K38" s="8" t="n">
        <v>0.0275</v>
      </c>
      <c r="L38" s="8" t="n">
        <v>0.0275</v>
      </c>
      <c r="M38" s="8" t="n">
        <v>0.0301</v>
      </c>
      <c r="N38" s="10" t="inlineStr">
        <is>
          <t>01 Bhadra 2083 (17 Aug 2026)</t>
        </is>
      </c>
    </row>
    <row r="39">
      <c r="A39" s="10" t="inlineStr">
        <is>
          <t>Kumari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0.0391</v>
      </c>
      <c r="G39" s="10" t="inlineStr">
        <is>
          <t>Up to 0.81%</t>
        </is>
      </c>
      <c r="H39" s="8" t="n">
        <v>0.0275</v>
      </c>
      <c r="I39" s="8" t="n">
        <v>0.0275</v>
      </c>
      <c r="J39" s="8" t="n">
        <v>0.0343</v>
      </c>
      <c r="K39" s="8" t="n">
        <v>0.0275</v>
      </c>
      <c r="L39" s="8" t="n">
        <v>0.0275</v>
      </c>
      <c r="M39" s="8" t="n">
        <v>0.0301</v>
      </c>
      <c r="N39" s="10" t="inlineStr">
        <is>
          <t>01 Ashwin 2083 (17 Sep 2026)</t>
        </is>
      </c>
    </row>
    <row r="40">
      <c r="A40" s="10" t="inlineStr">
        <is>
          <t>Laxmi Sunrise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0.028</v>
      </c>
      <c r="G40" s="10" t="inlineStr">
        <is>
          <t>Up to 1.375%</t>
        </is>
      </c>
      <c r="H40" s="8" t="n">
        <v>0.029</v>
      </c>
      <c r="I40" s="8" t="n">
        <v>0.03</v>
      </c>
      <c r="J40" s="8" t="n">
        <v>0.04</v>
      </c>
      <c r="K40" s="8" t="n">
        <v>0.0275</v>
      </c>
      <c r="L40" s="8" t="n">
        <v>0.0275</v>
      </c>
      <c r="M40" s="8" t="n">
        <v>0.0325</v>
      </c>
      <c r="N40" s="10" t="inlineStr">
        <is>
          <t>17 Aug 2026</t>
        </is>
      </c>
    </row>
    <row r="41">
      <c r="A41" s="10" t="inlineStr">
        <is>
          <t>Laxmi Sunrise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0.028</v>
      </c>
      <c r="G41" s="10" t="inlineStr">
        <is>
          <t>Up to 1.375%</t>
        </is>
      </c>
      <c r="H41" s="8" t="n">
        <v>0.029</v>
      </c>
      <c r="I41" s="8" t="n">
        <v>0.03</v>
      </c>
      <c r="J41" s="8" t="n">
        <v>0.04</v>
      </c>
      <c r="K41" s="8" t="n">
        <v>0.0275</v>
      </c>
      <c r="L41" s="8" t="n">
        <v>0.0275</v>
      </c>
      <c r="M41" s="8" t="n">
        <v>0.0325</v>
      </c>
      <c r="N41" s="10" t="inlineStr">
        <is>
          <t>17 Sep 2026</t>
        </is>
      </c>
    </row>
    <row r="42">
      <c r="A42" s="10" t="inlineStr">
        <is>
          <t>Machhapuchchhre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0.0276</v>
      </c>
      <c r="F42" s="8" t="n">
        <v>0.0301</v>
      </c>
      <c r="G42" s="10" t="inlineStr">
        <is>
          <t>Up to 0.25%</t>
        </is>
      </c>
      <c r="H42" s="8" t="n">
        <v>0.03</v>
      </c>
      <c r="I42" s="8" t="n">
        <v>0.03</v>
      </c>
      <c r="J42" s="8" t="n">
        <v>0.045</v>
      </c>
      <c r="K42" s="8" t="n">
        <v>0.0275</v>
      </c>
      <c r="L42" s="8" t="n">
        <v>0.0275</v>
      </c>
      <c r="M42" s="8" t="n">
        <v>0.03</v>
      </c>
      <c r="N42" s="10" t="inlineStr">
        <is>
          <t>17 Aug 2026</t>
        </is>
      </c>
    </row>
    <row r="43">
      <c r="A43" s="10" t="inlineStr">
        <is>
          <t>Machhapuchchhre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0.25%</t>
        </is>
      </c>
      <c r="H43" s="8" t="n">
        <v>0.03</v>
      </c>
      <c r="I43" s="8" t="n">
        <v>0.03</v>
      </c>
      <c r="J43" s="8" t="n">
        <v>0.045</v>
      </c>
      <c r="K43" s="8" t="n">
        <v>0.0275</v>
      </c>
      <c r="L43" s="8" t="n">
        <v>0.0275</v>
      </c>
      <c r="M43" s="8" t="n">
        <v>0.03</v>
      </c>
      <c r="N43" s="10" t="inlineStr">
        <is>
          <t>17 Sep 2026</t>
        </is>
      </c>
    </row>
    <row r="44">
      <c r="A44" s="10" t="inlineStr">
        <is>
          <t>NIC Asia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0.0275</v>
      </c>
      <c r="F44" s="8" t="n">
        <v>0.0275</v>
      </c>
      <c r="G44" s="10" t="inlineStr">
        <is>
          <t>Up to 1.37%</t>
        </is>
      </c>
      <c r="H44" s="8" t="n">
        <v>0.0275</v>
      </c>
      <c r="I44" s="8" t="n">
        <v>0.0275</v>
      </c>
      <c r="J44" s="8" t="n">
        <v>0.04</v>
      </c>
      <c r="K44" s="8" t="n">
        <v>0.0275</v>
      </c>
      <c r="L44" s="8" t="n">
        <v>0.0275</v>
      </c>
      <c r="M44" s="8" t="n">
        <v>0.03</v>
      </c>
      <c r="N44" s="10" t="inlineStr">
        <is>
          <t>1st Bhadra 2083 (17 Aug 2026)</t>
        </is>
      </c>
    </row>
    <row r="45">
      <c r="A45" s="10" t="inlineStr">
        <is>
          <t>NIC Asia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0.0275</v>
      </c>
      <c r="G45" s="10" t="inlineStr">
        <is>
          <t>Up to 1.37%</t>
        </is>
      </c>
      <c r="H45" s="8" t="n">
        <v>0.0275</v>
      </c>
      <c r="I45" s="8" t="n">
        <v>0.0275</v>
      </c>
      <c r="J45" s="8" t="n">
        <v>0.04</v>
      </c>
      <c r="K45" s="8" t="n">
        <v>0.0275</v>
      </c>
      <c r="L45" s="8" t="n">
        <v>0.0275</v>
      </c>
      <c r="M45" s="8" t="n">
        <v>0.03</v>
      </c>
      <c r="N45" s="10" t="inlineStr">
        <is>
          <t>1st Ashwin 2083 (17 Sep 2026)</t>
        </is>
      </c>
    </row>
    <row r="46">
      <c r="A46" s="10" t="inlineStr">
        <is>
          <t>NMB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1.375%</t>
        </is>
      </c>
      <c r="H46" s="8" t="n">
        <v>0.0275</v>
      </c>
      <c r="I46" s="8" t="n">
        <v>0.0275</v>
      </c>
      <c r="J46" s="8" t="n">
        <v>0.045</v>
      </c>
      <c r="K46" s="8" t="n">
        <v>0.0275</v>
      </c>
      <c r="L46" s="8" t="n">
        <v>0.0275</v>
      </c>
      <c r="M46" s="8" t="n">
        <v>0.035</v>
      </c>
      <c r="N46" s="10" t="inlineStr">
        <is>
          <t>Bhadra 1, 2083 (17 Aug 2026)</t>
        </is>
      </c>
    </row>
    <row r="47">
      <c r="A47" s="10" t="inlineStr">
        <is>
          <t>NMB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1.375%</t>
        </is>
      </c>
      <c r="H47" s="8" t="n">
        <v>0.0275</v>
      </c>
      <c r="I47" s="8" t="n">
        <v>0.0275</v>
      </c>
      <c r="J47" s="8" t="n">
        <v>0.045</v>
      </c>
      <c r="K47" s="11" t="inlineStr">
        <is>
          <t>Not specified</t>
        </is>
      </c>
      <c r="L47" s="8" t="n">
        <v>0.0275</v>
      </c>
      <c r="M47" s="8" t="n">
        <v>0.035</v>
      </c>
      <c r="N47" s="10" t="inlineStr">
        <is>
          <t>Asoj 1, 2083 (17 Sep 2026)</t>
        </is>
      </c>
    </row>
    <row r="48">
      <c r="A48" s="10" t="inlineStr">
        <is>
          <t>Nabil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0.028</v>
      </c>
      <c r="G48" s="10" t="inlineStr">
        <is>
          <t>Up to 1.375%</t>
        </is>
      </c>
      <c r="H48" s="8" t="n">
        <v>0.0285</v>
      </c>
      <c r="I48" s="8" t="n">
        <v>0.0285</v>
      </c>
      <c r="J48" s="8" t="n">
        <v>0.0455</v>
      </c>
      <c r="K48" s="8" t="n">
        <v>0.0275</v>
      </c>
      <c r="L48" s="8" t="n">
        <v>0.0275</v>
      </c>
      <c r="M48" s="8" t="n">
        <v>0.0301</v>
      </c>
      <c r="N48" s="10" t="inlineStr">
        <is>
          <t>17 Aug 2026 (1st Bhadra 2083)</t>
        </is>
      </c>
    </row>
    <row r="49">
      <c r="A49" s="10" t="inlineStr">
        <is>
          <t>Nabil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0.028</v>
      </c>
      <c r="G49" s="10" t="inlineStr">
        <is>
          <t>Up to 1.375%</t>
        </is>
      </c>
      <c r="H49" s="8" t="n">
        <v>0.0285</v>
      </c>
      <c r="I49" s="8" t="n">
        <v>0.0285</v>
      </c>
      <c r="J49" s="8" t="n">
        <v>0.0425</v>
      </c>
      <c r="K49" s="8" t="n">
        <v>0.0275</v>
      </c>
      <c r="L49" s="8" t="n">
        <v>0.0275</v>
      </c>
      <c r="M49" s="8" t="n">
        <v>0.0301</v>
      </c>
      <c r="N49" s="10" t="inlineStr">
        <is>
          <t>17 Sep 2026 (1 Ashwin 2083)</t>
        </is>
      </c>
    </row>
    <row r="50">
      <c r="A50" s="10" t="inlineStr">
        <is>
          <t>Nepal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0.03</v>
      </c>
      <c r="G50" s="10" t="inlineStr">
        <is>
          <t>0.40%</t>
        </is>
      </c>
      <c r="H50" s="8" t="n">
        <v>0.0276</v>
      </c>
      <c r="I50" s="8" t="n">
        <v>0.0276</v>
      </c>
      <c r="J50" s="8" t="n">
        <v>0.0415</v>
      </c>
      <c r="K50" s="8" t="n">
        <v>0.0275</v>
      </c>
      <c r="L50" s="8" t="n">
        <v>0.0275</v>
      </c>
      <c r="M50" s="8" t="n">
        <v>0.035</v>
      </c>
      <c r="N50" s="10" t="inlineStr">
        <is>
          <t>1st Bhadra 2083</t>
        </is>
      </c>
    </row>
    <row r="51">
      <c r="A51" s="10" t="inlineStr">
        <is>
          <t>Nepal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0.0276</v>
      </c>
      <c r="F51" s="8" t="n">
        <v>0.0301</v>
      </c>
      <c r="G51" s="10" t="inlineStr">
        <is>
          <t>0.20%</t>
        </is>
      </c>
      <c r="H51" s="8" t="n">
        <v>0.0276</v>
      </c>
      <c r="I51" s="8" t="n">
        <v>0.0276</v>
      </c>
      <c r="J51" s="8" t="n">
        <v>0.0415</v>
      </c>
      <c r="K51" s="8" t="n">
        <v>0.0275</v>
      </c>
      <c r="L51" s="8" t="n">
        <v>0.0275</v>
      </c>
      <c r="M51" s="8" t="n">
        <v>0.035</v>
      </c>
      <c r="N51" s="10" t="inlineStr">
        <is>
          <t>1st Ashwin 2083</t>
        </is>
      </c>
    </row>
    <row r="52">
      <c r="A52" s="10" t="inlineStr">
        <is>
          <t>Nepal Investment Mega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0.0375</v>
      </c>
      <c r="G52" s="10" t="inlineStr">
        <is>
          <t>Up to 1.35%</t>
        </is>
      </c>
      <c r="H52" s="8" t="n">
        <v>0.029</v>
      </c>
      <c r="I52" s="8" t="n">
        <v>0.03</v>
      </c>
      <c r="J52" s="8" t="n">
        <v>0.045</v>
      </c>
      <c r="K52" s="11" t="inlineStr">
        <is>
          <t>Not specified</t>
        </is>
      </c>
      <c r="L52" s="8" t="n">
        <v>0.0275</v>
      </c>
      <c r="M52" s="8" t="n">
        <v>0.035</v>
      </c>
      <c r="N52" s="10" t="inlineStr">
        <is>
          <t>17 Aug 2026 (1st Bhadra 2083)</t>
        </is>
      </c>
    </row>
    <row r="53">
      <c r="A53" s="10" t="inlineStr">
        <is>
          <t>Nepal Investment Mega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0.0275</v>
      </c>
      <c r="F53" s="8" t="n">
        <v>0.0375</v>
      </c>
      <c r="G53" s="10" t="inlineStr">
        <is>
          <t>Up to 1.35%</t>
        </is>
      </c>
      <c r="H53" s="8" t="n">
        <v>0.029</v>
      </c>
      <c r="I53" s="8" t="n">
        <v>0.03</v>
      </c>
      <c r="J53" s="8" t="n">
        <v>0.045</v>
      </c>
      <c r="K53" s="11" t="inlineStr">
        <is>
          <t>Not specified</t>
        </is>
      </c>
      <c r="L53" s="8" t="n">
        <v>0.0275</v>
      </c>
      <c r="M53" s="8" t="n">
        <v>0.035</v>
      </c>
      <c r="N53" s="10" t="inlineStr">
        <is>
          <t>17 Sep 2026 (1st Ashwin 2083)</t>
        </is>
      </c>
    </row>
    <row r="54">
      <c r="A54" s="10" t="inlineStr">
        <is>
          <t>Nepal SBI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0.0279</v>
      </c>
      <c r="G54" s="10" t="inlineStr">
        <is>
          <t>Up to 0.75%</t>
        </is>
      </c>
      <c r="H54" s="8" t="n">
        <v>0.03</v>
      </c>
      <c r="I54" s="8" t="n">
        <v>0.032</v>
      </c>
      <c r="J54" s="8" t="n">
        <v>0.04099999999999999</v>
      </c>
      <c r="K54" s="8" t="n">
        <v>0.0275</v>
      </c>
      <c r="L54" s="8" t="n">
        <v>0.0275</v>
      </c>
      <c r="M54" s="8" t="n">
        <v>0.0275</v>
      </c>
      <c r="N54" s="10" t="inlineStr">
        <is>
          <t>17 Aug 2026 (1st Bhadra 2083)</t>
        </is>
      </c>
    </row>
    <row r="55">
      <c r="A55" s="10" t="inlineStr">
        <is>
          <t>Nepal SBI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0.0279</v>
      </c>
      <c r="G55" s="10" t="inlineStr">
        <is>
          <t>Up to 0.75%</t>
        </is>
      </c>
      <c r="H55" s="8" t="n">
        <v>0.03</v>
      </c>
      <c r="I55" s="8" t="n">
        <v>0.032</v>
      </c>
      <c r="J55" s="8" t="n">
        <v>0.04099999999999999</v>
      </c>
      <c r="K55" s="8" t="n">
        <v>0.0275</v>
      </c>
      <c r="L55" s="8" t="n">
        <v>0.0275</v>
      </c>
      <c r="M55" s="8" t="n">
        <v>0.0275</v>
      </c>
      <c r="N55" s="10" t="inlineStr">
        <is>
          <t>17 Sep 2026 (1st Ashwin 2083)</t>
        </is>
      </c>
    </row>
    <row r="56">
      <c r="A56" s="10" t="inlineStr">
        <is>
          <t>Prabhu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</v>
      </c>
      <c r="G56" s="10" t="inlineStr">
        <is>
          <t>Up to 0.10%</t>
        </is>
      </c>
      <c r="H56" s="8" t="n">
        <v>0.0275</v>
      </c>
      <c r="I56" s="8" t="n">
        <v>0.0275</v>
      </c>
      <c r="J56" s="8" t="n">
        <v>0.0455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(01 Bhadra 2083)</t>
        </is>
      </c>
    </row>
    <row r="57">
      <c r="A57" s="10" t="inlineStr">
        <is>
          <t>Prabhu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0.03</v>
      </c>
      <c r="G57" s="10" t="inlineStr">
        <is>
          <t>Up to 0.10%</t>
        </is>
      </c>
      <c r="H57" s="8" t="n">
        <v>0.0275</v>
      </c>
      <c r="I57" s="8" t="n">
        <v>0.0275</v>
      </c>
      <c r="J57" s="8" t="n">
        <v>0.0455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(01 Ashwin 2083)</t>
        </is>
      </c>
    </row>
    <row r="58">
      <c r="A58" s="10" t="inlineStr">
        <is>
          <t>Prime Commercial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0.0276</v>
      </c>
      <c r="F58" s="8" t="n">
        <v>0.0302</v>
      </c>
      <c r="G58" s="10" t="inlineStr">
        <is>
          <t>Up to 1.37%</t>
        </is>
      </c>
      <c r="H58" s="8" t="n">
        <v>0.029</v>
      </c>
      <c r="I58" s="8" t="n">
        <v>0.03</v>
      </c>
      <c r="J58" s="8" t="n">
        <v>0.04</v>
      </c>
      <c r="K58" s="8" t="n">
        <v>0.0275</v>
      </c>
      <c r="L58" s="8" t="n">
        <v>0.0275</v>
      </c>
      <c r="M58" s="8" t="n">
        <v>0.0275</v>
      </c>
      <c r="N58" s="10" t="inlineStr">
        <is>
          <t>01st Bhadra 2083 (17 Aug 2026)</t>
        </is>
      </c>
    </row>
    <row r="59">
      <c r="A59" s="10" t="inlineStr">
        <is>
          <t>Prime Commercial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0.0276</v>
      </c>
      <c r="F59" s="8" t="n">
        <v>0.0302</v>
      </c>
      <c r="G59" s="10" t="inlineStr">
        <is>
          <t>Up to 1.37%</t>
        </is>
      </c>
      <c r="H59" s="8" t="n">
        <v>0.029</v>
      </c>
      <c r="I59" s="8" t="n">
        <v>0.03</v>
      </c>
      <c r="J59" s="8" t="n">
        <v>0.04</v>
      </c>
      <c r="K59" s="8" t="n">
        <v>0.0275</v>
      </c>
      <c r="L59" s="8" t="n">
        <v>0.0275</v>
      </c>
      <c r="M59" s="8" t="n">
        <v>0.0275</v>
      </c>
      <c r="N59" s="10" t="inlineStr">
        <is>
          <t>01st Ashwin 2083 (17 Sep 2026)</t>
        </is>
      </c>
    </row>
    <row r="60">
      <c r="A60" s="10" t="inlineStr">
        <is>
          <t>Rastriya Banijya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0.0275</v>
      </c>
      <c r="F60" s="8" t="n">
        <v>0.028</v>
      </c>
      <c r="G60" s="10" t="inlineStr">
        <is>
          <t>0.50%</t>
        </is>
      </c>
      <c r="H60" s="8" t="n">
        <v>0.03</v>
      </c>
      <c r="I60" s="8" t="n">
        <v>0.0315</v>
      </c>
      <c r="J60" s="8" t="n">
        <v>0.04</v>
      </c>
      <c r="K60" s="8" t="n">
        <v>0.0275</v>
      </c>
      <c r="L60" s="8" t="n">
        <v>0.0275</v>
      </c>
      <c r="M60" s="8" t="n">
        <v>0.03</v>
      </c>
      <c r="N60" s="10" t="inlineStr">
        <is>
          <t>2083 Bhadra 01 (17 Aug 2026)</t>
        </is>
      </c>
    </row>
    <row r="61">
      <c r="A61" s="10" t="inlineStr">
        <is>
          <t>Rastriya Banijya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0.0275</v>
      </c>
      <c r="F61" s="8" t="n">
        <v>0.028</v>
      </c>
      <c r="G61" s="10" t="inlineStr">
        <is>
          <t>0.50%</t>
        </is>
      </c>
      <c r="H61" s="8" t="n">
        <v>0.03</v>
      </c>
      <c r="I61" s="8" t="n">
        <v>0.0315</v>
      </c>
      <c r="J61" s="8" t="n">
        <v>0.04</v>
      </c>
      <c r="K61" s="8" t="n">
        <v>0.0275</v>
      </c>
      <c r="L61" s="8" t="n">
        <v>0.0275</v>
      </c>
      <c r="M61" s="8" t="n">
        <v>0.03</v>
      </c>
      <c r="N61" s="10" t="inlineStr">
        <is>
          <t>2083 Asoj 01 (17 Sep 2026)</t>
        </is>
      </c>
    </row>
    <row r="62">
      <c r="A62" s="10" t="inlineStr">
        <is>
          <t>Sanima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0.028</v>
      </c>
      <c r="I62" s="8" t="n">
        <v>0.028</v>
      </c>
      <c r="J62" s="8" t="n">
        <v>0.045</v>
      </c>
      <c r="K62" s="8" t="n">
        <v>0.0275</v>
      </c>
      <c r="L62" s="8" t="n">
        <v>0.0275</v>
      </c>
      <c r="M62" s="8" t="n">
        <v>0.033</v>
      </c>
      <c r="N62" s="10" t="inlineStr">
        <is>
          <t>Bhadra 2083</t>
        </is>
      </c>
    </row>
    <row r="63">
      <c r="A63" s="10" t="inlineStr">
        <is>
          <t>Sanima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Up to 1.375%</t>
        </is>
      </c>
      <c r="H63" s="8" t="n">
        <v>0.028</v>
      </c>
      <c r="I63" s="8" t="n">
        <v>0.028</v>
      </c>
      <c r="J63" s="8" t="n">
        <v>0.045</v>
      </c>
      <c r="K63" s="8" t="n">
        <v>0.0275</v>
      </c>
      <c r="L63" s="8" t="n">
        <v>0.0275</v>
      </c>
      <c r="M63" s="8" t="n">
        <v>0.0351</v>
      </c>
      <c r="N63" s="10" t="inlineStr">
        <is>
          <t>Ashwin 1, 2083</t>
        </is>
      </c>
    </row>
    <row r="64">
      <c r="A64" s="10" t="inlineStr">
        <is>
          <t>Siddhartha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0.0305</v>
      </c>
      <c r="G64" s="10" t="inlineStr">
        <is>
          <t>Up to 0.25%</t>
        </is>
      </c>
      <c r="H64" s="8" t="n">
        <v>0.0275</v>
      </c>
      <c r="I64" s="8" t="n">
        <v>0.0275</v>
      </c>
      <c r="J64" s="8" t="n">
        <v>0.03759999999999999</v>
      </c>
      <c r="K64" s="11" t="inlineStr">
        <is>
          <t>Not specified</t>
        </is>
      </c>
      <c r="L64" s="8" t="n">
        <v>0.0275</v>
      </c>
      <c r="M64" s="8" t="n">
        <v>0.0305</v>
      </c>
      <c r="N64" s="10" t="inlineStr">
        <is>
          <t>17 Aug 2026</t>
        </is>
      </c>
    </row>
    <row r="65">
      <c r="A65" s="10" t="inlineStr">
        <is>
          <t>Siddhartha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0.0305</v>
      </c>
      <c r="G65" s="10" t="inlineStr">
        <is>
          <t>Up to 0.25%</t>
        </is>
      </c>
      <c r="H65" s="8" t="n">
        <v>0.0275</v>
      </c>
      <c r="I65" s="8" t="n">
        <v>0.0275</v>
      </c>
      <c r="J65" s="8" t="n">
        <v>0.03759999999999999</v>
      </c>
      <c r="K65" s="11" t="inlineStr">
        <is>
          <t>Not specified</t>
        </is>
      </c>
      <c r="L65" s="8" t="n">
        <v>0.0275</v>
      </c>
      <c r="M65" s="8" t="n">
        <v>0.0305</v>
      </c>
      <c r="N65" s="10" t="inlineStr">
        <is>
          <t>17 Sep 2026</t>
        </is>
      </c>
    </row>
    <row r="66">
      <c r="A66" s="10" t="inlineStr">
        <is>
          <t>Standard Chartered Bank Nepal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0.0275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0.038</v>
      </c>
      <c r="K66" s="11" t="inlineStr">
        <is>
          <t>Not specified</t>
        </is>
      </c>
      <c r="L66" s="8" t="n">
        <v>0.0275</v>
      </c>
      <c r="M66" s="8" t="n">
        <v>0.0275</v>
      </c>
      <c r="N66" s="10" t="inlineStr">
        <is>
          <t>17 Aug 2026</t>
        </is>
      </c>
    </row>
    <row r="67">
      <c r="A67" s="10" t="inlineStr">
        <is>
          <t>Standard Chartered Bank Nepal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0.0275</v>
      </c>
      <c r="G67" s="10" t="inlineStr">
        <is>
          <t>Up to 0.20%</t>
        </is>
      </c>
      <c r="H67" s="8" t="n">
        <v>0.0275</v>
      </c>
      <c r="I67" s="8" t="n">
        <v>0.0275</v>
      </c>
      <c r="J67" s="8" t="n">
        <v>0.0375</v>
      </c>
      <c r="K67" s="11" t="inlineStr">
        <is>
          <t>Not specified</t>
        </is>
      </c>
      <c r="L67" s="8" t="n">
        <v>0.0275</v>
      </c>
      <c r="M67" s="8" t="n">
        <v>0.0275</v>
      </c>
      <c r="N67" s="10" t="inlineStr">
        <is>
          <t>17 Sep 2026</t>
        </is>
      </c>
    </row>
  </sheetData>
  <autoFilter ref="A1:N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28" customWidth="1" min="3" max="3"/>
    <col width="48" customWidth="1" min="4" max="4"/>
    <col width="100" customWidth="1" min="5" max="5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Effective Date</t>
        </is>
      </c>
      <c r="D1" s="2" t="inlineStr">
        <is>
          <t>Source Document</t>
        </is>
      </c>
      <c r="E1" s="2" t="inlineStr">
        <is>
          <t>Notes (Ashwin 2083)</t>
        </is>
      </c>
    </row>
    <row r="2">
      <c r="A2" s="14" t="inlineStr">
        <is>
          <t>All banks</t>
        </is>
      </c>
      <c r="B2" s="14" t="inlineStr"/>
      <c r="C2" s="14" t="inlineStr"/>
      <c r="D2" s="14" t="inlineStr"/>
      <c r="E2" s="14" t="inlineStr">
        <is>
          <t>Saving Max is the second highest saving rate, excluding the first highest. Call and FCY accounts are excluded from saving rates; loan, base and spread rates are excluded. Remittance FD rates are excluded from Individual FD. Where no direct call rate is published (negotiable / as per agreement / 50% of saving rate), Call = 'Up to' 50% of the lowest saving rate. Months follow the Nepali calendar (Shrawan to Ashadh).</t>
        </is>
      </c>
    </row>
    <row r="3">
      <c r="A3" s="14" t="inlineStr">
        <is>
          <t>Garima Bikas Bank Ltd.</t>
        </is>
      </c>
      <c r="B3" s="14" t="inlineStr">
        <is>
          <t>Development Banks</t>
        </is>
      </c>
      <c r="C3" s="14" t="inlineStr">
        <is>
          <t>2083.06.01 (17 Sep 2026)</t>
        </is>
      </c>
      <c r="D3" s="14" t="inlineStr">
        <is>
          <t>https://merolagani.com/AnnouncementDetail.aspx?id=67424</t>
        </is>
      </c>
      <c r="E3" s="14" t="inlineStr">
        <is>
          <t>• Individual '3 Months to below 2 Years' 2.75% covers &lt;1Y and 1Y.
• Institutional '6 Months to Below 3 Years' 2.75% covers &lt;1Y and 1Y.
• Current, margin and FCY saving accounts excluded from saving.</t>
        </is>
      </c>
    </row>
    <row r="4">
      <c r="A4" s="14" t="inlineStr">
        <is>
          <t>Jyoti Bikas Bank Ltd.</t>
        </is>
      </c>
      <c r="B4" s="14" t="inlineStr">
        <is>
          <t>Development Banks</t>
        </is>
      </c>
      <c r="C4" s="14" t="inlineStr">
        <is>
          <t>Ashwin 01, 2083 (17 Sep 2026)</t>
        </is>
      </c>
      <c r="D4" s="14" t="inlineStr">
        <is>
          <t>https://merolagani.com/AnnouncementDetail.aspx?id=67422</t>
        </is>
      </c>
      <c r="E4" s="14" t="inlineStr">
        <is>
          <t>• Individual: 3M 2.75%, 6M to below 3Y 2.75%, 3-5Y 2.75%, 5Y+ 4.28%.
• Institutional: 3M '-', all other tenures 2.75%.</t>
        </is>
      </c>
    </row>
    <row r="5">
      <c r="A5" s="14" t="inlineStr">
        <is>
          <t>Kamana Sewa Bikas Bank Ltd.</t>
        </is>
      </c>
      <c r="B5" s="14" t="inlineStr">
        <is>
          <t>Development Banks</t>
        </is>
      </c>
      <c r="C5" s="14" t="inlineStr">
        <is>
          <t>1st Ashwin 2083 (17 Sep 2026)</t>
        </is>
      </c>
      <c r="D5" s="14" t="inlineStr">
        <is>
          <t>https://merolagani.com/AnnouncementDetail.aspx?id=67421</t>
        </is>
      </c>
      <c r="E5" s="14" t="inlineStr">
        <is>
          <t>• Individual 3 months to below 2 years 2.75%; '1 year and below 2 years' used as 1 Year.
• Institutional FD starts at 1 year; &lt;1Y not specified.</t>
        </is>
      </c>
    </row>
    <row r="6">
      <c r="A6" s="14" t="inlineStr">
        <is>
          <t>Lumbini Bikas Bank Ltd.</t>
        </is>
      </c>
      <c r="B6" s="14" t="inlineStr">
        <is>
          <t>Development Banks</t>
        </is>
      </c>
      <c r="C6" s="14" t="inlineStr">
        <is>
          <t>Ashwin month 2083</t>
        </is>
      </c>
      <c r="D6" s="14" t="inlineStr">
        <is>
          <t>https://merolagani.com/AnnouncementDetail.aspx?id=67420</t>
        </is>
      </c>
      <c r="E6" s="14" t="inlineStr">
        <is>
          <t>• Individual 'Upto 1 Years' 2.80% covers &lt;1Y and 1Y. Locker deposit excluded from saving.
• Institutional starts 'Above 1 year to 2 year' (2.75%), used as 1 Year; &lt;1Y not specified.</t>
        </is>
      </c>
    </row>
    <row r="7">
      <c r="A7" s="14" t="inlineStr">
        <is>
          <t>Mahalaxmi Bikas Bank Ltd.</t>
        </is>
      </c>
      <c r="B7" s="14" t="inlineStr">
        <is>
          <t>Development Banks</t>
        </is>
      </c>
      <c r="C7" s="14" t="inlineStr">
        <is>
          <t>17 Sep 2026 (1st Aswin 2083)</t>
        </is>
      </c>
      <c r="D7" s="14" t="inlineStr">
        <is>
          <t>https://merolagani.com/AnnouncementDetail.aspx?id=67419</t>
        </is>
      </c>
      <c r="E7" s="14" t="inlineStr">
        <is>
          <t>• FD starts at 1 year for both individual and institutional; &lt;1Y not specified.
• In-person individual rates used (mobile app rates are 0.10% higher).
• Dollar account, margin locker and PMS accounts excluded from saving.
• No call rate published; notice says call deposit rate is as per NRB guidelines.
• Call: notice says 'As per NRB guidelines'; shown as 50% of lowest saving rate (2.75%) = Up to 1.375%.</t>
        </is>
      </c>
    </row>
    <row r="8">
      <c r="A8" s="14" t="inlineStr">
        <is>
          <t>Muktinath Bikas Bank Ltd.</t>
        </is>
      </c>
      <c r="B8" s="14" t="inlineStr">
        <is>
          <t>Development Banks</t>
        </is>
      </c>
      <c r="C8" s="14" t="inlineStr">
        <is>
          <t>1st Ashoj 2083</t>
        </is>
      </c>
      <c r="D8" s="14" t="inlineStr">
        <is>
          <t>https://merolagani.com/AnnouncementDetail.aspx?id=67418</t>
        </is>
      </c>
      <c r="E8" s="14" t="inlineStr">
        <is>
          <t>• 'All other Savings' 2.75% counted once. FCY and current accounts excluded.
• Institutional 3M and 6M shown as '-'; &lt;1Y not specified.</t>
        </is>
      </c>
    </row>
    <row r="9">
      <c r="A9" s="14" t="inlineStr">
        <is>
          <t>Shangri-la Development Bank Ltd.</t>
        </is>
      </c>
      <c r="B9" s="14" t="inlineStr">
        <is>
          <t>Development Banks</t>
        </is>
      </c>
      <c r="C9" s="14" t="inlineStr">
        <is>
          <t>Ashwin 01, 2083 (17 Sep 2026)</t>
        </is>
      </c>
      <c r="D9" s="14" t="inlineStr">
        <is>
          <t>https://merolagani.com/AnnouncementDetail.aspx?id=67415</t>
        </is>
      </c>
      <c r="E9" s="14" t="inlineStr">
        <is>
          <t>• Individual '3 Months to 1 Year' 2.75% covers both &lt;1Y and 1Y.
• Institutional: single rate '6 Months and Above' 2.75% applied to all tenures.</t>
        </is>
      </c>
    </row>
    <row r="10">
      <c r="A10" s="14" t="inlineStr">
        <is>
          <t>Shine Resunga Development Bank Ltd.</t>
        </is>
      </c>
      <c r="B10" s="14" t="inlineStr">
        <is>
          <t>Development Banks</t>
        </is>
      </c>
      <c r="C10" s="14" t="inlineStr">
        <is>
          <t>2083-06-01 (17 Sep 2026)</t>
        </is>
      </c>
      <c r="D10" s="14" t="inlineStr">
        <is>
          <t>https://merolagani.com/AnnouncementDetail.aspx?id=67414</t>
        </is>
      </c>
      <c r="E10" s="14" t="inlineStr">
        <is>
          <t>• Institutional 2.75% is a single rate for 6 months to below 4 years.</t>
        </is>
      </c>
    </row>
    <row r="11">
      <c r="A11" s="14" t="inlineStr">
        <is>
          <t>Agricultural Development Bank Ltd.</t>
        </is>
      </c>
      <c r="B11" s="14" t="inlineStr">
        <is>
          <t>Commercial Banks</t>
        </is>
      </c>
      <c r="C11" s="14" t="inlineStr">
        <is>
          <t>Aswin 01, 2083 (17 Sep 2026)</t>
        </is>
      </c>
      <c r="D11" s="14" t="inlineStr">
        <is>
          <t>https://merolagani.com/AnnouncementDetail.aspx?id=67446</t>
        </is>
      </c>
      <c r="E11" s="14" t="inlineStr">
        <is>
          <t>• General FD used; 'Three Months to One Year' 2.77% covers &lt;1Y and 1Y.
• FCY saving (USD/EUR/GBP) excluded. Special FD products excluded.
• Institutional: single rate 'Six Months and Above' 2.75% applied to all tenures.</t>
        </is>
      </c>
    </row>
    <row r="12">
      <c r="A12" s="14" t="inlineStr">
        <is>
          <t>Citizens Bank International Ltd.</t>
        </is>
      </c>
      <c r="B12" s="14" t="inlineStr">
        <is>
          <t>Commercial Banks</t>
        </is>
      </c>
      <c r="C12" s="14" t="inlineStr">
        <is>
          <t>1 Ashwin 2083 (17 Sep 2026)</t>
        </is>
      </c>
      <c r="D12" s="14" t="inlineStr">
        <is>
          <t>https://merolagani.com/AnnouncementDetail.aspx?id=67445</t>
        </is>
      </c>
      <c r="E12" s="14" t="inlineStr">
        <is>
          <t>• Institutional FD only listed for '24 Months and above' (2.75%); &lt;1Y and 1Y not specified.
• Individual 1 Year = '12 Months and below 24 Months' 2.90%.
• Call: notice says 'Negotiable as per NRB Directive'; shown as 50% of lowest saving rate (2.75%) = Up to 1.375%.</t>
        </is>
      </c>
    </row>
    <row r="13">
      <c r="A13" s="14" t="inlineStr">
        <is>
          <t>Everest Bank Ltd.</t>
        </is>
      </c>
      <c r="B13" s="14" t="inlineStr">
        <is>
          <t>Commercial Banks</t>
        </is>
      </c>
      <c r="C13" s="14" t="inlineStr">
        <is>
          <t>17 Sep 2026 (1 Ashoj 2083)</t>
        </is>
      </c>
      <c r="D13" s="14" t="inlineStr">
        <is>
          <t>https://merolagani.com/AnnouncementDetail.aspx?id=67385</t>
        </is>
      </c>
      <c r="E13" s="14" t="inlineStr">
        <is>
          <t>• Individual 'Above 3 years' corrected from 3.50% to 3.75% per EBL correction notice (17 Sep 2026).
• '3 months upto 3 years' 2.75% covers &lt;1Y and 1Y.</t>
        </is>
      </c>
    </row>
    <row r="14">
      <c r="A14" s="14" t="inlineStr">
        <is>
          <t>Global IME Bank Ltd.</t>
        </is>
      </c>
      <c r="B14" s="14" t="inlineStr">
        <is>
          <t>Commercial Banks</t>
        </is>
      </c>
      <c r="C14" s="14" t="inlineStr">
        <is>
          <t>Ashwin 01, 2083 (17 Sep 2026)</t>
        </is>
      </c>
      <c r="D14" s="14" t="inlineStr">
        <is>
          <t>https://merolagani.com/AnnouncementDetail.aspx?id=67443</t>
        </is>
      </c>
      <c r="E14" s="14" t="inlineStr">
        <is>
          <t>• Individual '3 Months to 1 Year' 2.76% used for &lt;1Y and 1Y ('Above 1 Year to below 2 Years' is 2.80%).
• Institutional only 'Above 1 Year' 2.75%, used for 1Y and &gt;1Y; &lt;1Y not specified.
• Call: notice says 'Up to 50% of minimum saving deposit rate'; shown as 50% of lowest saving rate (2.75%) = Up to 1.375%.</t>
        </is>
      </c>
    </row>
    <row r="15">
      <c r="A15" s="14" t="inlineStr">
        <is>
          <t>Himalayan Bank Ltd.</t>
        </is>
      </c>
      <c r="B15" s="14" t="inlineStr">
        <is>
          <t>Commercial Banks</t>
        </is>
      </c>
      <c r="C15" s="14" t="inlineStr">
        <is>
          <t>Ashwin 01, 2083 (17 Sep 2026)</t>
        </is>
      </c>
      <c r="D15" s="14" t="inlineStr">
        <is>
          <t>https://merolagani.com/AnnouncementDetail.aspx?id=67442</t>
        </is>
      </c>
      <c r="E15" s="14" t="inlineStr">
        <is>
          <t>• This notice only revises USD FD and fixed-rate loans; it states other deposit rates 'remain as it is'.
• NPR saving/call/FD rates are not in the notice (see HBL's earlier notice or website).</t>
        </is>
      </c>
    </row>
    <row r="16">
      <c r="A16" s="14" t="inlineStr">
        <is>
          <t>Kumari Bank Ltd.</t>
        </is>
      </c>
      <c r="B16" s="14" t="inlineStr">
        <is>
          <t>Commercial Banks</t>
        </is>
      </c>
      <c r="C16" s="14" t="inlineStr">
        <is>
          <t>01 Ashwin 2083 (17 Sep 2026)</t>
        </is>
      </c>
      <c r="D16" s="14" t="inlineStr">
        <is>
          <t>https://merolagani.com/AnnouncementDetail.aspx?id=67441</t>
        </is>
      </c>
      <c r="E16" s="14" t="inlineStr">
        <is>
          <t>• In-person individual FD rates used; Kumari Smart app rates are higher (2.80% / 3.73%).
• '3 Months to below 2 Years' 2.75% covers &lt;1Y and 1Y.</t>
        </is>
      </c>
    </row>
    <row r="17">
      <c r="A17" s="14" t="inlineStr">
        <is>
          <t>Laxmi Sunrise Bank Ltd.</t>
        </is>
      </c>
      <c r="B17" s="14" t="inlineStr">
        <is>
          <t>Commercial Banks</t>
        </is>
      </c>
      <c r="C17" s="14" t="inlineStr">
        <is>
          <t>17 Sep 2026</t>
        </is>
      </c>
      <c r="D17" s="14" t="inlineStr">
        <is>
          <t>https://merolagani.com/AnnouncementDetail.aspx?id=67440</t>
        </is>
      </c>
      <c r="E17" s="14" t="inlineStr">
        <is>
          <t>• 'Personal' term deposit used as Individual FD.
• Call: notice says 'Negotiable (max 50% of lowest saving rate)'; shown as 50% of lowest saving rate (2.75%) = Up to 1.375%.</t>
        </is>
      </c>
    </row>
    <row r="18">
      <c r="A18" s="14" t="inlineStr">
        <is>
          <t>Machhapuchchhre Bank Ltd.</t>
        </is>
      </c>
      <c r="B18" s="14" t="inlineStr">
        <is>
          <t>Commercial Banks</t>
        </is>
      </c>
      <c r="C18" s="14" t="inlineStr">
        <is>
          <t>17 Sep 2026</t>
        </is>
      </c>
      <c r="D18" s="14" t="inlineStr">
        <is>
          <t>https://merolagani.com/AnnouncementDetail.aspx?id=67439</t>
        </is>
      </c>
      <c r="E18" s="14" t="inlineStr">
        <is>
          <t>• Individual '6 months to below 3 years' 3.00% covers &lt;1Y and 1Y. Recurring deposit excluded from saving.</t>
        </is>
      </c>
    </row>
    <row r="19">
      <c r="A19" s="14" t="inlineStr">
        <is>
          <t>Nabil Bank Ltd.</t>
        </is>
      </c>
      <c r="B19" s="14" t="inlineStr">
        <is>
          <t>Commercial Banks</t>
        </is>
      </c>
      <c r="C19" s="14" t="inlineStr">
        <is>
          <t>17 Sep 2026 (1 Ashwin 2083)</t>
        </is>
      </c>
      <c r="D19" s="14" t="inlineStr">
        <is>
          <t>https://merolagani.com/AnnouncementDetail.aspx?id=67438</t>
        </is>
      </c>
      <c r="E19" s="14" t="inlineStr">
        <is>
          <t>• NPR call rate not published; notice says call deposit rate is as per agreement.
• Individual '6 months to 1 year' 2.85% used as 1 Year ('Above 1 to 2 years' is 3.00%).
• Call: notice says 'As per agreement'; shown as 50% of lowest saving rate (2.75%) = Up to 1.375%.</t>
        </is>
      </c>
    </row>
    <row r="20">
      <c r="A20" s="14" t="inlineStr">
        <is>
          <t>Nepal Bank Ltd.</t>
        </is>
      </c>
      <c r="B20" s="14" t="inlineStr">
        <is>
          <t>Commercial Banks</t>
        </is>
      </c>
      <c r="C20" s="14" t="inlineStr">
        <is>
          <t>1st Ashwin 2083</t>
        </is>
      </c>
      <c r="D20" s="14" t="inlineStr">
        <is>
          <t>https://merolagani.com/AnnouncementDetail.aspx?id=67437</t>
        </is>
      </c>
      <c r="E20" s="14" t="inlineStr">
        <is>
          <t>• Individual '3M upto 1Y' 2.76% used for &lt;1Y and 1Y ('Above 1Y upto 2Y' is 3.00%).</t>
        </is>
      </c>
    </row>
    <row r="21">
      <c r="A21" s="14" t="inlineStr">
        <is>
          <t>NIC Asia Bank Ltd.</t>
        </is>
      </c>
      <c r="B21" s="14" t="inlineStr">
        <is>
          <t>Commercial Banks</t>
        </is>
      </c>
      <c r="C21" s="14" t="inlineStr">
        <is>
          <t>1st Ashwin 2083 (17 Sep 2026)</t>
        </is>
      </c>
      <c r="D21" s="14" t="inlineStr">
        <is>
          <t>https://merolagani.com/AnnouncementDetail.aspx?id=67436</t>
        </is>
      </c>
      <c r="E21" s="14" t="inlineStr">
        <is>
          <t>—</t>
        </is>
      </c>
    </row>
    <row r="22">
      <c r="A22" s="14" t="inlineStr">
        <is>
          <t>Nepal Investment Mega Bank Ltd.</t>
        </is>
      </c>
      <c r="B22" s="14" t="inlineStr">
        <is>
          <t>Commercial Banks</t>
        </is>
      </c>
      <c r="C22" s="14" t="inlineStr">
        <is>
          <t>17 Sep 2026 (1st Ashwin 2083)</t>
        </is>
      </c>
      <c r="D22" s="14" t="inlineStr">
        <is>
          <t>https://merolagani.com/AnnouncementDetail.aspx?id=67435</t>
        </is>
      </c>
      <c r="E22" s="14" t="inlineStr">
        <is>
          <t>• Institutional FD starts at 1 year; &lt;1Y not specified.</t>
        </is>
      </c>
    </row>
    <row r="23">
      <c r="A23" s="14" t="inlineStr">
        <is>
          <t>NMB Bank Ltd.</t>
        </is>
      </c>
      <c r="B23" s="14" t="inlineStr">
        <is>
          <t>Commercial Banks</t>
        </is>
      </c>
      <c r="C23" s="14" t="inlineStr">
        <is>
          <t>Asoj 1, 2083 (17 Sep 2026)</t>
        </is>
      </c>
      <c r="D23" s="14" t="inlineStr">
        <is>
          <t>https://merolagani.com/AnnouncementDetail.aspx?id=67434</t>
        </is>
      </c>
      <c r="E23" s="14" t="inlineStr">
        <is>
          <t>• Institutional '3 Months to Below 1 Year' shown as '-'.</t>
        </is>
      </c>
    </row>
    <row r="24">
      <c r="A24" s="14" t="inlineStr">
        <is>
          <t>Prime Commercial Bank Ltd.</t>
        </is>
      </c>
      <c r="B24" s="14" t="inlineStr">
        <is>
          <t>Commercial Banks</t>
        </is>
      </c>
      <c r="C24" s="14" t="inlineStr">
        <is>
          <t>01st Ashwin 2083 (17 Sep 2026)</t>
        </is>
      </c>
      <c r="D24" s="14" t="inlineStr">
        <is>
          <t>https://merolagani.com/AnnouncementDetail.aspx?id=67433</t>
        </is>
      </c>
      <c r="E24" s="14" t="inlineStr">
        <is>
          <t>—</t>
        </is>
      </c>
    </row>
    <row r="25">
      <c r="A25" s="14" t="inlineStr">
        <is>
          <t>Prabhu Bank Ltd.</t>
        </is>
      </c>
      <c r="B25" s="14" t="inlineStr">
        <is>
          <t>Commercial Banks</t>
        </is>
      </c>
      <c r="C25" s="14" t="inlineStr">
        <is>
          <t>17 Sep 2026 (01 Ashwin 2083)</t>
        </is>
      </c>
      <c r="D25" s="14" t="inlineStr">
        <is>
          <t>https://merolagani.com/AnnouncementDetail.aspx?id=67432</t>
        </is>
      </c>
      <c r="E25" s="14" t="inlineStr">
        <is>
          <t>• Individual '6 months to 1 year' 2.75% used as 1 Year ('Above 1 year to 3 years' is 3.10%).</t>
        </is>
      </c>
    </row>
    <row r="26">
      <c r="A26" s="14" t="inlineStr">
        <is>
          <t>Rastriya Banijya Bank Ltd.</t>
        </is>
      </c>
      <c r="B26" s="14" t="inlineStr">
        <is>
          <t>Commercial Banks</t>
        </is>
      </c>
      <c r="C26" s="14" t="inlineStr">
        <is>
          <t>2083 Asoj 01 (17 Sep 2026)</t>
        </is>
      </c>
      <c r="D26" s="14" t="inlineStr">
        <is>
          <t>https://merolagani.com/AnnouncementDetail.aspx?id=67430</t>
        </is>
      </c>
      <c r="E26" s="14" t="inlineStr">
        <is>
          <t>• Notice in Nepali. General (साधारण) FD used; '1 year to 2 years' 3.15% used as 1 Year.
• FCY saving excluded.</t>
        </is>
      </c>
    </row>
    <row r="27">
      <c r="A27" s="14" t="inlineStr">
        <is>
          <t>Sanima Bank Ltd.</t>
        </is>
      </c>
      <c r="B27" s="14" t="inlineStr">
        <is>
          <t>Commercial Banks</t>
        </is>
      </c>
      <c r="C27" s="14" t="inlineStr">
        <is>
          <t>Ashwin 1, 2083</t>
        </is>
      </c>
      <c r="D27" s="14" t="inlineStr">
        <is>
          <t>https://merolagani.com/AnnouncementDetail.aspx?id=67429</t>
        </is>
      </c>
      <c r="E27" s="14" t="inlineStr">
        <is>
          <t>• Individual '3 Months to 12 Months' 2.80% covers &lt;1Y and 1Y; remittance FD excluded.</t>
        </is>
      </c>
    </row>
    <row r="28">
      <c r="A28" s="14" t="inlineStr">
        <is>
          <t>Nepal SBI Bank Ltd.</t>
        </is>
      </c>
      <c r="B28" s="14" t="inlineStr">
        <is>
          <t>Commercial Banks</t>
        </is>
      </c>
      <c r="C28" s="14" t="inlineStr">
        <is>
          <t>17 Sep 2026 (1st Ashwin 2083)</t>
        </is>
      </c>
      <c r="D28" s="14" t="inlineStr">
        <is>
          <t>https://merolagani.com/AnnouncementDetail.aspx?id=67428</t>
        </is>
      </c>
      <c r="E28" s="14" t="inlineStr">
        <is>
          <t>—</t>
        </is>
      </c>
    </row>
    <row r="29">
      <c r="A29" s="14" t="inlineStr">
        <is>
          <t>Siddhartha Bank Ltd.</t>
        </is>
      </c>
      <c r="B29" s="14" t="inlineStr">
        <is>
          <t>Commercial Banks</t>
        </is>
      </c>
      <c r="C29" s="14" t="inlineStr">
        <is>
          <t>17 Sep 2026</t>
        </is>
      </c>
      <c r="D29" s="14" t="inlineStr">
        <is>
          <t>https://merolagani.com/AnnouncementDetail.aspx?id=67427</t>
        </is>
      </c>
      <c r="E29" s="14" t="inlineStr">
        <is>
          <t>• Institutional FD starts at 1 year; &lt;1Y not specified.</t>
        </is>
      </c>
    </row>
    <row r="30">
      <c r="A30" s="14" t="inlineStr">
        <is>
          <t>Standard Chartered Bank Nepal Ltd.</t>
        </is>
      </c>
      <c r="B30" s="14" t="inlineStr">
        <is>
          <t>Commercial Banks</t>
        </is>
      </c>
      <c r="C30" s="14" t="inlineStr">
        <is>
          <t>17 Sep 2026</t>
        </is>
      </c>
      <c r="D30" s="14" t="inlineStr">
        <is>
          <t>https://merolagani.com/AnnouncementDetail.aspx?id=67526</t>
        </is>
      </c>
      <c r="E30" s="14" t="inlineStr">
        <is>
          <t>• Latest SCB notice (22 Sep 2026) only amends FCY FD rates; NPR rates taken from SCB's 16 Sep notice.
• Non-individual FD: '1 year and above' 2.75%.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2026-09-27T03:48:15Z</dcterms:created>
  <dcterms:modified xmlns:dcterms="http://purl.org/dc/terms/" xmlns:xsi="http://www.w3.org/2001/XMLSchema-instance" xsi:type="dcterms:W3CDTF">2026-09-27T03:48:15Z</dcterms:modified>
</cp:coreProperties>
</file>