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76" headerRowCount="1">
  <autoFilter ref="A1:AQ76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4" headerRowCount="1">
  <autoFilter ref="A1:AQ4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03" headerRowCount="1">
  <autoFilter ref="A1:AQ203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46096</v>
      </c>
      <c r="B2" t="inlineStr">
        <is>
          <t>GSY</t>
        </is>
      </c>
      <c r="C2" t="inlineStr">
        <is>
          <t>Mutual Fund</t>
        </is>
      </c>
      <c r="D2" t="inlineStr">
        <is>
          <t>Garima Samriddhi Yojana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9.949999999999999</v>
      </c>
      <c r="N2" s="6" t="n">
        <v>53720</v>
      </c>
      <c r="O2" s="4" t="n">
        <v>1.015228426395942</v>
      </c>
      <c r="P2" s="4" t="n">
        <v>1.015228426395942</v>
      </c>
      <c r="Q2" s="4" t="n">
        <v>3.645833333333326</v>
      </c>
      <c r="R2" s="4" t="n">
        <v>5.068637803590281</v>
      </c>
      <c r="S2" s="4" t="n">
        <v>5.51431601272534</v>
      </c>
      <c r="T2" s="4" t="n">
        <v>4.73684210526315</v>
      </c>
      <c r="U2" s="4" t="n">
        <v>3.753910323253384</v>
      </c>
      <c r="V2" s="4" t="n">
        <v>8.862144420131269</v>
      </c>
      <c r="W2" s="5" t="n">
        <v>9.718571428571428</v>
      </c>
      <c r="X2" s="5" t="n">
        <v>9.631</v>
      </c>
      <c r="Y2" s="5" t="n">
        <v>9.612666666666666</v>
      </c>
      <c r="Z2" s="5" t="n">
        <v>9.538666666666668</v>
      </c>
      <c r="AA2" s="5" t="n">
        <v>9.949999999999999</v>
      </c>
      <c r="AB2" s="5" t="n">
        <v>10.4</v>
      </c>
      <c r="AC2" s="5" t="n">
        <v>9.300000000000001</v>
      </c>
      <c r="AD2" s="5" t="n">
        <v>9.26</v>
      </c>
      <c r="AE2" s="6" t="n">
        <v>31760</v>
      </c>
      <c r="AF2" s="6" t="n">
        <v>22140</v>
      </c>
      <c r="AG2" s="4" t="n">
        <v>0</v>
      </c>
      <c r="AH2" s="4" t="n">
        <v>0.3557142857142855</v>
      </c>
      <c r="AI2" s="4" t="n">
        <v>3.575017946876882</v>
      </c>
      <c r="AJ2" s="4" t="n">
        <v>0.3893333333333332</v>
      </c>
      <c r="AK2" s="4" t="n">
        <v>3.912897822445167</v>
      </c>
      <c r="AL2" t="inlineStr">
        <is>
          <t>HIGH</t>
        </is>
      </c>
      <c r="AM2" t="inlineStr">
        <is>
          <t>SMALL</t>
        </is>
      </c>
      <c r="AN2" s="4" t="n">
        <v>1.243910940219851</v>
      </c>
      <c r="AO2" s="4" t="n">
        <v>1.275240341029763</v>
      </c>
      <c r="AP2" t="inlineStr">
        <is>
          <t>HEALTHY</t>
        </is>
      </c>
      <c r="AQ2" s="4" t="n">
        <v>0.08250000000000025</v>
      </c>
      <c r="AR2" s="4" t="n">
        <v>0.917612463887743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25</v>
      </c>
      <c r="BD2" s="3" t="n">
        <v>20</v>
      </c>
      <c r="BE2" s="3" t="n">
        <v>1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follow-through, breakout retest</t>
        </is>
      </c>
    </row>
    <row r="3">
      <c r="A3" s="2" t="n">
        <v>46096</v>
      </c>
      <c r="B3" t="inlineStr">
        <is>
          <t>GBBD85</t>
        </is>
      </c>
      <c r="C3" t="inlineStr">
        <is>
          <t>Corporate Debentures</t>
        </is>
      </c>
      <c r="D3" t="inlineStr">
        <is>
          <t>Garima Bank Debenture 2085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1100</v>
      </c>
      <c r="N3" s="6" t="n">
        <v>420</v>
      </c>
      <c r="O3" s="4" t="n">
        <v>0.917431192660545</v>
      </c>
      <c r="P3" s="4" t="n">
        <v>0.917431192660545</v>
      </c>
      <c r="Q3" s="4" t="n">
        <v>2.325581395348841</v>
      </c>
      <c r="R3" s="4" t="n">
        <v>3.666006973895031</v>
      </c>
      <c r="S3" s="4" t="n">
        <v>3.179814276334314</v>
      </c>
      <c r="T3" s="4" t="n">
        <v>2.220983180001856</v>
      </c>
      <c r="U3" s="4" t="n">
        <v>0.917431192660545</v>
      </c>
      <c r="V3" s="4" t="n">
        <v>1.195952161913527</v>
      </c>
      <c r="W3" s="5" t="n">
        <v>1081</v>
      </c>
      <c r="X3" s="5" t="n">
        <v>1078.1</v>
      </c>
      <c r="Y3" s="5" t="n">
        <v>1075.333333333333</v>
      </c>
      <c r="Z3" s="5" t="n">
        <v>1074.2</v>
      </c>
      <c r="AA3" s="5" t="n">
        <v>1100</v>
      </c>
      <c r="AB3" s="5" t="n">
        <v>1100</v>
      </c>
      <c r="AC3" s="5" t="n">
        <v>1065</v>
      </c>
      <c r="AD3" s="5" t="n">
        <v>1061</v>
      </c>
      <c r="AE3" s="6" t="n">
        <v>92.14285714285714</v>
      </c>
      <c r="AF3" s="6" t="n">
        <v>101.3333333333333</v>
      </c>
      <c r="AG3" s="4" t="n">
        <v>0</v>
      </c>
      <c r="AH3" s="4" t="n">
        <v>7.128571428571441</v>
      </c>
      <c r="AI3" s="4" t="n">
        <v>0.6480519480519487</v>
      </c>
      <c r="AJ3" s="4" t="n">
        <v>7.319999999999997</v>
      </c>
      <c r="AK3" s="4" t="n">
        <v>0.6654545454545446</v>
      </c>
      <c r="AL3" t="inlineStr">
        <is>
          <t>LOW</t>
        </is>
      </c>
      <c r="AM3" t="inlineStr">
        <is>
          <t>BIG</t>
        </is>
      </c>
      <c r="AN3" s="4" t="n">
        <v>1.462981956667022</v>
      </c>
      <c r="AO3" s="4" t="n">
        <v>2.24826289898919</v>
      </c>
      <c r="AP3" t="inlineStr">
        <is>
          <t>HEALTHY</t>
        </is>
      </c>
      <c r="AQ3" s="4" t="n">
        <v>5.928571428571497</v>
      </c>
      <c r="AR3" s="4" t="n">
        <v>0.9724731789949184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35</v>
      </c>
      <c r="BD3" s="3" t="n">
        <v>70</v>
      </c>
      <c r="BE3" s="3" t="n">
        <v>0</v>
      </c>
      <c r="BF3" s="3" t="n">
        <v>0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7D breakout, volume &gt; VMA7, MA7&gt;MA10, low upper wick, follow-through, breakout retest, sentiment:shakeout</t>
        </is>
      </c>
    </row>
    <row r="4">
      <c r="A4" s="2" t="n">
        <v>46096</v>
      </c>
      <c r="B4" t="inlineStr">
        <is>
          <t>KDBY</t>
        </is>
      </c>
      <c r="C4" t="inlineStr">
        <is>
          <t>Mutual Fund</t>
        </is>
      </c>
      <c r="D4" t="inlineStr">
        <is>
          <t>Kumari Dhanabriddhi Yojana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10.45</v>
      </c>
      <c r="N4" s="6" t="n">
        <v>140473</v>
      </c>
      <c r="O4" s="4" t="n">
        <v>2.551521099116782</v>
      </c>
      <c r="P4" s="4" t="n">
        <v>2.551521099116782</v>
      </c>
      <c r="Q4" s="4" t="n">
        <v>4.919678714859432</v>
      </c>
      <c r="R4" s="4" t="n">
        <v>3.363006923837775</v>
      </c>
      <c r="S4" s="4" t="n">
        <v>6.307222787385536</v>
      </c>
      <c r="T4" s="4" t="n">
        <v>4.291417165668654</v>
      </c>
      <c r="U4" s="4" t="n">
        <v>2.551521099116782</v>
      </c>
      <c r="V4" s="4" t="n">
        <v>6.091370558375631</v>
      </c>
      <c r="W4" s="5" t="n">
        <v>10.12</v>
      </c>
      <c r="X4" s="5" t="n">
        <v>10.106</v>
      </c>
      <c r="Y4" s="5" t="n">
        <v>10.11</v>
      </c>
      <c r="Z4" s="5" t="n">
        <v>10.10066666666667</v>
      </c>
      <c r="AA4" s="5" t="n">
        <v>10.45</v>
      </c>
      <c r="AB4" s="5" t="n">
        <v>10.45</v>
      </c>
      <c r="AC4" s="5" t="n">
        <v>9.81</v>
      </c>
      <c r="AD4" s="5" t="n">
        <v>9.81</v>
      </c>
      <c r="AE4" s="6" t="n">
        <v>37897.85714285714</v>
      </c>
      <c r="AF4" s="6" t="n">
        <v>21637.66666666667</v>
      </c>
      <c r="AG4" s="4" t="n">
        <v>0</v>
      </c>
      <c r="AH4" s="4" t="n">
        <v>0.2714285714285715</v>
      </c>
      <c r="AI4" s="4" t="n">
        <v>2.59740259740235</v>
      </c>
      <c r="AJ4" s="4" t="n">
        <v>0.2826666666666668</v>
      </c>
      <c r="AK4" s="4" t="n">
        <v>2.704944178628132</v>
      </c>
      <c r="AL4" t="inlineStr">
        <is>
          <t>NORMAL</t>
        </is>
      </c>
      <c r="AM4" t="inlineStr">
        <is>
          <t>MEDIUM</t>
        </is>
      </c>
      <c r="AN4" s="4" t="n">
        <v>1.780103420083438</v>
      </c>
      <c r="AO4" s="4" t="n">
        <v>2.135680984190031</v>
      </c>
      <c r="AP4" t="inlineStr">
        <is>
          <t>HEALTHY</t>
        </is>
      </c>
      <c r="AQ4" s="4" t="n">
        <v>0.07749999999999979</v>
      </c>
      <c r="AR4" s="4" t="n">
        <v>0.8155916585838993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70</v>
      </c>
      <c r="BE4" s="3" t="n">
        <v>0</v>
      </c>
      <c r="BF4" s="3" t="n">
        <v>3</v>
      </c>
      <c r="BG4" s="3" t="n">
        <v>1</v>
      </c>
      <c r="BH4" t="b">
        <v>0</v>
      </c>
      <c r="BI4" t="b">
        <v>1</v>
      </c>
      <c r="BJ4" t="b">
        <v>1</v>
      </c>
      <c r="BK4" t="inlineStr">
        <is>
          <t>DISTRIBUTION</t>
        </is>
      </c>
      <c r="BL4" t="inlineStr">
        <is>
          <t>Shake≥70 on 1/3 days; Dist≥60 on 3/4 days</t>
        </is>
      </c>
      <c r="BM4" t="inlineStr">
        <is>
          <t>near 7D breakout, volume &gt; VMA7, MA7&gt;MA10, low upper wick, follow-through, breakout retest, sentiment:distribution</t>
        </is>
      </c>
    </row>
    <row r="5">
      <c r="A5" s="2" t="n">
        <v>46096</v>
      </c>
      <c r="B5" t="inlineStr">
        <is>
          <t>MPFL</t>
        </is>
      </c>
      <c r="C5" t="inlineStr">
        <is>
          <t>Finance Company</t>
        </is>
      </c>
      <c r="D5" t="inlineStr">
        <is>
          <t>Multipurpose Finance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725</v>
      </c>
      <c r="N5" s="6" t="n">
        <v>151044</v>
      </c>
      <c r="O5" s="4" t="n">
        <v>4.920405209840806</v>
      </c>
      <c r="P5" s="4" t="n">
        <v>4.920405209840806</v>
      </c>
      <c r="Q5" s="4" t="n">
        <v>3.571428571428581</v>
      </c>
      <c r="R5" s="4" t="n">
        <v>17.21907841552142</v>
      </c>
      <c r="S5" s="4" t="n">
        <v>18.07817589576548</v>
      </c>
      <c r="T5" s="4" t="n">
        <v>15.99999999999999</v>
      </c>
      <c r="U5" s="4" t="n">
        <v>12.77025976046042</v>
      </c>
      <c r="V5" s="4" t="n">
        <v>11.46986469864699</v>
      </c>
      <c r="W5" s="5" t="n">
        <v>680.1142857142858</v>
      </c>
      <c r="X5" s="5" t="n">
        <v>660.8199999999999</v>
      </c>
      <c r="Y5" s="5" t="n">
        <v>646.8799999999999</v>
      </c>
      <c r="Z5" s="5" t="n">
        <v>648.2133333333333</v>
      </c>
      <c r="AA5" s="5" t="n">
        <v>725</v>
      </c>
      <c r="AB5" s="5" t="n">
        <v>725</v>
      </c>
      <c r="AC5" s="5" t="n">
        <v>610</v>
      </c>
      <c r="AD5" s="5" t="n">
        <v>588</v>
      </c>
      <c r="AE5" s="6" t="n">
        <v>59222.57142857143</v>
      </c>
      <c r="AF5" s="6" t="n">
        <v>34625.66666666666</v>
      </c>
      <c r="AG5" s="4" t="n">
        <v>0</v>
      </c>
      <c r="AH5" s="4" t="n">
        <v>41.15714285714284</v>
      </c>
      <c r="AI5" s="4" t="n">
        <v>5.676847290640384</v>
      </c>
      <c r="AJ5" s="4" t="n">
        <v>30.71999999999999</v>
      </c>
      <c r="AK5" s="4" t="n">
        <v>4.237241379310337</v>
      </c>
      <c r="AL5" t="inlineStr">
        <is>
          <t>HIGH</t>
        </is>
      </c>
      <c r="AM5" t="inlineStr">
        <is>
          <t>SMALL</t>
        </is>
      </c>
      <c r="AN5" s="4" t="n">
        <v>1.467168311068219</v>
      </c>
      <c r="AO5" s="4" t="n">
        <v>1.924193829706885</v>
      </c>
      <c r="AP5" t="inlineStr">
        <is>
          <t>HEALTHY</t>
        </is>
      </c>
      <c r="AQ5" s="4" t="n">
        <v>12.09285714285714</v>
      </c>
      <c r="AR5" s="4" t="n">
        <v>0.7291354619050916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60</v>
      </c>
      <c r="BC5" s="3" t="n">
        <v>35</v>
      </c>
      <c r="BD5" s="3" t="n">
        <v>20</v>
      </c>
      <c r="BE5" s="3" t="n">
        <v>1</v>
      </c>
      <c r="BF5" s="3" t="n">
        <v>1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7D breakout, volume &gt; VMA7, MA7&gt;MA10, low upper wick, follow-through, breakout retest</t>
        </is>
      </c>
    </row>
    <row r="6">
      <c r="A6" s="2" t="n">
        <v>46096</v>
      </c>
      <c r="B6" t="inlineStr">
        <is>
          <t>PRSF</t>
        </is>
      </c>
      <c r="C6" t="inlineStr">
        <is>
          <t>Mutual Fund</t>
        </is>
      </c>
      <c r="D6" t="inlineStr">
        <is>
          <t>Prabhu Smart Fund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113</v>
      </c>
      <c r="M6" s="5" t="n">
        <v>11.74</v>
      </c>
      <c r="N6" s="6" t="n">
        <v>22900</v>
      </c>
      <c r="O6" s="4" t="n">
        <v>1.998262380538662</v>
      </c>
      <c r="P6" s="4" t="n">
        <v>1.998262380538662</v>
      </c>
      <c r="Q6" s="4" t="n">
        <v>3.163444639718804</v>
      </c>
      <c r="R6" s="4" t="n">
        <v>3.163444639718804</v>
      </c>
      <c r="S6" s="4" t="n">
        <v>5.008944543828275</v>
      </c>
      <c r="T6" s="4" t="n">
        <v>5.008944543828275</v>
      </c>
      <c r="U6" s="4" t="n">
        <v>4.821428571428577</v>
      </c>
      <c r="V6" s="4" t="n">
        <v>4.821428571428577</v>
      </c>
      <c r="W6" s="5" t="n">
        <v>11.42428571428571</v>
      </c>
      <c r="X6" s="5" t="n">
        <v>11.386</v>
      </c>
      <c r="Y6" s="5" t="n">
        <v>11.33866666666667</v>
      </c>
      <c r="Z6" s="5" t="n">
        <v>11.314</v>
      </c>
      <c r="AA6" s="5" t="n">
        <v>11.74</v>
      </c>
      <c r="AB6" s="5" t="n">
        <v>11.74</v>
      </c>
      <c r="AC6" s="5" t="n">
        <v>11.16</v>
      </c>
      <c r="AD6" s="5" t="n">
        <v>11</v>
      </c>
      <c r="AE6" s="6" t="n">
        <v>15204.28571428571</v>
      </c>
      <c r="AF6" s="6" t="n">
        <v>22525.06666666667</v>
      </c>
      <c r="AG6" s="4" t="n">
        <v>0</v>
      </c>
      <c r="AH6" s="4" t="n">
        <v>0.2971428571428574</v>
      </c>
      <c r="AI6" s="4" t="n">
        <v>2.531029447553936</v>
      </c>
      <c r="AJ6" s="4" t="n">
        <v>0.2633333333333334</v>
      </c>
      <c r="AK6" s="4" t="n">
        <v>2.243043725155971</v>
      </c>
      <c r="AL6" t="inlineStr">
        <is>
          <t>NORMAL</t>
        </is>
      </c>
      <c r="AM6" t="inlineStr">
        <is>
          <t>MEDIUM</t>
        </is>
      </c>
      <c r="AN6" s="4" t="n">
        <v>1.780868750485963</v>
      </c>
      <c r="AO6" s="4" t="n">
        <v>0.5674891658971004</v>
      </c>
      <c r="AP6" t="inlineStr">
        <is>
          <t>HEALTHY</t>
        </is>
      </c>
      <c r="AQ6" s="4" t="n">
        <v>0.07321428571428633</v>
      </c>
      <c r="AR6" s="4" t="n">
        <v>0.7959280303030296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40</v>
      </c>
      <c r="BC6" s="3" t="n">
        <v>10</v>
      </c>
      <c r="BD6" s="3" t="n">
        <v>50</v>
      </c>
      <c r="BE6" s="3" t="n">
        <v>0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follow-through, breakout retest</t>
        </is>
      </c>
    </row>
    <row r="7">
      <c r="A7" s="2" t="n">
        <v>46096</v>
      </c>
      <c r="B7" t="inlineStr">
        <is>
          <t>PSF</t>
        </is>
      </c>
      <c r="C7" t="inlineStr">
        <is>
          <t>Mutual Fund</t>
        </is>
      </c>
      <c r="D7" t="inlineStr">
        <is>
          <t>Prabhu Select Fund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113</v>
      </c>
      <c r="M7" s="5" t="n">
        <v>11.74</v>
      </c>
      <c r="N7" s="6" t="n">
        <v>53000</v>
      </c>
      <c r="O7" s="4" t="n">
        <v>1.206896551724146</v>
      </c>
      <c r="P7" s="4" t="n">
        <v>1.206896551724146</v>
      </c>
      <c r="Q7" s="4" t="n">
        <v>4.821428571428577</v>
      </c>
      <c r="R7" s="4" t="n">
        <v>6.244343891402715</v>
      </c>
      <c r="S7" s="4" t="n">
        <v>5.956678700361007</v>
      </c>
      <c r="T7" s="4" t="n">
        <v>5.008944543828275</v>
      </c>
      <c r="U7" s="4" t="n">
        <v>7.509157509157505</v>
      </c>
      <c r="V7" s="4" t="n">
        <v>7.312614259597816</v>
      </c>
      <c r="W7" s="5" t="n">
        <v>11.34571428571429</v>
      </c>
      <c r="X7" s="5" t="n">
        <v>11.258</v>
      </c>
      <c r="Y7" s="5" t="n">
        <v>11.22266666666667</v>
      </c>
      <c r="Z7" s="5" t="n">
        <v>11.19166666666667</v>
      </c>
      <c r="AA7" s="5" t="n">
        <v>11.74</v>
      </c>
      <c r="AB7" s="5" t="n">
        <v>11.74</v>
      </c>
      <c r="AC7" s="5" t="n">
        <v>10.62</v>
      </c>
      <c r="AD7" s="5" t="n">
        <v>10.62</v>
      </c>
      <c r="AE7" s="6" t="n">
        <v>37451.42857142857</v>
      </c>
      <c r="AF7" s="6" t="n">
        <v>20987.33333333333</v>
      </c>
      <c r="AG7" s="4" t="n">
        <v>0</v>
      </c>
      <c r="AH7" s="4" t="n">
        <v>0.3428571428571426</v>
      </c>
      <c r="AI7" s="4" t="n">
        <v>2.92041859333146</v>
      </c>
      <c r="AJ7" s="4" t="n">
        <v>0.3079999999999998</v>
      </c>
      <c r="AK7" s="4" t="n">
        <v>2.623509369676095</v>
      </c>
      <c r="AL7" t="inlineStr">
        <is>
          <t>NORMAL</t>
        </is>
      </c>
      <c r="AM7" t="inlineStr">
        <is>
          <t>MEDIUM</t>
        </is>
      </c>
      <c r="AN7" s="4" t="n">
        <v>1.206898350840818</v>
      </c>
      <c r="AO7" s="4" t="n">
        <v>0.5629557672632688</v>
      </c>
      <c r="AP7" t="inlineStr">
        <is>
          <t>HEALTHY</t>
        </is>
      </c>
      <c r="AQ7" s="4" t="n">
        <v>0.1435714285714293</v>
      </c>
      <c r="AR7" s="4" t="n">
        <v>0.9012849685450406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s="3" t="n">
        <v>40</v>
      </c>
      <c r="BC7" s="3" t="n">
        <v>35</v>
      </c>
      <c r="BD7" s="3" t="n">
        <v>20</v>
      </c>
      <c r="BE7" s="3" t="n">
        <v>0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follow-through, breakout retest</t>
        </is>
      </c>
    </row>
    <row r="8">
      <c r="A8" s="2" t="n">
        <v>46096</v>
      </c>
      <c r="B8" t="inlineStr">
        <is>
          <t>RBCLPO</t>
        </is>
      </c>
      <c r="C8" t="inlineStr">
        <is>
          <t>Promoter Share</t>
        </is>
      </c>
      <c r="D8" t="inlineStr">
        <is>
          <t>Rastriya Beema Co. Ltd Promoter Share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113</v>
      </c>
      <c r="M8" s="5" t="n">
        <v>12478</v>
      </c>
      <c r="N8" s="6" t="n">
        <v>400</v>
      </c>
      <c r="O8" s="4" t="n">
        <v>3.983333333333339</v>
      </c>
      <c r="P8" s="4" t="n">
        <v>3.983333333333339</v>
      </c>
      <c r="Q8" s="4" t="n">
        <v>5.326242930699765</v>
      </c>
      <c r="R8" s="4" t="n">
        <v>2.54260966750488</v>
      </c>
      <c r="S8" s="4" t="n">
        <v>3.983333333333339</v>
      </c>
      <c r="T8" s="4" t="n">
        <v>6.276243282145622</v>
      </c>
      <c r="U8" s="4" t="n">
        <v>3.724023275145472</v>
      </c>
      <c r="V8" s="4" t="n">
        <v>5.290692768542749</v>
      </c>
      <c r="W8" s="5" t="n">
        <v>12077.71428571429</v>
      </c>
      <c r="X8" s="5" t="n">
        <v>12021.96</v>
      </c>
      <c r="Y8" s="5" t="n">
        <v>12003.30666666667</v>
      </c>
      <c r="Z8" s="5" t="n">
        <v>11973.42333333333</v>
      </c>
      <c r="AA8" s="5" t="n">
        <v>12478</v>
      </c>
      <c r="AB8" s="5" t="n">
        <v>12478</v>
      </c>
      <c r="AC8" s="5" t="n">
        <v>11614</v>
      </c>
      <c r="AD8" s="5" t="n">
        <v>11614</v>
      </c>
      <c r="AE8" s="6" t="n">
        <v>140</v>
      </c>
      <c r="AF8" s="6" t="n">
        <v>106.8</v>
      </c>
      <c r="AG8" s="4" t="n">
        <v>0</v>
      </c>
      <c r="AH8" s="4" t="n">
        <v>287.8000000000001</v>
      </c>
      <c r="AI8" s="4" t="n">
        <v>2.30645936848854</v>
      </c>
      <c r="AJ8" s="4" t="n">
        <v>216.24</v>
      </c>
      <c r="AK8" s="4" t="n">
        <v>1.732970027247956</v>
      </c>
      <c r="AL8" t="inlineStr">
        <is>
          <t>NORMAL</t>
        </is>
      </c>
      <c r="AM8" t="inlineStr">
        <is>
          <t>MEDIUM</t>
        </is>
      </c>
      <c r="AN8" s="4" t="n">
        <v>1.79000854356854</v>
      </c>
      <c r="AO8" s="4" t="n">
        <v>2.130002993349488</v>
      </c>
      <c r="AP8" t="inlineStr">
        <is>
          <t>HEALTHY</t>
        </is>
      </c>
      <c r="AQ8" s="4" t="n">
        <v>49.32142857142832</v>
      </c>
      <c r="AR8" s="4" t="n">
        <v>0.2270116269658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s="3" t="n">
        <v>40</v>
      </c>
      <c r="BC8" s="3" t="n">
        <v>35</v>
      </c>
      <c r="BD8" s="3" t="n">
        <v>20</v>
      </c>
      <c r="BE8" s="3" t="n">
        <v>0</v>
      </c>
      <c r="BF8" s="3" t="n">
        <v>2</v>
      </c>
      <c r="BG8" s="3" t="n">
        <v>0</v>
      </c>
      <c r="BH8" t="b">
        <v>0</v>
      </c>
      <c r="BI8" t="b">
        <v>1</v>
      </c>
      <c r="BJ8" t="b">
        <v>0</v>
      </c>
      <c r="BK8" t="inlineStr">
        <is>
          <t>DISTRIBUTION</t>
        </is>
      </c>
      <c r="BL8" t="inlineStr">
        <is>
          <t>Dist≥60 on 2/4 days</t>
        </is>
      </c>
      <c r="BM8" t="inlineStr">
        <is>
          <t>near 7D breakout, volume &gt; VMA7, MA7&gt;MA10, low upper wick, absorption, sentiment:distribution</t>
        </is>
      </c>
    </row>
    <row r="9">
      <c r="A9" s="2" t="n">
        <v>46096</v>
      </c>
      <c r="B9" t="inlineStr">
        <is>
          <t>SEF</t>
        </is>
      </c>
      <c r="C9" t="inlineStr">
        <is>
          <t>Mutual Fund</t>
        </is>
      </c>
      <c r="D9" t="inlineStr">
        <is>
          <t>Siddhartha Equity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113</v>
      </c>
      <c r="M9" s="5" t="n">
        <v>10.49</v>
      </c>
      <c r="N9" s="6" t="n">
        <v>88053</v>
      </c>
      <c r="O9" s="4" t="n">
        <v>3.964321110009905</v>
      </c>
      <c r="P9" s="4" t="n">
        <v>3.964321110009905</v>
      </c>
      <c r="Q9" s="4" t="n">
        <v>8.144329896907232</v>
      </c>
      <c r="R9" s="4" t="n">
        <v>9.842931937172761</v>
      </c>
      <c r="S9" s="4" t="n">
        <v>11.2407211028632</v>
      </c>
      <c r="T9" s="4" t="n">
        <v>8.144329896907232</v>
      </c>
      <c r="U9" s="4" t="n">
        <v>9.043659043659048</v>
      </c>
      <c r="V9" s="4" t="n">
        <v>8.704663212435237</v>
      </c>
      <c r="W9" s="5" t="n">
        <v>9.92</v>
      </c>
      <c r="X9" s="5" t="n">
        <v>9.821999999999999</v>
      </c>
      <c r="Y9" s="5" t="n">
        <v>9.774000000000001</v>
      </c>
      <c r="Z9" s="5" t="n">
        <v>9.720000000000001</v>
      </c>
      <c r="AA9" s="5" t="n">
        <v>10.49</v>
      </c>
      <c r="AB9" s="5" t="n">
        <v>10.49</v>
      </c>
      <c r="AC9" s="5" t="n">
        <v>8.66</v>
      </c>
      <c r="AD9" s="5" t="n">
        <v>8.66</v>
      </c>
      <c r="AE9" s="6" t="n">
        <v>78652.42857142857</v>
      </c>
      <c r="AF9" s="6" t="n">
        <v>47388.8</v>
      </c>
      <c r="AG9" s="4" t="n">
        <v>0</v>
      </c>
      <c r="AH9" s="4" t="n">
        <v>0.671428571428571</v>
      </c>
      <c r="AI9" s="4" t="n">
        <v>6.400653683779857</v>
      </c>
      <c r="AJ9" s="4" t="n">
        <v>0.4213333333333332</v>
      </c>
      <c r="AK9" s="4" t="n">
        <v>4.016523673339305</v>
      </c>
      <c r="AL9" t="inlineStr">
        <is>
          <t>HIGH</t>
        </is>
      </c>
      <c r="AM9" t="inlineStr">
        <is>
          <t>SMALL</t>
        </is>
      </c>
      <c r="AN9" s="4" t="n">
        <v>1.723321057192041</v>
      </c>
      <c r="AO9" s="4" t="n">
        <v>0.1042765405227264</v>
      </c>
      <c r="AP9" t="inlineStr">
        <is>
          <t>HEALTHY</t>
        </is>
      </c>
      <c r="AQ9" s="4" t="n">
        <v>0.1475000000000002</v>
      </c>
      <c r="AR9" s="4" t="n">
        <v>0.9280545399146863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60</v>
      </c>
      <c r="BC9" s="3" t="n">
        <v>35</v>
      </c>
      <c r="BD9" s="3" t="n">
        <v>20</v>
      </c>
      <c r="BE9" s="3" t="n">
        <v>4</v>
      </c>
      <c r="BF9" s="3" t="n">
        <v>1</v>
      </c>
      <c r="BG9" s="3" t="n">
        <v>1</v>
      </c>
      <c r="BH9" t="b">
        <v>1</v>
      </c>
      <c r="BI9" t="b">
        <v>0</v>
      </c>
      <c r="BJ9" t="b">
        <v>1</v>
      </c>
      <c r="BK9" t="inlineStr">
        <is>
          <t>SHAKEOUT</t>
        </is>
      </c>
      <c r="BL9" t="inlineStr">
        <is>
          <t>Acc≥60 on 4/4 days; Shake≥70 on 1/3 days</t>
        </is>
      </c>
      <c r="BM9" t="inlineStr">
        <is>
          <t>near 7D breakout, volume &gt; VMA7, MA7&gt;MA10, low upper wick, follow-through, sentiment:shakeout</t>
        </is>
      </c>
    </row>
    <row r="10">
      <c r="A10" s="2" t="n">
        <v>46096</v>
      </c>
      <c r="B10" t="inlineStr">
        <is>
          <t>UPCL</t>
        </is>
      </c>
      <c r="C10" t="inlineStr">
        <is>
          <t>Hydropower</t>
        </is>
      </c>
      <c r="D10" t="inlineStr">
        <is>
          <t>Universal 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113</v>
      </c>
      <c r="M10" s="5" t="n">
        <v>422</v>
      </c>
      <c r="N10" s="6" t="n">
        <v>785267</v>
      </c>
      <c r="O10" s="4" t="n">
        <v>4.714640198511155</v>
      </c>
      <c r="P10" s="4" t="n">
        <v>4.714640198511155</v>
      </c>
      <c r="Q10" s="4" t="n">
        <v>1.73577627772421</v>
      </c>
      <c r="R10" s="4" t="n">
        <v>14.92374727668846</v>
      </c>
      <c r="S10" s="4" t="n">
        <v>15.93406593406594</v>
      </c>
      <c r="T10" s="4" t="n">
        <v>11.19894598155469</v>
      </c>
      <c r="U10" s="4" t="n">
        <v>12.23404255319149</v>
      </c>
      <c r="V10" s="4" t="n">
        <v>12.86440224659</v>
      </c>
      <c r="W10" s="5" t="n">
        <v>398.3142857142857</v>
      </c>
      <c r="X10" s="5" t="n">
        <v>389.17</v>
      </c>
      <c r="Y10" s="5" t="n">
        <v>383.54</v>
      </c>
      <c r="Z10" s="5" t="n">
        <v>381.89</v>
      </c>
      <c r="AA10" s="5" t="n">
        <v>422</v>
      </c>
      <c r="AB10" s="5" t="n">
        <v>422</v>
      </c>
      <c r="AC10" s="5" t="n">
        <v>360.5</v>
      </c>
      <c r="AD10" s="5" t="n">
        <v>360.5</v>
      </c>
      <c r="AE10" s="6" t="n">
        <v>339343.4285714286</v>
      </c>
      <c r="AF10" s="6" t="n">
        <v>232583.8</v>
      </c>
      <c r="AG10" s="4" t="n">
        <v>0</v>
      </c>
      <c r="AH10" s="4" t="n">
        <v>20.64285714285715</v>
      </c>
      <c r="AI10" s="4" t="n">
        <v>4.891672308733909</v>
      </c>
      <c r="AJ10" s="4" t="n">
        <v>15.63333333333334</v>
      </c>
      <c r="AK10" s="4" t="n">
        <v>3.704581358609786</v>
      </c>
      <c r="AL10" t="inlineStr">
        <is>
          <t>HIGH</t>
        </is>
      </c>
      <c r="AM10" t="inlineStr">
        <is>
          <t>SMALL</t>
        </is>
      </c>
      <c r="AN10" s="4" t="n">
        <v>1.238408110494674</v>
      </c>
      <c r="AO10" s="4" t="n">
        <v>1.556353042961506</v>
      </c>
      <c r="AP10" t="inlineStr">
        <is>
          <t>HEALTHY</t>
        </is>
      </c>
      <c r="AQ10" s="4" t="n">
        <v>7.125</v>
      </c>
      <c r="AR10" s="4" t="n">
        <v>0.647636207778615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60</v>
      </c>
      <c r="BC10" s="3" t="n">
        <v>35</v>
      </c>
      <c r="BD10" s="3" t="n">
        <v>20</v>
      </c>
      <c r="BE10" s="3" t="n">
        <v>1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follow-through, breakout retest</t>
        </is>
      </c>
    </row>
    <row r="11">
      <c r="A11" s="2" t="n">
        <v>46096</v>
      </c>
      <c r="B11" t="inlineStr">
        <is>
          <t>AHPC</t>
        </is>
      </c>
      <c r="C11" t="inlineStr">
        <is>
          <t>Hydropower</t>
        </is>
      </c>
      <c r="D11" t="inlineStr">
        <is>
          <t>Arun Valley Hydropower Development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308</v>
      </c>
      <c r="N11" s="6" t="n">
        <v>595886</v>
      </c>
      <c r="O11" s="4" t="n">
        <v>0.6535947712418277</v>
      </c>
      <c r="P11" s="4" t="n">
        <v>0.6535947712418277</v>
      </c>
      <c r="Q11" s="4" t="n">
        <v>-0.6451612903225823</v>
      </c>
      <c r="R11" s="4" t="n">
        <v>10.00000000000001</v>
      </c>
      <c r="S11" s="4" t="n">
        <v>14.37059041960638</v>
      </c>
      <c r="T11" s="4" t="n">
        <v>3.355704697986583</v>
      </c>
      <c r="U11" s="4" t="n">
        <v>17.51239984738648</v>
      </c>
      <c r="V11" s="4" t="n">
        <v>15.48556430446195</v>
      </c>
      <c r="W11" s="5" t="n">
        <v>299.9142857142857</v>
      </c>
      <c r="X11" s="5" t="n">
        <v>292.64</v>
      </c>
      <c r="Y11" s="5" t="n">
        <v>287.8333333333333</v>
      </c>
      <c r="Z11" s="5" t="n">
        <v>281.13</v>
      </c>
      <c r="AA11" s="5" t="n">
        <v>316.1</v>
      </c>
      <c r="AB11" s="5" t="n">
        <v>316.1</v>
      </c>
      <c r="AC11" s="5" t="n">
        <v>269</v>
      </c>
      <c r="AD11" s="5" t="n">
        <v>268</v>
      </c>
      <c r="AE11" s="6" t="n">
        <v>439134.2857142857</v>
      </c>
      <c r="AF11" s="6" t="n">
        <v>356002.4666666667</v>
      </c>
      <c r="AG11" s="4" t="n">
        <v>0.3000000000000033</v>
      </c>
      <c r="AH11" s="4" t="n">
        <v>16.21428571428572</v>
      </c>
      <c r="AI11" s="4" t="n">
        <v>5.264378478664177</v>
      </c>
      <c r="AJ11" s="4" t="n">
        <v>12.38</v>
      </c>
      <c r="AK11" s="4" t="n">
        <v>4.019480519480507</v>
      </c>
      <c r="AL11" t="inlineStr">
        <is>
          <t>HIGH</t>
        </is>
      </c>
      <c r="AM11" t="inlineStr">
        <is>
          <t>SMALL</t>
        </is>
      </c>
      <c r="AN11" s="4" t="n">
        <v>0.6814603089737468</v>
      </c>
      <c r="AO11" s="4" t="n">
        <v>0.4976239488812667</v>
      </c>
      <c r="AP11" t="inlineStr">
        <is>
          <t>HEALTHY</t>
        </is>
      </c>
      <c r="AQ11" s="4" t="n">
        <v>4.292857142857134</v>
      </c>
      <c r="AR11" s="4" t="n">
        <v>0.6108632563047949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80</v>
      </c>
      <c r="BC11" s="3" t="n">
        <v>30</v>
      </c>
      <c r="BD11" s="3" t="n">
        <v>0</v>
      </c>
      <c r="BE11" s="3" t="n">
        <v>4</v>
      </c>
      <c r="BF11" s="3" t="n">
        <v>0</v>
      </c>
      <c r="BG11" s="3" t="n">
        <v>0</v>
      </c>
      <c r="BH11" t="b">
        <v>1</v>
      </c>
      <c r="BI11" t="b">
        <v>0</v>
      </c>
      <c r="BJ11" t="b">
        <v>0</v>
      </c>
      <c r="BK11" t="inlineStr">
        <is>
          <t>ACCUMULATION</t>
        </is>
      </c>
      <c r="BL11" t="inlineStr">
        <is>
          <t>Acc≥60 on 4/4 days</t>
        </is>
      </c>
      <c r="BM11" t="inlineStr">
        <is>
          <t>near 7D breakout, volume &gt; VMA7, MA7&gt;MA10, follow-through, sentiment:accumulation</t>
        </is>
      </c>
    </row>
    <row r="12">
      <c r="A12" s="2" t="n">
        <v>46096</v>
      </c>
      <c r="B12" t="inlineStr">
        <is>
          <t>BHL</t>
        </is>
      </c>
      <c r="C12" t="inlineStr">
        <is>
          <t>Hydropower</t>
        </is>
      </c>
      <c r="D12" t="inlineStr">
        <is>
          <t>Balephi Hydropower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245</v>
      </c>
      <c r="N12" s="6" t="n">
        <v>1308783</v>
      </c>
      <c r="O12" s="4" t="n">
        <v>3.244837758112085</v>
      </c>
      <c r="P12" s="4" t="n">
        <v>3.244837758112085</v>
      </c>
      <c r="Q12" s="4" t="n">
        <v>8.743897026187298</v>
      </c>
      <c r="R12" s="4" t="n">
        <v>24.23935091277891</v>
      </c>
      <c r="S12" s="4" t="n">
        <v>25.64102564102564</v>
      </c>
      <c r="T12" s="4" t="n">
        <v>18.35748792270531</v>
      </c>
      <c r="U12" s="4" t="n">
        <v>22.99196787148594</v>
      </c>
      <c r="V12" s="4" t="n">
        <v>32.0754716981132</v>
      </c>
      <c r="W12" s="5" t="n">
        <v>224.4714285714286</v>
      </c>
      <c r="X12" s="5" t="n">
        <v>216.35</v>
      </c>
      <c r="Y12" s="5" t="n">
        <v>211.4133333333333</v>
      </c>
      <c r="Z12" s="5" t="n">
        <v>207.13</v>
      </c>
      <c r="AA12" s="5" t="n">
        <v>248</v>
      </c>
      <c r="AB12" s="5" t="n">
        <v>248</v>
      </c>
      <c r="AC12" s="5" t="n">
        <v>193.3</v>
      </c>
      <c r="AD12" s="5" t="n">
        <v>191.1</v>
      </c>
      <c r="AE12" s="6" t="n">
        <v>877365.7142857143</v>
      </c>
      <c r="AF12" s="6" t="n">
        <v>521341.9333333333</v>
      </c>
      <c r="AG12" s="4" t="n">
        <v>0.2803738317757012</v>
      </c>
      <c r="AH12" s="4" t="n">
        <v>15.68571428571428</v>
      </c>
      <c r="AI12" s="4" t="n">
        <v>6.402332361516009</v>
      </c>
      <c r="AJ12" s="4" t="n">
        <v>10.42666666666667</v>
      </c>
      <c r="AK12" s="4" t="n">
        <v>4.255782312925152</v>
      </c>
      <c r="AL12" t="inlineStr">
        <is>
          <t>HIGH</t>
        </is>
      </c>
      <c r="AM12" t="inlineStr">
        <is>
          <t>SMALL</t>
        </is>
      </c>
      <c r="AN12" s="4" t="n">
        <v>1.19725932518017</v>
      </c>
      <c r="AO12" s="4" t="n">
        <v>0.5667043598539604</v>
      </c>
      <c r="AP12" t="inlineStr">
        <is>
          <t>HEALTHY</t>
        </is>
      </c>
      <c r="AQ12" s="4" t="n">
        <v>7.617857142857142</v>
      </c>
      <c r="AR12" s="4" t="n">
        <v>0.9211522762722486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100</v>
      </c>
      <c r="BC12" s="3" t="n">
        <v>35</v>
      </c>
      <c r="BD12" s="3" t="n">
        <v>20</v>
      </c>
      <c r="BE12" s="3" t="n">
        <v>2</v>
      </c>
      <c r="BF12" s="3" t="n">
        <v>1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follow-through, breakout retest</t>
        </is>
      </c>
    </row>
    <row r="13">
      <c r="A13" s="2" t="n">
        <v>46096</v>
      </c>
      <c r="B13" t="inlineStr">
        <is>
          <t>CMF2</t>
        </is>
      </c>
      <c r="C13" t="inlineStr">
        <is>
          <t>Mutual Fund</t>
        </is>
      </c>
      <c r="D13" t="inlineStr">
        <is>
          <t>Citizens Mutual Fund - 2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10.4</v>
      </c>
      <c r="N13" s="6" t="n">
        <v>15547</v>
      </c>
      <c r="O13" s="4" t="n">
        <v>1.463414634146343</v>
      </c>
      <c r="P13" s="4" t="n">
        <v>1.463414634146343</v>
      </c>
      <c r="Q13" s="4" t="n">
        <v>2.970297029702973</v>
      </c>
      <c r="R13" s="4" t="n">
        <v>2.16110019646365</v>
      </c>
      <c r="S13" s="4" t="n">
        <v>1.960784313725505</v>
      </c>
      <c r="T13" s="4" t="n">
        <v>3.896103896103909</v>
      </c>
      <c r="U13" s="4" t="n">
        <v>2.362204724409445</v>
      </c>
      <c r="V13" s="4" t="n">
        <v>3.277060575968216</v>
      </c>
      <c r="W13" s="5" t="n">
        <v>10.25571428571429</v>
      </c>
      <c r="X13" s="5" t="n">
        <v>10.17</v>
      </c>
      <c r="Y13" s="5" t="n">
        <v>10.108</v>
      </c>
      <c r="Z13" s="5" t="n">
        <v>10.043</v>
      </c>
      <c r="AA13" s="5" t="n">
        <v>10.58</v>
      </c>
      <c r="AB13" s="5" t="n">
        <v>10.58</v>
      </c>
      <c r="AC13" s="5" t="n">
        <v>10.03</v>
      </c>
      <c r="AD13" s="5" t="n">
        <v>9.83</v>
      </c>
      <c r="AE13" s="6" t="n">
        <v>14324.42857142857</v>
      </c>
      <c r="AF13" s="6" t="n">
        <v>9469.6</v>
      </c>
      <c r="AG13" s="4" t="n">
        <v>0</v>
      </c>
      <c r="AH13" s="4" t="n">
        <v>0.2271428571428579</v>
      </c>
      <c r="AI13" s="4" t="n">
        <v>2.184065934065731</v>
      </c>
      <c r="AJ13" s="4" t="n">
        <v>0.190666666666667</v>
      </c>
      <c r="AK13" s="4" t="n">
        <v>1.83333333333316</v>
      </c>
      <c r="AL13" t="inlineStr">
        <is>
          <t>NORMAL</t>
        </is>
      </c>
      <c r="AM13" t="inlineStr">
        <is>
          <t>MEDIUM</t>
        </is>
      </c>
      <c r="AN13" s="4" t="n">
        <v>1.577868206392509</v>
      </c>
      <c r="AO13" s="4" t="n">
        <v>0.09303297205793745</v>
      </c>
      <c r="AP13" t="inlineStr">
        <is>
          <t>HEALTHY</t>
        </is>
      </c>
      <c r="AQ13" s="4" t="n">
        <v>0.0239285714285715</v>
      </c>
      <c r="AR13" s="4" t="n">
        <v>0.319547266514805</v>
      </c>
      <c r="AS13" t="inlineStr">
        <is>
          <t>WEAK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60</v>
      </c>
      <c r="BC13" s="3" t="n">
        <v>10</v>
      </c>
      <c r="BD13" s="3" t="n">
        <v>20</v>
      </c>
      <c r="BE13" s="3" t="n">
        <v>2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low upper wick, absorption</t>
        </is>
      </c>
    </row>
    <row r="14">
      <c r="A14" s="2" t="n">
        <v>46096</v>
      </c>
      <c r="B14" t="inlineStr">
        <is>
          <t>DHPL</t>
        </is>
      </c>
      <c r="C14" t="inlineStr">
        <is>
          <t>Hydropower</t>
        </is>
      </c>
      <c r="D14" t="inlineStr">
        <is>
          <t>Dibyashwari Hydropower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324.5</v>
      </c>
      <c r="N14" s="6" t="n">
        <v>21732</v>
      </c>
      <c r="O14" s="4" t="n">
        <v>0.4643962848297267</v>
      </c>
      <c r="P14" s="4" t="n">
        <v>0.4643962848297267</v>
      </c>
      <c r="Q14" s="4" t="n">
        <v>0.1543209876543106</v>
      </c>
      <c r="R14" s="4" t="n">
        <v>8.347245409015036</v>
      </c>
      <c r="S14" s="4" t="n">
        <v>10.37414965986394</v>
      </c>
      <c r="T14" s="4" t="n">
        <v>6.045751633986929</v>
      </c>
      <c r="U14" s="4" t="n">
        <v>7.807308970099669</v>
      </c>
      <c r="V14" s="4" t="n">
        <v>7.807308970099669</v>
      </c>
      <c r="W14" s="5" t="n">
        <v>317.9</v>
      </c>
      <c r="X14" s="5" t="n">
        <v>311.86</v>
      </c>
      <c r="Y14" s="5" t="n">
        <v>308.76</v>
      </c>
      <c r="Z14" s="5" t="n">
        <v>308.1966666666667</v>
      </c>
      <c r="AA14" s="5" t="n">
        <v>330.4</v>
      </c>
      <c r="AB14" s="5" t="n">
        <v>330.4</v>
      </c>
      <c r="AC14" s="5" t="n">
        <v>293.1</v>
      </c>
      <c r="AD14" s="5" t="n">
        <v>290.2</v>
      </c>
      <c r="AE14" s="6" t="n">
        <v>18287.28571428571</v>
      </c>
      <c r="AF14" s="6" t="n">
        <v>14190.4</v>
      </c>
      <c r="AG14" s="4" t="n">
        <v>0.2857142857142857</v>
      </c>
      <c r="AH14" s="4" t="n">
        <v>11.57142857142856</v>
      </c>
      <c r="AI14" s="4" t="n">
        <v>3.565925599823891</v>
      </c>
      <c r="AJ14" s="4" t="n">
        <v>11.04666666666666</v>
      </c>
      <c r="AK14" s="4" t="n">
        <v>3.404211607601425</v>
      </c>
      <c r="AL14" t="inlineStr">
        <is>
          <t>HIGH</t>
        </is>
      </c>
      <c r="AM14" t="inlineStr">
        <is>
          <t>SMALL</t>
        </is>
      </c>
      <c r="AN14" s="4" t="n">
        <v>0.6885842381045494</v>
      </c>
      <c r="AO14" s="4" t="n">
        <v>0.1932478733619274</v>
      </c>
      <c r="AP14" t="inlineStr">
        <is>
          <t>HEALTHY</t>
        </is>
      </c>
      <c r="AQ14" s="4" t="n">
        <v>3.589285714285718</v>
      </c>
      <c r="AR14" s="4" t="n">
        <v>0.6544087919264799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100</v>
      </c>
      <c r="BC14" s="3" t="n">
        <v>35</v>
      </c>
      <c r="BD14" s="3" t="n">
        <v>30</v>
      </c>
      <c r="BE14" s="3" t="n">
        <v>4</v>
      </c>
      <c r="BF14" s="3" t="n">
        <v>1</v>
      </c>
      <c r="BG14" s="3" t="n">
        <v>0</v>
      </c>
      <c r="BH14" t="b">
        <v>1</v>
      </c>
      <c r="BI14" t="b">
        <v>0</v>
      </c>
      <c r="BJ14" t="b">
        <v>0</v>
      </c>
      <c r="BK14" t="inlineStr">
        <is>
          <t>ACCUMULATION</t>
        </is>
      </c>
      <c r="BL14" t="inlineStr">
        <is>
          <t>Acc≥60 on 4/4 days</t>
        </is>
      </c>
      <c r="BM14" t="inlineStr">
        <is>
          <t>near 7D breakout, volume &gt; VMA7, MA7&gt;MA10, low upper wick, follow-through, sentiment:accumulation</t>
        </is>
      </c>
    </row>
    <row r="15">
      <c r="A15" s="2" t="n">
        <v>46096</v>
      </c>
      <c r="B15" t="inlineStr">
        <is>
          <t>DORDI</t>
        </is>
      </c>
      <c r="C15" t="inlineStr">
        <is>
          <t>Hydropower</t>
        </is>
      </c>
      <c r="D15" t="inlineStr">
        <is>
          <t>Dordi Khola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311.1</v>
      </c>
      <c r="N15" s="6" t="n">
        <v>399511</v>
      </c>
      <c r="O15" s="4" t="n">
        <v>0.03215434083601032</v>
      </c>
      <c r="P15" s="4" t="n">
        <v>0.03215434083601032</v>
      </c>
      <c r="Q15" s="4" t="n">
        <v>2.000000000000002</v>
      </c>
      <c r="R15" s="4" t="n">
        <v>13.12727272727274</v>
      </c>
      <c r="S15" s="4" t="n">
        <v>16.51685393258429</v>
      </c>
      <c r="T15" s="4" t="n">
        <v>9.542253521126764</v>
      </c>
      <c r="U15" s="4" t="n">
        <v>12.71739130434784</v>
      </c>
      <c r="V15" s="4" t="n">
        <v>9.004905395935548</v>
      </c>
      <c r="W15" s="5" t="n">
        <v>298.5285714285714</v>
      </c>
      <c r="X15" s="5" t="n">
        <v>291.42</v>
      </c>
      <c r="Y15" s="5" t="n">
        <v>286.4866666666667</v>
      </c>
      <c r="Z15" s="5" t="n">
        <v>285.9966666666667</v>
      </c>
      <c r="AA15" s="5" t="n">
        <v>322</v>
      </c>
      <c r="AB15" s="5" t="n">
        <v>322</v>
      </c>
      <c r="AC15" s="5" t="n">
        <v>270.1</v>
      </c>
      <c r="AD15" s="5" t="n">
        <v>265.2</v>
      </c>
      <c r="AE15" s="6" t="n">
        <v>316410.8571428572</v>
      </c>
      <c r="AF15" s="6" t="n">
        <v>220390.6666666667</v>
      </c>
      <c r="AG15" s="4" t="n">
        <v>0.3333333333333346</v>
      </c>
      <c r="AH15" s="4" t="n">
        <v>17.37142857142856</v>
      </c>
      <c r="AI15" s="4" t="n">
        <v>5.583872893419641</v>
      </c>
      <c r="AJ15" s="4" t="n">
        <v>13.57999999999999</v>
      </c>
      <c r="AK15" s="4" t="n">
        <v>4.365155898424926</v>
      </c>
      <c r="AL15" t="inlineStr">
        <is>
          <t>HIGH</t>
        </is>
      </c>
      <c r="AM15" t="inlineStr">
        <is>
          <t>SMALL</t>
        </is>
      </c>
      <c r="AN15" s="4" t="n">
        <v>0.8271350109710176</v>
      </c>
      <c r="AO15" s="4" t="n">
        <v>0.2708673278409999</v>
      </c>
      <c r="AP15" t="inlineStr">
        <is>
          <t>HEALTHY</t>
        </is>
      </c>
      <c r="AQ15" s="4" t="n">
        <v>6.232142857142856</v>
      </c>
      <c r="AR15" s="4" t="n">
        <v>0.7846303892971629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20</v>
      </c>
      <c r="BC15" s="3" t="n">
        <v>45</v>
      </c>
      <c r="BD15" s="3" t="n">
        <v>20</v>
      </c>
      <c r="BE15" s="3" t="n">
        <v>0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volume &gt; VMA7, MA7&gt;MA10, follow-through</t>
        </is>
      </c>
    </row>
    <row r="16">
      <c r="A16" s="2" t="n">
        <v>46096</v>
      </c>
      <c r="B16" t="inlineStr">
        <is>
          <t>GBIMESY2</t>
        </is>
      </c>
      <c r="C16" t="inlineStr">
        <is>
          <t>Mutual Fund</t>
        </is>
      </c>
      <c r="D16" t="inlineStr">
        <is>
          <t>Global IME Samunnat Yojana -II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9.51</v>
      </c>
      <c r="N16" s="6" t="n">
        <v>9233</v>
      </c>
      <c r="O16" s="4" t="n">
        <v>1.602564102564097</v>
      </c>
      <c r="P16" s="4" t="n">
        <v>1.602564102564097</v>
      </c>
      <c r="Q16" s="4" t="n">
        <v>3.369565217391313</v>
      </c>
      <c r="R16" s="4" t="n">
        <v>1.711229946524062</v>
      </c>
      <c r="S16" s="4" t="n">
        <v>3.934426229508192</v>
      </c>
      <c r="T16" s="4" t="n">
        <v>4.276315789473695</v>
      </c>
      <c r="U16" s="4" t="n">
        <v>5.199115044247793</v>
      </c>
      <c r="V16" s="4" t="n">
        <v>5.082872928176796</v>
      </c>
      <c r="W16" s="5" t="n">
        <v>9.322857142857142</v>
      </c>
      <c r="X16" s="5" t="n">
        <v>9.311</v>
      </c>
      <c r="Y16" s="5" t="n">
        <v>9.327333333333334</v>
      </c>
      <c r="Z16" s="5" t="n">
        <v>9.255333333333333</v>
      </c>
      <c r="AA16" s="5" t="n">
        <v>9.65</v>
      </c>
      <c r="AB16" s="5" t="n">
        <v>9.65</v>
      </c>
      <c r="AC16" s="5" t="n">
        <v>9.07</v>
      </c>
      <c r="AD16" s="5" t="n">
        <v>8.81</v>
      </c>
      <c r="AE16" s="6" t="n">
        <v>4383.714285714285</v>
      </c>
      <c r="AF16" s="6" t="n">
        <v>5666.066666666667</v>
      </c>
      <c r="AG16" s="4" t="n">
        <v>0.3181818181818198</v>
      </c>
      <c r="AH16" s="4" t="n">
        <v>0.2699999999999996</v>
      </c>
      <c r="AI16" s="4" t="n">
        <v>2.839116719242599</v>
      </c>
      <c r="AJ16" s="4" t="n">
        <v>0.2959999999999996</v>
      </c>
      <c r="AK16" s="4" t="n">
        <v>3.112513144058554</v>
      </c>
      <c r="AL16" t="inlineStr">
        <is>
          <t>NORMAL</t>
        </is>
      </c>
      <c r="AM16" t="inlineStr">
        <is>
          <t>MEDIUM</t>
        </is>
      </c>
      <c r="AN16" s="4" t="n">
        <v>1.540536934008503</v>
      </c>
      <c r="AO16" s="4" t="n">
        <v>1.047339282755687</v>
      </c>
      <c r="AP16" t="inlineStr">
        <is>
          <t>HEALTHY</t>
        </is>
      </c>
      <c r="AQ16" s="4" t="n">
        <v>0.0417857142857143</v>
      </c>
      <c r="AR16" s="4" t="n">
        <v>0.5521539206195532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0</v>
      </c>
      <c r="BC16" s="3" t="n">
        <v>30</v>
      </c>
      <c r="BD16" s="3" t="n">
        <v>50</v>
      </c>
      <c r="BE16" s="3" t="n">
        <v>0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volume &gt; VMA7, MA7&gt;MA10, absorption</t>
        </is>
      </c>
    </row>
    <row r="17">
      <c r="A17" s="2" t="n">
        <v>46096</v>
      </c>
      <c r="B17" t="inlineStr">
        <is>
          <t>GLH</t>
        </is>
      </c>
      <c r="C17" t="inlineStr">
        <is>
          <t>Hydropower</t>
        </is>
      </c>
      <c r="D17" t="inlineStr">
        <is>
          <t>Greenlife Hydropower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321.8</v>
      </c>
      <c r="N17" s="6" t="n">
        <v>2721980</v>
      </c>
      <c r="O17" s="4" t="n">
        <v>9.530292716133415</v>
      </c>
      <c r="P17" s="4" t="n">
        <v>9.530292716133415</v>
      </c>
      <c r="Q17" s="4" t="n">
        <v>12.51748251748253</v>
      </c>
      <c r="R17" s="4" t="n">
        <v>21.8939393939394</v>
      </c>
      <c r="S17" s="4" t="n">
        <v>25.45808966861598</v>
      </c>
      <c r="T17" s="4" t="n">
        <v>14.72370766488413</v>
      </c>
      <c r="U17" s="4" t="n">
        <v>24.24710424710426</v>
      </c>
      <c r="V17" s="4" t="n">
        <v>24.72868217054265</v>
      </c>
      <c r="W17" s="5" t="n">
        <v>287.7714285714286</v>
      </c>
      <c r="X17" s="5" t="n">
        <v>280.74</v>
      </c>
      <c r="Y17" s="5" t="n">
        <v>276.3533333333334</v>
      </c>
      <c r="Z17" s="5" t="n">
        <v>271.9866666666667</v>
      </c>
      <c r="AA17" s="5" t="n">
        <v>322.4</v>
      </c>
      <c r="AB17" s="5" t="n">
        <v>322.4</v>
      </c>
      <c r="AC17" s="5" t="n">
        <v>258.2</v>
      </c>
      <c r="AD17" s="5" t="n">
        <v>254</v>
      </c>
      <c r="AE17" s="6" t="n">
        <v>521164.2857142857</v>
      </c>
      <c r="AF17" s="6" t="n">
        <v>308732.8</v>
      </c>
      <c r="AG17" s="4" t="n">
        <v>0.01249999999999929</v>
      </c>
      <c r="AH17" s="4" t="n">
        <v>18.45714285714286</v>
      </c>
      <c r="AI17" s="4" t="n">
        <v>5.735594424220883</v>
      </c>
      <c r="AJ17" s="4" t="n">
        <v>14.91333333333333</v>
      </c>
      <c r="AK17" s="4" t="n">
        <v>4.634348456598286</v>
      </c>
      <c r="AL17" t="inlineStr">
        <is>
          <t>HIGH</t>
        </is>
      </c>
      <c r="AM17" t="inlineStr">
        <is>
          <t>SMALL</t>
        </is>
      </c>
      <c r="AN17" s="4" t="n">
        <v>1.823234948880895</v>
      </c>
      <c r="AO17" s="4" t="n">
        <v>2.254849204551426</v>
      </c>
      <c r="AP17" t="inlineStr">
        <is>
          <t>HEALTHY</t>
        </is>
      </c>
      <c r="AQ17" s="4" t="n">
        <v>8.085714285714296</v>
      </c>
      <c r="AR17" s="4" t="n">
        <v>0.8758735331751218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60</v>
      </c>
      <c r="BC17" s="3" t="n">
        <v>35</v>
      </c>
      <c r="BD17" s="3" t="n">
        <v>70</v>
      </c>
      <c r="BE17" s="3" t="n">
        <v>1</v>
      </c>
      <c r="BF17" s="3" t="n">
        <v>2</v>
      </c>
      <c r="BG17" s="3" t="n">
        <v>1</v>
      </c>
      <c r="BH17" t="b">
        <v>0</v>
      </c>
      <c r="BI17" t="b">
        <v>1</v>
      </c>
      <c r="BJ17" t="b">
        <v>1</v>
      </c>
      <c r="BK17" t="inlineStr">
        <is>
          <t>DISTRIBUTION</t>
        </is>
      </c>
      <c r="BL17" t="inlineStr">
        <is>
          <t>Shake≥70 on 1/3 days; Dist≥60 on 2/4 days</t>
        </is>
      </c>
      <c r="BM17" t="inlineStr">
        <is>
          <t>near 7D breakout, volume &gt; VMA7, MA7&gt;MA10, low upper wick, follow-through, sentiment:distribution</t>
        </is>
      </c>
    </row>
    <row r="18">
      <c r="A18" s="2" t="n">
        <v>46096</v>
      </c>
      <c r="B18" t="inlineStr">
        <is>
          <t>HHL</t>
        </is>
      </c>
      <c r="C18" t="inlineStr">
        <is>
          <t>Hydropower</t>
        </is>
      </c>
      <c r="D18" t="inlineStr">
        <is>
          <t>Himalayan Hydropower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387</v>
      </c>
      <c r="N18" s="6" t="n">
        <v>203741</v>
      </c>
      <c r="O18" s="4" t="n">
        <v>4.312668463611868</v>
      </c>
      <c r="P18" s="4" t="n">
        <v>4.312668463611868</v>
      </c>
      <c r="Q18" s="4" t="n">
        <v>8.524957936062805</v>
      </c>
      <c r="R18" s="4" t="n">
        <v>15.21286097052694</v>
      </c>
      <c r="S18" s="4" t="n">
        <v>17.98780487804878</v>
      </c>
      <c r="T18" s="4" t="n">
        <v>12.82798833819243</v>
      </c>
      <c r="U18" s="4" t="n">
        <v>13.8235294117647</v>
      </c>
      <c r="V18" s="4" t="n">
        <v>15.17857142857142</v>
      </c>
      <c r="W18" s="5" t="n">
        <v>360.9571428571429</v>
      </c>
      <c r="X18" s="5" t="n">
        <v>353.04</v>
      </c>
      <c r="Y18" s="5" t="n">
        <v>347.6266666666667</v>
      </c>
      <c r="Z18" s="5" t="n">
        <v>345.5966666666666</v>
      </c>
      <c r="AA18" s="5" t="n">
        <v>388</v>
      </c>
      <c r="AB18" s="5" t="n">
        <v>388</v>
      </c>
      <c r="AC18" s="5" t="n">
        <v>330</v>
      </c>
      <c r="AD18" s="5" t="n">
        <v>324.5</v>
      </c>
      <c r="AE18" s="6" t="n">
        <v>114530.2857142857</v>
      </c>
      <c r="AF18" s="6" t="n">
        <v>76104</v>
      </c>
      <c r="AG18" s="4" t="n">
        <v>0.04694835680751171</v>
      </c>
      <c r="AH18" s="4" t="n">
        <v>18.05714285714287</v>
      </c>
      <c r="AI18" s="4" t="n">
        <v>4.665928386858611</v>
      </c>
      <c r="AJ18" s="4" t="n">
        <v>13.16666666666667</v>
      </c>
      <c r="AK18" s="4" t="n">
        <v>3.402239448751068</v>
      </c>
      <c r="AL18" t="inlineStr">
        <is>
          <t>HIGH</t>
        </is>
      </c>
      <c r="AM18" t="inlineStr">
        <is>
          <t>SMALL</t>
        </is>
      </c>
      <c r="AN18" s="4" t="n">
        <v>1.466341627418797</v>
      </c>
      <c r="AO18" s="4" t="n">
        <v>0.9427019086234927</v>
      </c>
      <c r="AP18" t="inlineStr">
        <is>
          <t>HEALTHY</t>
        </is>
      </c>
      <c r="AQ18" s="4" t="n">
        <v>8.071428571428568</v>
      </c>
      <c r="AR18" s="4" t="n">
        <v>0.963830503510671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60</v>
      </c>
      <c r="BC18" s="3" t="n">
        <v>35</v>
      </c>
      <c r="BD18" s="3" t="n">
        <v>50</v>
      </c>
      <c r="BE18" s="3" t="n">
        <v>1</v>
      </c>
      <c r="BF18" s="3" t="n">
        <v>1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7D breakout, volume &gt; VMA7, MA7&gt;MA10, low upper wick, follow-through</t>
        </is>
      </c>
    </row>
    <row r="19">
      <c r="A19" s="2" t="n">
        <v>46096</v>
      </c>
      <c r="B19" t="inlineStr">
        <is>
          <t>HIDCLP</t>
        </is>
      </c>
      <c r="C19" t="inlineStr">
        <is>
          <t>Promoter Share</t>
        </is>
      </c>
      <c r="D19" t="inlineStr">
        <is>
          <t>HIDCL Promoter Share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222.5</v>
      </c>
      <c r="N19" s="6" t="n">
        <v>1806786</v>
      </c>
      <c r="O19" s="4" t="n">
        <v>1.136363636363646</v>
      </c>
      <c r="P19" s="4" t="n">
        <v>1.136363636363646</v>
      </c>
      <c r="Q19" s="4" t="n">
        <v>5.450236966824651</v>
      </c>
      <c r="R19" s="4" t="n">
        <v>16.18798955613576</v>
      </c>
      <c r="S19" s="4" t="n">
        <v>18.28814460393409</v>
      </c>
      <c r="T19" s="4" t="n">
        <v>14.1025641025641</v>
      </c>
      <c r="U19" s="4" t="n">
        <v>17.78718898888301</v>
      </c>
      <c r="V19" s="4" t="n">
        <v>16.79790026246719</v>
      </c>
      <c r="W19" s="5" t="n">
        <v>209.2428571428571</v>
      </c>
      <c r="X19" s="5" t="n">
        <v>203.9</v>
      </c>
      <c r="Y19" s="5" t="n">
        <v>198.94</v>
      </c>
      <c r="Z19" s="5" t="n">
        <v>196.0566666666667</v>
      </c>
      <c r="AA19" s="5" t="n">
        <v>224.4</v>
      </c>
      <c r="AB19" s="5" t="n">
        <v>224.4</v>
      </c>
      <c r="AC19" s="5" t="n">
        <v>186.1</v>
      </c>
      <c r="AD19" s="5" t="n">
        <v>185</v>
      </c>
      <c r="AE19" s="6" t="n">
        <v>1276594.571428571</v>
      </c>
      <c r="AF19" s="6" t="n">
        <v>711930.4666666667</v>
      </c>
      <c r="AG19" s="4" t="n">
        <v>0</v>
      </c>
      <c r="AH19" s="4" t="n">
        <v>11.98571428571429</v>
      </c>
      <c r="AI19" s="4" t="n">
        <v>5.386837881219879</v>
      </c>
      <c r="AJ19" s="4" t="n">
        <v>8.386666666666668</v>
      </c>
      <c r="AK19" s="4" t="n">
        <v>3.769288389513092</v>
      </c>
      <c r="AL19" t="inlineStr">
        <is>
          <t>HIGH</t>
        </is>
      </c>
      <c r="AM19" t="inlineStr">
        <is>
          <t>SMALL</t>
        </is>
      </c>
      <c r="AN19" s="4" t="n">
        <v>1.038922997333001</v>
      </c>
      <c r="AO19" s="4" t="n">
        <v>0.4772011463294494</v>
      </c>
      <c r="AP19" t="inlineStr">
        <is>
          <t>HEALTHY</t>
        </is>
      </c>
      <c r="AQ19" s="4" t="n">
        <v>5.535714285714279</v>
      </c>
      <c r="AR19" s="4" t="n">
        <v>0.8782556690900797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1</v>
      </c>
      <c r="BB19" s="3" t="n">
        <v>100</v>
      </c>
      <c r="BC19" s="3" t="n">
        <v>35</v>
      </c>
      <c r="BD19" s="3" t="n">
        <v>50</v>
      </c>
      <c r="BE19" s="3" t="n">
        <v>2</v>
      </c>
      <c r="BF19" s="3" t="n">
        <v>1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volume &gt; VMA7, MA7&gt;MA10, low upper wick, follow-through, breakout retest</t>
        </is>
      </c>
    </row>
    <row r="20">
      <c r="A20" s="2" t="n">
        <v>46096</v>
      </c>
      <c r="B20" t="inlineStr">
        <is>
          <t>HURJA</t>
        </is>
      </c>
      <c r="C20" t="inlineStr">
        <is>
          <t>Hydropower</t>
        </is>
      </c>
      <c r="D20" t="inlineStr">
        <is>
          <t>Himalaya Urja Bikas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304.7</v>
      </c>
      <c r="N20" s="6" t="n">
        <v>592671</v>
      </c>
      <c r="O20" s="4" t="n">
        <v>0.894039735099339</v>
      </c>
      <c r="P20" s="4" t="n">
        <v>0.894039735099339</v>
      </c>
      <c r="Q20" s="4" t="n">
        <v>7.858407079646024</v>
      </c>
      <c r="R20" s="4" t="n">
        <v>19.49019607843137</v>
      </c>
      <c r="S20" s="4" t="n">
        <v>22.96206618240515</v>
      </c>
      <c r="T20" s="4" t="n">
        <v>8.318521151795233</v>
      </c>
      <c r="U20" s="4" t="n">
        <v>24.87704918032787</v>
      </c>
      <c r="V20" s="4" t="n">
        <v>32.53588516746411</v>
      </c>
      <c r="W20" s="5" t="n">
        <v>286.2</v>
      </c>
      <c r="X20" s="5" t="n">
        <v>276.92</v>
      </c>
      <c r="Y20" s="5" t="n">
        <v>272.4733333333333</v>
      </c>
      <c r="Z20" s="5" t="n">
        <v>262.2733333333334</v>
      </c>
      <c r="AA20" s="5" t="n">
        <v>310</v>
      </c>
      <c r="AB20" s="5" t="n">
        <v>310</v>
      </c>
      <c r="AC20" s="5" t="n">
        <v>247</v>
      </c>
      <c r="AD20" s="5" t="n">
        <v>243</v>
      </c>
      <c r="AE20" s="6" t="n">
        <v>540925.5714285715</v>
      </c>
      <c r="AF20" s="6" t="n">
        <v>443739.8</v>
      </c>
      <c r="AG20" s="4" t="n">
        <v>0</v>
      </c>
      <c r="AH20" s="4" t="n">
        <v>19.34285714285713</v>
      </c>
      <c r="AI20" s="4" t="n">
        <v>6.348164470908128</v>
      </c>
      <c r="AJ20" s="4" t="n">
        <v>15.53333333333333</v>
      </c>
      <c r="AK20" s="4" t="n">
        <v>5.09791051307295</v>
      </c>
      <c r="AL20" t="inlineStr">
        <is>
          <t>HIGH</t>
        </is>
      </c>
      <c r="AM20" t="inlineStr">
        <is>
          <t>SMALL</t>
        </is>
      </c>
      <c r="AN20" s="4" t="n">
        <v>1.038626754313644</v>
      </c>
      <c r="AO20" s="4" t="n">
        <v>0.1310567964639893</v>
      </c>
      <c r="AP20" t="inlineStr">
        <is>
          <t>HEALTHY</t>
        </is>
      </c>
      <c r="AQ20" s="4" t="n">
        <v>7.967857142857146</v>
      </c>
      <c r="AR20" s="4" t="n">
        <v>0.9338248206405908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100</v>
      </c>
      <c r="BC20" s="3" t="n">
        <v>10</v>
      </c>
      <c r="BD20" s="3" t="n">
        <v>30</v>
      </c>
      <c r="BE20" s="3" t="n">
        <v>2</v>
      </c>
      <c r="BF20" s="3" t="n">
        <v>1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7D breakout, volume &gt; VMA7, MA7&gt;MA10, low upper wick, follow-through</t>
        </is>
      </c>
    </row>
    <row r="21">
      <c r="A21" s="2" t="n">
        <v>46096</v>
      </c>
      <c r="B21" t="inlineStr">
        <is>
          <t>JSLBB</t>
        </is>
      </c>
      <c r="C21" t="inlineStr">
        <is>
          <t>Microfinance</t>
        </is>
      </c>
      <c r="D21" t="inlineStr">
        <is>
          <t>Janautthan Samudayic Laghubitta Bittiya Sanstha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1193.5</v>
      </c>
      <c r="N21" s="6" t="n">
        <v>1601</v>
      </c>
      <c r="O21" s="4" t="n">
        <v>1.401869158878499</v>
      </c>
      <c r="P21" s="4" t="n">
        <v>1.401869158878499</v>
      </c>
      <c r="Q21" s="4" t="n">
        <v>5.339805825242716</v>
      </c>
      <c r="R21" s="4" t="n">
        <v>6.562500000000004</v>
      </c>
      <c r="S21" s="4" t="n">
        <v>7.406407487401001</v>
      </c>
      <c r="T21" s="4" t="n">
        <v>2.44635193133047</v>
      </c>
      <c r="U21" s="4" t="n">
        <v>0.8023648648648685</v>
      </c>
      <c r="V21" s="4" t="n">
        <v>1.14406779661016</v>
      </c>
      <c r="W21" s="5" t="n">
        <v>1153.4</v>
      </c>
      <c r="X21" s="5" t="n">
        <v>1142.13</v>
      </c>
      <c r="Y21" s="5" t="n">
        <v>1137.566666666667</v>
      </c>
      <c r="Z21" s="5" t="n">
        <v>1160.08</v>
      </c>
      <c r="AA21" s="5" t="n">
        <v>1200</v>
      </c>
      <c r="AB21" s="5" t="n">
        <v>1200</v>
      </c>
      <c r="AC21" s="5" t="n">
        <v>1100</v>
      </c>
      <c r="AD21" s="5" t="n">
        <v>1100</v>
      </c>
      <c r="AE21" s="6" t="n">
        <v>1585</v>
      </c>
      <c r="AF21" s="6" t="n">
        <v>1231.933333333333</v>
      </c>
      <c r="AG21" s="4" t="n">
        <v>0.01930501930501924</v>
      </c>
      <c r="AH21" s="4" t="n">
        <v>34.21428571428578</v>
      </c>
      <c r="AI21" s="4" t="n">
        <v>2.866718534921303</v>
      </c>
      <c r="AJ21" s="4" t="n">
        <v>28.68666666666669</v>
      </c>
      <c r="AK21" s="4" t="n">
        <v>2.403574919703952</v>
      </c>
      <c r="AL21" t="inlineStr">
        <is>
          <t>NORMAL</t>
        </is>
      </c>
      <c r="AM21" t="inlineStr">
        <is>
          <t>MEDIUM</t>
        </is>
      </c>
      <c r="AN21" s="4" t="n">
        <v>1.126705318822127</v>
      </c>
      <c r="AO21" s="4" t="n">
        <v>0.01538367906060302</v>
      </c>
      <c r="AP21" t="inlineStr">
        <is>
          <t>HEALTHY</t>
        </is>
      </c>
      <c r="AQ21" s="4" t="n">
        <v>15.6892857142857</v>
      </c>
      <c r="AR21" s="4" t="n">
        <v>0.9068700693787858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80</v>
      </c>
      <c r="BC21" s="3" t="n">
        <v>10</v>
      </c>
      <c r="BD21" s="3" t="n">
        <v>30</v>
      </c>
      <c r="BE21" s="3" t="n">
        <v>1</v>
      </c>
      <c r="BF21" s="3" t="n">
        <v>2</v>
      </c>
      <c r="BG21" s="3" t="n">
        <v>0</v>
      </c>
      <c r="BH21" t="b">
        <v>0</v>
      </c>
      <c r="BI21" t="b">
        <v>1</v>
      </c>
      <c r="BJ21" t="b">
        <v>0</v>
      </c>
      <c r="BK21" t="inlineStr">
        <is>
          <t>DISTRIBUTION</t>
        </is>
      </c>
      <c r="BL21" t="inlineStr">
        <is>
          <t>Dist≥60 on 2/4 days</t>
        </is>
      </c>
      <c r="BM21" t="inlineStr">
        <is>
          <t>near 7D breakout, volume &gt; VMA7, MA7&gt;MA10, low upper wick, follow-through, sentiment:distribution</t>
        </is>
      </c>
    </row>
    <row r="22">
      <c r="A22" s="2" t="n">
        <v>46096</v>
      </c>
      <c r="B22" t="inlineStr">
        <is>
          <t>MBL</t>
        </is>
      </c>
      <c r="C22" t="inlineStr">
        <is>
          <t>Commercial Bank</t>
        </is>
      </c>
      <c r="D22" t="inlineStr">
        <is>
          <t>Machhapuchchhre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255.5</v>
      </c>
      <c r="N22" s="6" t="n">
        <v>303559</v>
      </c>
      <c r="O22" s="4" t="n">
        <v>1.996007984031944</v>
      </c>
      <c r="P22" s="4" t="n">
        <v>1.996007984031944</v>
      </c>
      <c r="Q22" s="4" t="n">
        <v>-0.03912363067292146</v>
      </c>
      <c r="R22" s="4" t="n">
        <v>11.28048780487805</v>
      </c>
      <c r="S22" s="4" t="n">
        <v>12.6046716615249</v>
      </c>
      <c r="T22" s="4" t="n">
        <v>12.50550418317922</v>
      </c>
      <c r="U22" s="4" t="n">
        <v>13.9607493309545</v>
      </c>
      <c r="V22" s="4" t="n">
        <v>11.08695652173912</v>
      </c>
      <c r="W22" s="5" t="n">
        <v>246.7142857142857</v>
      </c>
      <c r="X22" s="5" t="n">
        <v>241.29</v>
      </c>
      <c r="Y22" s="5" t="n">
        <v>236.5133333333333</v>
      </c>
      <c r="Z22" s="5" t="n">
        <v>233.1233333333333</v>
      </c>
      <c r="AA22" s="5" t="n">
        <v>258</v>
      </c>
      <c r="AB22" s="5" t="n">
        <v>258</v>
      </c>
      <c r="AC22" s="5" t="n">
        <v>218</v>
      </c>
      <c r="AD22" s="5" t="n">
        <v>218</v>
      </c>
      <c r="AE22" s="6" t="n">
        <v>177006.4285714286</v>
      </c>
      <c r="AF22" s="6" t="n">
        <v>106884.8666666667</v>
      </c>
      <c r="AG22" s="4" t="n">
        <v>0.08196721311475418</v>
      </c>
      <c r="AH22" s="4" t="n">
        <v>13.58571428571429</v>
      </c>
      <c r="AI22" s="4" t="n">
        <v>5.317305004193439</v>
      </c>
      <c r="AJ22" s="4" t="n">
        <v>8.800000000000001</v>
      </c>
      <c r="AK22" s="4" t="n">
        <v>3.444227005870828</v>
      </c>
      <c r="AL22" t="inlineStr">
        <is>
          <t>HIGH</t>
        </is>
      </c>
      <c r="AM22" t="inlineStr">
        <is>
          <t>SMALL</t>
        </is>
      </c>
      <c r="AN22" s="4" t="n">
        <v>0.9673255599160361</v>
      </c>
      <c r="AO22" s="4" t="n">
        <v>1.241250887092056</v>
      </c>
      <c r="AP22" t="inlineStr">
        <is>
          <t>HEALTHY</t>
        </is>
      </c>
      <c r="AQ22" s="4" t="n">
        <v>3.29285714285715</v>
      </c>
      <c r="AR22" s="4" t="n">
        <v>0.6133999492010717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100</v>
      </c>
      <c r="BC22" s="3" t="n">
        <v>35</v>
      </c>
      <c r="BD22" s="3" t="n">
        <v>50</v>
      </c>
      <c r="BE22" s="3" t="n">
        <v>3</v>
      </c>
      <c r="BF22" s="3" t="n">
        <v>2</v>
      </c>
      <c r="BG22" s="3" t="n">
        <v>1</v>
      </c>
      <c r="BH22" t="b">
        <v>1</v>
      </c>
      <c r="BI22" t="b">
        <v>1</v>
      </c>
      <c r="BJ22" t="b">
        <v>1</v>
      </c>
      <c r="BK22" t="inlineStr">
        <is>
          <t>DISTRIBUTION</t>
        </is>
      </c>
      <c r="BL22" t="inlineStr">
        <is>
          <t>Acc≥60 on 3/4 days; Shake≥70 on 1/3 days; Dist≥60 on 2/4 days</t>
        </is>
      </c>
      <c r="BM22" t="inlineStr">
        <is>
          <t>near 7D breakout, volume &gt; VMA7, MA7&gt;MA10, low upper wick, follow-through, sentiment:distribution</t>
        </is>
      </c>
    </row>
    <row r="23">
      <c r="A23" s="2" t="n">
        <v>46096</v>
      </c>
      <c r="B23" t="inlineStr">
        <is>
          <t>MHNL</t>
        </is>
      </c>
      <c r="C23" t="inlineStr">
        <is>
          <t>Hydropower</t>
        </is>
      </c>
      <c r="D23" t="inlineStr">
        <is>
          <t>Mountain Hydro Nepal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297</v>
      </c>
      <c r="N23" s="6" t="n">
        <v>173370</v>
      </c>
      <c r="O23" s="4" t="n">
        <v>3.44827586206895</v>
      </c>
      <c r="P23" s="4" t="n">
        <v>3.44827586206895</v>
      </c>
      <c r="Q23" s="4" t="n">
        <v>7.027027027027022</v>
      </c>
      <c r="R23" s="4" t="n">
        <v>14.71610660486675</v>
      </c>
      <c r="S23" s="4" t="n">
        <v>16.06096131301289</v>
      </c>
      <c r="T23" s="4" t="n">
        <v>2.41379310344827</v>
      </c>
      <c r="U23" s="4" t="n">
        <v>10.53219203572757</v>
      </c>
      <c r="V23" s="4" t="n">
        <v>17.62376237623762</v>
      </c>
      <c r="W23" s="5" t="n">
        <v>278.7285714285714</v>
      </c>
      <c r="X23" s="5" t="n">
        <v>273.26</v>
      </c>
      <c r="Y23" s="5" t="n">
        <v>271.6133333333333</v>
      </c>
      <c r="Z23" s="5" t="n">
        <v>274.2766666666666</v>
      </c>
      <c r="AA23" s="5" t="n">
        <v>301.1</v>
      </c>
      <c r="AB23" s="5" t="n">
        <v>301.1</v>
      </c>
      <c r="AC23" s="5" t="n">
        <v>254</v>
      </c>
      <c r="AD23" s="5" t="n">
        <v>252.1</v>
      </c>
      <c r="AE23" s="6" t="n">
        <v>65154</v>
      </c>
      <c r="AF23" s="6" t="n">
        <v>48277.06666666667</v>
      </c>
      <c r="AG23" s="4" t="n">
        <v>0.2907801418439728</v>
      </c>
      <c r="AH23" s="4" t="n">
        <v>13.72857142857142</v>
      </c>
      <c r="AI23" s="4" t="n">
        <v>4.622414622414605</v>
      </c>
      <c r="AJ23" s="4" t="n">
        <v>11.83333333333333</v>
      </c>
      <c r="AK23" s="4" t="n">
        <v>3.984287317620636</v>
      </c>
      <c r="AL23" t="inlineStr">
        <is>
          <t>HIGH</t>
        </is>
      </c>
      <c r="AM23" t="inlineStr">
        <is>
          <t>SMALL</t>
        </is>
      </c>
      <c r="AN23" s="4" t="n">
        <v>1.347540455204677</v>
      </c>
      <c r="AO23" s="4" t="n">
        <v>1.764503526192144</v>
      </c>
      <c r="AP23" t="inlineStr">
        <is>
          <t>HEALTHY</t>
        </is>
      </c>
      <c r="AQ23" s="4" t="n">
        <v>6.110714285714281</v>
      </c>
      <c r="AR23" s="4" t="n">
        <v>0.9478276044270277</v>
      </c>
      <c r="AS23" t="inlineStr">
        <is>
          <t>GOOD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1</v>
      </c>
      <c r="BB23" s="3" t="n">
        <v>80</v>
      </c>
      <c r="BC23" s="3" t="n">
        <v>35</v>
      </c>
      <c r="BD23" s="3" t="n">
        <v>20</v>
      </c>
      <c r="BE23" s="3" t="n">
        <v>1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follow-through, breakout retest</t>
        </is>
      </c>
    </row>
    <row r="24">
      <c r="A24" s="2" t="n">
        <v>46096</v>
      </c>
      <c r="B24" t="inlineStr">
        <is>
          <t>MKHC</t>
        </is>
      </c>
      <c r="C24" t="inlineStr">
        <is>
          <t>Hydropower</t>
        </is>
      </c>
      <c r="D24" t="inlineStr">
        <is>
          <t>Maya Khola Hydropower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363.9</v>
      </c>
      <c r="N24" s="6" t="n">
        <v>108932</v>
      </c>
      <c r="O24" s="4" t="n">
        <v>3.087818696883837</v>
      </c>
      <c r="P24" s="4" t="n">
        <v>3.087818696883837</v>
      </c>
      <c r="Q24" s="4" t="n">
        <v>5.082298585041856</v>
      </c>
      <c r="R24" s="4" t="n">
        <v>14.43396226415095</v>
      </c>
      <c r="S24" s="4" t="n">
        <v>16.59724447292532</v>
      </c>
      <c r="T24" s="4" t="n">
        <v>12.59282178217822</v>
      </c>
      <c r="U24" s="4" t="n">
        <v>4.329128440366969</v>
      </c>
      <c r="V24" s="4" t="n">
        <v>7.918149466192159</v>
      </c>
      <c r="W24" s="5" t="n">
        <v>344.2571428571428</v>
      </c>
      <c r="X24" s="5" t="n">
        <v>336.06</v>
      </c>
      <c r="Y24" s="5" t="n">
        <v>329.9133333333333</v>
      </c>
      <c r="Z24" s="5" t="n">
        <v>339.0066666666667</v>
      </c>
      <c r="AA24" s="5" t="n">
        <v>367</v>
      </c>
      <c r="AB24" s="5" t="n">
        <v>367</v>
      </c>
      <c r="AC24" s="5" t="n">
        <v>313</v>
      </c>
      <c r="AD24" s="5" t="n">
        <v>310.7</v>
      </c>
      <c r="AE24" s="6" t="n">
        <v>71533</v>
      </c>
      <c r="AF24" s="6" t="n">
        <v>55544.33333333334</v>
      </c>
      <c r="AG24" s="4" t="n">
        <v>0.2296296296296313</v>
      </c>
      <c r="AH24" s="4" t="n">
        <v>17.65714285714286</v>
      </c>
      <c r="AI24" s="4" t="n">
        <v>4.852196443292886</v>
      </c>
      <c r="AJ24" s="4" t="n">
        <v>12.13333333333333</v>
      </c>
      <c r="AK24" s="4" t="n">
        <v>3.334249335898131</v>
      </c>
      <c r="AL24" t="inlineStr">
        <is>
          <t>HIGH</t>
        </is>
      </c>
      <c r="AM24" t="inlineStr">
        <is>
          <t>SMALL</t>
        </is>
      </c>
      <c r="AN24" s="4" t="n">
        <v>1.336095689856638</v>
      </c>
      <c r="AO24" s="4" t="n">
        <v>0.7601470172028558</v>
      </c>
      <c r="AP24" t="inlineStr">
        <is>
          <t>HEALTHY</t>
        </is>
      </c>
      <c r="AQ24" s="4" t="n">
        <v>6.435714285714295</v>
      </c>
      <c r="AR24" s="4" t="n">
        <v>0.8942647275899827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1</v>
      </c>
      <c r="BB24" s="3" t="n">
        <v>40</v>
      </c>
      <c r="BC24" s="3" t="n">
        <v>10</v>
      </c>
      <c r="BD24" s="3" t="n">
        <v>0</v>
      </c>
      <c r="BE24" s="3" t="n">
        <v>0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volume &gt; VMA7, MA7&gt;MA10, low upper wick, follow-through, breakout retest</t>
        </is>
      </c>
    </row>
    <row r="25">
      <c r="A25" s="2" t="n">
        <v>46096</v>
      </c>
      <c r="B25" t="inlineStr">
        <is>
          <t>NICGF2</t>
        </is>
      </c>
      <c r="C25" t="inlineStr">
        <is>
          <t>Mutual Fund</t>
        </is>
      </c>
      <c r="D25" t="inlineStr">
        <is>
          <t>NIC Asia Growth Fund 2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9.5</v>
      </c>
      <c r="N25" s="6" t="n">
        <v>35500</v>
      </c>
      <c r="O25" s="4" t="n">
        <v>0.6355932203389925</v>
      </c>
      <c r="P25" s="4" t="n">
        <v>0.6355932203389925</v>
      </c>
      <c r="Q25" s="4" t="n">
        <v>2.481121898597638</v>
      </c>
      <c r="R25" s="4" t="n">
        <v>1.06382978723405</v>
      </c>
      <c r="S25" s="4" t="n">
        <v>1.06382978723405</v>
      </c>
      <c r="T25" s="4" t="n">
        <v>0.5291005291005346</v>
      </c>
      <c r="U25" s="4" t="n">
        <v>2.1505376344086</v>
      </c>
      <c r="V25" s="4" t="n">
        <v>5.438401775804658</v>
      </c>
      <c r="W25" s="5" t="n">
        <v>9.367142857142857</v>
      </c>
      <c r="X25" s="5" t="n">
        <v>9.348000000000001</v>
      </c>
      <c r="Y25" s="5" t="n">
        <v>9.319999999999999</v>
      </c>
      <c r="Z25" s="5" t="n">
        <v>9.299000000000001</v>
      </c>
      <c r="AA25" s="5" t="n">
        <v>9.58</v>
      </c>
      <c r="AB25" s="5" t="n">
        <v>9.58</v>
      </c>
      <c r="AC25" s="5" t="n">
        <v>9.199999999999999</v>
      </c>
      <c r="AD25" s="5" t="n">
        <v>8.970000000000001</v>
      </c>
      <c r="AE25" s="6" t="n">
        <v>8534.285714285714</v>
      </c>
      <c r="AF25" s="6" t="n">
        <v>19684.26666666667</v>
      </c>
      <c r="AG25" s="4" t="n">
        <v>0.1363636363636342</v>
      </c>
      <c r="AH25" s="4" t="n">
        <v>0.2028571428571426</v>
      </c>
      <c r="AI25" s="4" t="n">
        <v>2.135338345864434</v>
      </c>
      <c r="AJ25" s="4" t="n">
        <v>0.242</v>
      </c>
      <c r="AK25" s="4" t="n">
        <v>2.547368421052364</v>
      </c>
      <c r="AL25" t="inlineStr">
        <is>
          <t>NORMAL</t>
        </is>
      </c>
      <c r="AM25" t="inlineStr">
        <is>
          <t>MEDIUM</t>
        </is>
      </c>
      <c r="AN25" s="4" t="n">
        <v>1.27701158751647</v>
      </c>
      <c r="AO25" s="4" t="n">
        <v>2.262143991595447</v>
      </c>
      <c r="AP25" t="inlineStr">
        <is>
          <t>HEALTHY</t>
        </is>
      </c>
      <c r="AQ25" s="4" t="n">
        <v>0.03892857142857159</v>
      </c>
      <c r="AR25" s="4" t="n">
        <v>0.6533765948086218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0</v>
      </c>
      <c r="BC25" s="3" t="n">
        <v>55</v>
      </c>
      <c r="BD25" s="3" t="n">
        <v>20</v>
      </c>
      <c r="BE25" s="3" t="n">
        <v>1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7D breakout, volume &gt; VMA7, MA7&gt;MA10, low upper wick, follow-through</t>
        </is>
      </c>
    </row>
    <row r="26">
      <c r="A26" s="2" t="n">
        <v>46096</v>
      </c>
      <c r="B26" t="inlineStr">
        <is>
          <t>NICSF</t>
        </is>
      </c>
      <c r="C26" t="inlineStr">
        <is>
          <t>Mutual Fund</t>
        </is>
      </c>
      <c r="D26" t="inlineStr">
        <is>
          <t>NIC Asia Select-30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9.52</v>
      </c>
      <c r="N26" s="6" t="n">
        <v>25768</v>
      </c>
      <c r="O26" s="4" t="n">
        <v>-0.2096436058700135</v>
      </c>
      <c r="P26" s="4" t="n">
        <v>-0.2096436058700135</v>
      </c>
      <c r="Q26" s="4" t="n">
        <v>0.421940928270037</v>
      </c>
      <c r="R26" s="4" t="n">
        <v>4.615384615384621</v>
      </c>
      <c r="S26" s="4" t="n">
        <v>4.615384615384621</v>
      </c>
      <c r="T26" s="4" t="n">
        <v>6.846240179573515</v>
      </c>
      <c r="U26" s="4" t="n">
        <v>5.777777777777771</v>
      </c>
      <c r="V26" s="4" t="n">
        <v>7.814269535673835</v>
      </c>
      <c r="W26" s="5" t="n">
        <v>9.395714285714286</v>
      </c>
      <c r="X26" s="5" t="n">
        <v>9.285999999999998</v>
      </c>
      <c r="Y26" s="5" t="n">
        <v>9.181333333333333</v>
      </c>
      <c r="Z26" s="5" t="n">
        <v>9.105666666666668</v>
      </c>
      <c r="AA26" s="5" t="n">
        <v>9.6</v>
      </c>
      <c r="AB26" s="5" t="n">
        <v>9.6</v>
      </c>
      <c r="AC26" s="5" t="n">
        <v>8.960000000000001</v>
      </c>
      <c r="AD26" s="5" t="n">
        <v>8.65</v>
      </c>
      <c r="AE26" s="6" t="n">
        <v>21385.28571428571</v>
      </c>
      <c r="AF26" s="6" t="n">
        <v>13720.66666666667</v>
      </c>
      <c r="AG26" s="4" t="n">
        <v>0.3200000000000003</v>
      </c>
      <c r="AH26" s="4" t="n">
        <v>0.2414285714285711</v>
      </c>
      <c r="AI26" s="4" t="n">
        <v>2.536014405762035</v>
      </c>
      <c r="AJ26" s="4" t="n">
        <v>0.2773333333333329</v>
      </c>
      <c r="AK26" s="4" t="n">
        <v>2.913165266106132</v>
      </c>
      <c r="AL26" t="inlineStr">
        <is>
          <t>NORMAL</t>
        </is>
      </c>
      <c r="AM26" t="inlineStr">
        <is>
          <t>MEDIUM</t>
        </is>
      </c>
      <c r="AN26" s="4" t="n">
        <v>0.5961654929043972</v>
      </c>
      <c r="AO26" s="4" t="n">
        <v>0.5396619311473888</v>
      </c>
      <c r="AP26" t="inlineStr">
        <is>
          <t>HEALTHY</t>
        </is>
      </c>
      <c r="AQ26" s="4" t="n">
        <v>0.08142857142857134</v>
      </c>
      <c r="AR26" s="4" t="n">
        <v>0.7119535444286169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20</v>
      </c>
      <c r="BC26" s="3" t="n">
        <v>80</v>
      </c>
      <c r="BD26" s="3" t="n">
        <v>20</v>
      </c>
      <c r="BE26" s="3" t="n">
        <v>2</v>
      </c>
      <c r="BF26" s="3" t="n">
        <v>2</v>
      </c>
      <c r="BG26" s="3" t="n">
        <v>0</v>
      </c>
      <c r="BH26" t="b">
        <v>0</v>
      </c>
      <c r="BI26" t="b">
        <v>1</v>
      </c>
      <c r="BJ26" t="b">
        <v>0</v>
      </c>
      <c r="BK26" t="inlineStr">
        <is>
          <t>DISTRIBUTION</t>
        </is>
      </c>
      <c r="BL26" t="inlineStr">
        <is>
          <t>Dist≥60 on 2/4 days</t>
        </is>
      </c>
      <c r="BM26" t="inlineStr">
        <is>
          <t>near 7D breakout, volume &gt; VMA7, MA7&gt;MA10, absorption, sentiment:distribution</t>
        </is>
      </c>
    </row>
    <row r="27">
      <c r="A27" s="2" t="n">
        <v>46096</v>
      </c>
      <c r="B27" t="inlineStr">
        <is>
          <t>NIL</t>
        </is>
      </c>
      <c r="C27" t="inlineStr">
        <is>
          <t>Non-Life Insurance</t>
        </is>
      </c>
      <c r="D27" t="inlineStr">
        <is>
          <t>Neco Insurance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661</v>
      </c>
      <c r="N27" s="6" t="n">
        <v>18400</v>
      </c>
      <c r="O27" s="4" t="n">
        <v>0.3034901365705611</v>
      </c>
      <c r="P27" s="4" t="n">
        <v>0.3034901365705611</v>
      </c>
      <c r="Q27" s="4" t="n">
        <v>4.110883603717119</v>
      </c>
      <c r="R27" s="4" t="n">
        <v>8.183306055646478</v>
      </c>
      <c r="S27" s="4" t="n">
        <v>10.16666666666666</v>
      </c>
      <c r="T27" s="4" t="n">
        <v>8.183306055646478</v>
      </c>
      <c r="U27" s="4" t="n">
        <v>1.551697649408523</v>
      </c>
      <c r="V27" s="4" t="n">
        <v>2.48062015503876</v>
      </c>
      <c r="W27" s="5" t="n">
        <v>643.8571428571429</v>
      </c>
      <c r="X27" s="5" t="n">
        <v>633.28</v>
      </c>
      <c r="Y27" s="5" t="n">
        <v>623.3133333333333</v>
      </c>
      <c r="Z27" s="5" t="n">
        <v>633.3566666666667</v>
      </c>
      <c r="AA27" s="5" t="n">
        <v>673.6</v>
      </c>
      <c r="AB27" s="5" t="n">
        <v>673.6</v>
      </c>
      <c r="AC27" s="5" t="n">
        <v>603</v>
      </c>
      <c r="AD27" s="5" t="n">
        <v>597</v>
      </c>
      <c r="AE27" s="6" t="n">
        <v>12155.71428571429</v>
      </c>
      <c r="AF27" s="6" t="n">
        <v>9761.866666666667</v>
      </c>
      <c r="AG27" s="4" t="n">
        <v>0</v>
      </c>
      <c r="AH27" s="4" t="n">
        <v>14.57142857142857</v>
      </c>
      <c r="AI27" s="4" t="n">
        <v>2.20445212880916</v>
      </c>
      <c r="AJ27" s="4" t="n">
        <v>12.46</v>
      </c>
      <c r="AK27" s="4" t="n">
        <v>1.885022692889558</v>
      </c>
      <c r="AL27" t="inlineStr">
        <is>
          <t>NORMAL</t>
        </is>
      </c>
      <c r="AM27" t="inlineStr">
        <is>
          <t>MEDIUM</t>
        </is>
      </c>
      <c r="AN27" s="4" t="n">
        <v>0.915523058780995</v>
      </c>
      <c r="AO27" s="4" t="n">
        <v>0.5169539844838335</v>
      </c>
      <c r="AP27" t="inlineStr">
        <is>
          <t>HEALTHY</t>
        </is>
      </c>
      <c r="AQ27" s="4" t="n">
        <v>8.189285714285703</v>
      </c>
      <c r="AR27" s="4" t="n">
        <v>0.892628995215181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55</v>
      </c>
      <c r="BD27" s="3" t="n">
        <v>20</v>
      </c>
      <c r="BE27" s="3" t="n">
        <v>2</v>
      </c>
      <c r="BF27" s="3" t="n">
        <v>1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7D breakout, volume &gt; VMA7, MA7&gt;MA10, low upper wick, follow-through</t>
        </is>
      </c>
    </row>
    <row r="28">
      <c r="A28" s="2" t="n">
        <v>46096</v>
      </c>
      <c r="B28" t="inlineStr">
        <is>
          <t>NMBMF</t>
        </is>
      </c>
      <c r="C28" t="inlineStr">
        <is>
          <t>Microfinance</t>
        </is>
      </c>
      <c r="D28" t="inlineStr">
        <is>
          <t>NMB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700</v>
      </c>
      <c r="N28" s="6" t="n">
        <v>9835</v>
      </c>
      <c r="O28" s="4" t="n">
        <v>0.5747126436781658</v>
      </c>
      <c r="P28" s="4" t="n">
        <v>0.5747126436781658</v>
      </c>
      <c r="Q28" s="4" t="n">
        <v>-0.1426533523537832</v>
      </c>
      <c r="R28" s="4" t="n">
        <v>6.561120414066068</v>
      </c>
      <c r="S28" s="4" t="n">
        <v>8.359133126934992</v>
      </c>
      <c r="T28" s="4" t="n">
        <v>5.580693815987936</v>
      </c>
      <c r="U28" s="4" t="n">
        <v>3.382070595185338</v>
      </c>
      <c r="V28" s="4" t="n">
        <v>0.5747126436781658</v>
      </c>
      <c r="W28" s="5" t="n">
        <v>688</v>
      </c>
      <c r="X28" s="5" t="n">
        <v>677.48</v>
      </c>
      <c r="Y28" s="5" t="n">
        <v>669.6466666666668</v>
      </c>
      <c r="Z28" s="5" t="n">
        <v>674.5399999999998</v>
      </c>
      <c r="AA28" s="5" t="n">
        <v>715</v>
      </c>
      <c r="AB28" s="5" t="n">
        <v>715</v>
      </c>
      <c r="AC28" s="5" t="n">
        <v>645</v>
      </c>
      <c r="AD28" s="5" t="n">
        <v>640.3</v>
      </c>
      <c r="AE28" s="6" t="n">
        <v>6902</v>
      </c>
      <c r="AF28" s="6" t="n">
        <v>4758.533333333334</v>
      </c>
      <c r="AG28" s="4" t="n">
        <v>0.3174603174603169</v>
      </c>
      <c r="AH28" s="4" t="n">
        <v>21.34285714285714</v>
      </c>
      <c r="AI28" s="4" t="n">
        <v>3.04897959183673</v>
      </c>
      <c r="AJ28" s="4" t="n">
        <v>15.82</v>
      </c>
      <c r="AK28" s="4" t="n">
        <v>2.259999999999996</v>
      </c>
      <c r="AL28" t="inlineStr">
        <is>
          <t>HIGH</t>
        </is>
      </c>
      <c r="AM28" t="inlineStr">
        <is>
          <t>SMALL</t>
        </is>
      </c>
      <c r="AN28" s="4" t="n">
        <v>0.7872732303131925</v>
      </c>
      <c r="AO28" s="4" t="n">
        <v>0.5982365123657154</v>
      </c>
      <c r="AP28" t="inlineStr">
        <is>
          <t>HEALTHY</t>
        </is>
      </c>
      <c r="AQ28" s="4" t="n">
        <v>5.607142857142863</v>
      </c>
      <c r="AR28" s="4" t="n">
        <v>0.6315074810411972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100</v>
      </c>
      <c r="BC28" s="3" t="n">
        <v>35</v>
      </c>
      <c r="BD28" s="3" t="n">
        <v>50</v>
      </c>
      <c r="BE28" s="3" t="n">
        <v>1</v>
      </c>
      <c r="BF28" s="3" t="n">
        <v>2</v>
      </c>
      <c r="BG28" s="3" t="n">
        <v>1</v>
      </c>
      <c r="BH28" t="b">
        <v>0</v>
      </c>
      <c r="BI28" t="b">
        <v>1</v>
      </c>
      <c r="BJ28" t="b">
        <v>1</v>
      </c>
      <c r="BK28" t="inlineStr">
        <is>
          <t>DISTRIBUTION</t>
        </is>
      </c>
      <c r="BL28" t="inlineStr">
        <is>
          <t>Shake≥70 on 1/3 days; Dist≥60 on 2/4 days</t>
        </is>
      </c>
      <c r="BM28" t="inlineStr">
        <is>
          <t>near 7D breakout, volume &gt; VMA7, MA7&gt;MA10, follow-through, sentiment:distribution</t>
        </is>
      </c>
    </row>
    <row r="29">
      <c r="A29" s="2" t="n">
        <v>46096</v>
      </c>
      <c r="B29" t="inlineStr">
        <is>
          <t>PPCL</t>
        </is>
      </c>
      <c r="C29" t="inlineStr">
        <is>
          <t>Hydropower</t>
        </is>
      </c>
      <c r="D29" t="inlineStr">
        <is>
          <t>Panchthar Power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431</v>
      </c>
      <c r="N29" s="6" t="n">
        <v>169089</v>
      </c>
      <c r="O29" s="4" t="n">
        <v>1.4356319133914</v>
      </c>
      <c r="P29" s="4" t="n">
        <v>1.4356319133914</v>
      </c>
      <c r="Q29" s="4" t="n">
        <v>6.709581579598911</v>
      </c>
      <c r="R29" s="4" t="n">
        <v>16.17250673854447</v>
      </c>
      <c r="S29" s="4" t="n">
        <v>18.24417009602195</v>
      </c>
      <c r="T29" s="4" t="n">
        <v>14.32360742705569</v>
      </c>
      <c r="U29" s="4" t="n">
        <v>14.93333333333333</v>
      </c>
      <c r="V29" s="4" t="n">
        <v>17.11956521739131</v>
      </c>
      <c r="W29" s="5" t="n">
        <v>408.4571428571429</v>
      </c>
      <c r="X29" s="5" t="n">
        <v>397.22</v>
      </c>
      <c r="Y29" s="5" t="n">
        <v>389.3133333333333</v>
      </c>
      <c r="Z29" s="5" t="n">
        <v>382.9933333333333</v>
      </c>
      <c r="AA29" s="5" t="n">
        <v>432.9</v>
      </c>
      <c r="AB29" s="5" t="n">
        <v>432.9</v>
      </c>
      <c r="AC29" s="5" t="n">
        <v>366.2</v>
      </c>
      <c r="AD29" s="5" t="n">
        <v>363.1</v>
      </c>
      <c r="AE29" s="6" t="n">
        <v>112348</v>
      </c>
      <c r="AF29" s="6" t="n">
        <v>69116.66666666667</v>
      </c>
      <c r="AG29" s="4" t="n">
        <v>0.07692307692307604</v>
      </c>
      <c r="AH29" s="4" t="n">
        <v>17.11428571428571</v>
      </c>
      <c r="AI29" s="4" t="n">
        <v>3.970831952270456</v>
      </c>
      <c r="AJ29" s="4" t="n">
        <v>13.31333333333333</v>
      </c>
      <c r="AK29" s="4" t="n">
        <v>3.088940448569211</v>
      </c>
      <c r="AL29" t="inlineStr">
        <is>
          <t>HIGH</t>
        </is>
      </c>
      <c r="AM29" t="inlineStr">
        <is>
          <t>SMALL</t>
        </is>
      </c>
      <c r="AN29" s="4" t="n">
        <v>1.089476805279113</v>
      </c>
      <c r="AO29" s="4" t="n">
        <v>0.6718466384218525</v>
      </c>
      <c r="AP29" t="inlineStr">
        <is>
          <t>HEALTHY</t>
        </is>
      </c>
      <c r="AQ29" s="4" t="n">
        <v>9.314285714285734</v>
      </c>
      <c r="AR29" s="4" t="n">
        <v>0.945635901348703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1</v>
      </c>
      <c r="BB29" s="3" t="n">
        <v>60</v>
      </c>
      <c r="BC29" s="3" t="n">
        <v>35</v>
      </c>
      <c r="BD29" s="3" t="n">
        <v>70</v>
      </c>
      <c r="BE29" s="3" t="n">
        <v>4</v>
      </c>
      <c r="BF29" s="3" t="n">
        <v>1</v>
      </c>
      <c r="BG29" s="3" t="n">
        <v>1</v>
      </c>
      <c r="BH29" t="b">
        <v>1</v>
      </c>
      <c r="BI29" t="b">
        <v>0</v>
      </c>
      <c r="BJ29" t="b">
        <v>1</v>
      </c>
      <c r="BK29" t="inlineStr">
        <is>
          <t>SHAKEOUT</t>
        </is>
      </c>
      <c r="BL29" t="inlineStr">
        <is>
          <t>Acc≥60 on 4/4 days; Shake≥70 on 1/3 days</t>
        </is>
      </c>
      <c r="BM29" t="inlineStr">
        <is>
          <t>near 7D breakout, volume &gt; VMA7, MA7&gt;MA10, low upper wick, follow-through, breakout retest, sentiment:shakeout</t>
        </is>
      </c>
    </row>
    <row r="30">
      <c r="A30" s="2" t="n">
        <v>46096</v>
      </c>
      <c r="B30" t="inlineStr">
        <is>
          <t>PRVU</t>
        </is>
      </c>
      <c r="C30" t="inlineStr">
        <is>
          <t>Commercial Bank</t>
        </is>
      </c>
      <c r="D30" t="inlineStr">
        <is>
          <t>Prabhu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219</v>
      </c>
      <c r="N30" s="6" t="n">
        <v>898091</v>
      </c>
      <c r="O30" s="4" t="n">
        <v>2.72045028142589</v>
      </c>
      <c r="P30" s="4" t="n">
        <v>2.72045028142589</v>
      </c>
      <c r="Q30" s="4" t="n">
        <v>2.8169014084507</v>
      </c>
      <c r="R30" s="4" t="n">
        <v>19.34604904632153</v>
      </c>
      <c r="S30" s="4" t="n">
        <v>20.66115702479339</v>
      </c>
      <c r="T30" s="4" t="n">
        <v>19.67213114754098</v>
      </c>
      <c r="U30" s="4" t="n">
        <v>19.02173913043479</v>
      </c>
      <c r="V30" s="4" t="n">
        <v>17.11229946524064</v>
      </c>
      <c r="W30" s="5" t="n">
        <v>206.8857142857143</v>
      </c>
      <c r="X30" s="5" t="n">
        <v>199.56</v>
      </c>
      <c r="Y30" s="5" t="n">
        <v>193.8133333333334</v>
      </c>
      <c r="Z30" s="5" t="n">
        <v>190.2366666666667</v>
      </c>
      <c r="AA30" s="5" t="n">
        <v>224</v>
      </c>
      <c r="AB30" s="5" t="n">
        <v>224</v>
      </c>
      <c r="AC30" s="5" t="n">
        <v>180.7</v>
      </c>
      <c r="AD30" s="5" t="n">
        <v>180.5</v>
      </c>
      <c r="AE30" s="6" t="n">
        <v>567064.8571428572</v>
      </c>
      <c r="AF30" s="6" t="n">
        <v>326569</v>
      </c>
      <c r="AG30" s="4" t="n">
        <v>0.3124999999999997</v>
      </c>
      <c r="AH30" s="4" t="n">
        <v>13.34285714285714</v>
      </c>
      <c r="AI30" s="4" t="n">
        <v>6.092628832354833</v>
      </c>
      <c r="AJ30" s="4" t="n">
        <v>7.58666666666667</v>
      </c>
      <c r="AK30" s="4" t="n">
        <v>3.464231354642299</v>
      </c>
      <c r="AL30" t="inlineStr">
        <is>
          <t>HIGH</t>
        </is>
      </c>
      <c r="AM30" t="inlineStr">
        <is>
          <t>SMALL</t>
        </is>
      </c>
      <c r="AN30" s="4" t="n">
        <v>1.025169918430088</v>
      </c>
      <c r="AO30" s="4" t="n">
        <v>0.8798972469805268</v>
      </c>
      <c r="AP30" t="inlineStr">
        <is>
          <t>HEALTHY</t>
        </is>
      </c>
      <c r="AQ30" s="4" t="n">
        <v>4.828571428571424</v>
      </c>
      <c r="AR30" s="4" t="n">
        <v>0.779184285909153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100</v>
      </c>
      <c r="BC30" s="3" t="n">
        <v>35</v>
      </c>
      <c r="BD30" s="3" t="n">
        <v>20</v>
      </c>
      <c r="BE30" s="3" t="n">
        <v>3</v>
      </c>
      <c r="BF30" s="3" t="n">
        <v>1</v>
      </c>
      <c r="BG30" s="3" t="n">
        <v>1</v>
      </c>
      <c r="BH30" t="b">
        <v>1</v>
      </c>
      <c r="BI30" t="b">
        <v>0</v>
      </c>
      <c r="BJ30" t="b">
        <v>1</v>
      </c>
      <c r="BK30" t="inlineStr">
        <is>
          <t>SHAKEOUT</t>
        </is>
      </c>
      <c r="BL30" t="inlineStr">
        <is>
          <t>Acc≥60 on 3/4 days; Shake≥70 on 1/3 days</t>
        </is>
      </c>
      <c r="BM30" t="inlineStr">
        <is>
          <t>near 7D breakout, volume &gt; VMA7, MA7&gt;MA10, follow-through, sentiment:shakeout</t>
        </is>
      </c>
    </row>
    <row r="31">
      <c r="A31" s="2" t="n">
        <v>46096</v>
      </c>
      <c r="B31" t="inlineStr">
        <is>
          <t>SONA</t>
        </is>
      </c>
      <c r="C31" t="inlineStr">
        <is>
          <t>Manufacturing and Processing</t>
        </is>
      </c>
      <c r="D31" t="inlineStr">
        <is>
          <t>Sonapur Minerals and Oil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457.1</v>
      </c>
      <c r="N31" s="6" t="n">
        <v>65856</v>
      </c>
      <c r="O31" s="4" t="n">
        <v>1.038903625110521</v>
      </c>
      <c r="P31" s="4" t="n">
        <v>1.038903625110521</v>
      </c>
      <c r="Q31" s="4" t="n">
        <v>-1.698924731182794</v>
      </c>
      <c r="R31" s="4" t="n">
        <v>7.325663301244445</v>
      </c>
      <c r="S31" s="4" t="n">
        <v>9.853400624849806</v>
      </c>
      <c r="T31" s="4" t="n">
        <v>6.57495919794826</v>
      </c>
      <c r="U31" s="4" t="n">
        <v>6.055684454756394</v>
      </c>
      <c r="V31" s="4" t="n">
        <v>4.839449541284413</v>
      </c>
      <c r="W31" s="5" t="n">
        <v>449.2714285714286</v>
      </c>
      <c r="X31" s="5" t="n">
        <v>441.38</v>
      </c>
      <c r="Y31" s="5" t="n">
        <v>435.1133333333334</v>
      </c>
      <c r="Z31" s="5" t="n">
        <v>435.11</v>
      </c>
      <c r="AA31" s="5" t="n">
        <v>471.7</v>
      </c>
      <c r="AB31" s="5" t="n">
        <v>471.7</v>
      </c>
      <c r="AC31" s="5" t="n">
        <v>418.2</v>
      </c>
      <c r="AD31" s="5" t="n">
        <v>414</v>
      </c>
      <c r="AE31" s="6" t="n">
        <v>56335.85714285714</v>
      </c>
      <c r="AF31" s="6" t="n">
        <v>38991.93333333333</v>
      </c>
      <c r="AG31" s="4" t="n">
        <v>0.2352941176470555</v>
      </c>
      <c r="AH31" s="4" t="n">
        <v>17.24285714285713</v>
      </c>
      <c r="AI31" s="4" t="n">
        <v>3.772228646435592</v>
      </c>
      <c r="AJ31" s="4" t="n">
        <v>12.51333333333333</v>
      </c>
      <c r="AK31" s="4" t="n">
        <v>2.737548311820893</v>
      </c>
      <c r="AL31" t="inlineStr">
        <is>
          <t>HIGH</t>
        </is>
      </c>
      <c r="AM31" t="inlineStr">
        <is>
          <t>SMALL</t>
        </is>
      </c>
      <c r="AN31" s="4" t="n">
        <v>0.6611573403784777</v>
      </c>
      <c r="AO31" s="4" t="n">
        <v>0.1769654039302321</v>
      </c>
      <c r="AP31" t="inlineStr">
        <is>
          <t>HEALTHY</t>
        </is>
      </c>
      <c r="AQ31" s="4" t="n">
        <v>3.51785714285712</v>
      </c>
      <c r="AR31" s="4" t="n">
        <v>0.4119151736435425</v>
      </c>
      <c r="AS31" t="inlineStr">
        <is>
          <t>WEAK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100</v>
      </c>
      <c r="BC31" s="3" t="n">
        <v>0</v>
      </c>
      <c r="BD31" s="3" t="n">
        <v>50</v>
      </c>
      <c r="BE31" s="3" t="n">
        <v>4</v>
      </c>
      <c r="BF31" s="3" t="n">
        <v>0</v>
      </c>
      <c r="BG31" s="3" t="n">
        <v>1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4/4 days; Shake≥70 on 1/3 days</t>
        </is>
      </c>
      <c r="BM31" t="inlineStr">
        <is>
          <t>volume &gt; VMA7, MA7&gt;MA10, low upper wick, follow-through, sentiment:shakeout</t>
        </is>
      </c>
    </row>
    <row r="32">
      <c r="A32" s="2" t="n">
        <v>46096</v>
      </c>
      <c r="B32" t="inlineStr">
        <is>
          <t>API</t>
        </is>
      </c>
      <c r="C32" t="inlineStr">
        <is>
          <t>Hydropower</t>
        </is>
      </c>
      <c r="D32" t="inlineStr">
        <is>
          <t>Api Power Company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339.8</v>
      </c>
      <c r="N32" s="6" t="n">
        <v>922715</v>
      </c>
      <c r="O32" s="4" t="n">
        <v>1.040737436812367</v>
      </c>
      <c r="P32" s="4" t="n">
        <v>1.040737436812367</v>
      </c>
      <c r="Q32" s="4" t="n">
        <v>-0.05882352941176672</v>
      </c>
      <c r="R32" s="4" t="n">
        <v>8.770806658130613</v>
      </c>
      <c r="S32" s="4" t="n">
        <v>14.10342511752853</v>
      </c>
      <c r="T32" s="4" t="n">
        <v>12.14521452145214</v>
      </c>
      <c r="U32" s="4" t="n">
        <v>14.79729729729731</v>
      </c>
      <c r="V32" s="4" t="n">
        <v>14.83609327475499</v>
      </c>
      <c r="W32" s="5" t="n">
        <v>332.3428571428572</v>
      </c>
      <c r="X32" s="5" t="n">
        <v>323.78</v>
      </c>
      <c r="Y32" s="5" t="n">
        <v>314.94</v>
      </c>
      <c r="Z32" s="5" t="n">
        <v>307.55</v>
      </c>
      <c r="AA32" s="5" t="n">
        <v>347</v>
      </c>
      <c r="AB32" s="5" t="n">
        <v>347</v>
      </c>
      <c r="AC32" s="5" t="n">
        <v>308</v>
      </c>
      <c r="AD32" s="5" t="n">
        <v>290</v>
      </c>
      <c r="AE32" s="6" t="n">
        <v>826233.7142857143</v>
      </c>
      <c r="AF32" s="6" t="n">
        <v>566647.6</v>
      </c>
      <c r="AG32" s="4" t="n">
        <v>0</v>
      </c>
      <c r="AH32" s="4" t="n">
        <v>14.14285714285714</v>
      </c>
      <c r="AI32" s="4" t="n">
        <v>4.162112166820807</v>
      </c>
      <c r="AJ32" s="4" t="n">
        <v>11.62666666666667</v>
      </c>
      <c r="AK32" s="4" t="n">
        <v>3.421620561114371</v>
      </c>
      <c r="AL32" t="inlineStr">
        <is>
          <t>HIGH</t>
        </is>
      </c>
      <c r="AM32" t="inlineStr">
        <is>
          <t>SMALL</t>
        </is>
      </c>
      <c r="AN32" s="4" t="n">
        <v>0.6793284415622037</v>
      </c>
      <c r="AO32" s="4" t="n">
        <v>0.1742674414480307</v>
      </c>
      <c r="AP32" t="inlineStr">
        <is>
          <t>HEALTHY</t>
        </is>
      </c>
      <c r="AQ32" s="4" t="n">
        <v>3.796428571428582</v>
      </c>
      <c r="AR32" s="4" t="n">
        <v>0.5581769736296136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10</v>
      </c>
      <c r="BD32" s="3" t="n">
        <v>100</v>
      </c>
      <c r="BE32" s="3" t="n">
        <v>4</v>
      </c>
      <c r="BF32" s="3" t="n">
        <v>1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4/4 days; Shake≥70 on 1/3 days</t>
        </is>
      </c>
      <c r="BM32" t="inlineStr">
        <is>
          <t>near 7D breakout, volume &gt; VMA7, MA7&gt;MA10, low upper wick, sentiment:shakeout</t>
        </is>
      </c>
    </row>
    <row r="33">
      <c r="A33" s="2" t="n">
        <v>46096</v>
      </c>
      <c r="B33" t="inlineStr">
        <is>
          <t>AVYAN</t>
        </is>
      </c>
      <c r="C33" t="inlineStr">
        <is>
          <t>Microfinance</t>
        </is>
      </c>
      <c r="D33" t="inlineStr">
        <is>
          <t>Aviyan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1090</v>
      </c>
      <c r="N33" s="6" t="n">
        <v>39625</v>
      </c>
      <c r="O33" s="4" t="n">
        <v>5.31400966183575</v>
      </c>
      <c r="P33" s="4" t="n">
        <v>5.31400966183575</v>
      </c>
      <c r="Q33" s="4" t="n">
        <v>4.85810485810485</v>
      </c>
      <c r="R33" s="4" t="n">
        <v>12.33639080696691</v>
      </c>
      <c r="S33" s="4" t="n">
        <v>14.61619348054679</v>
      </c>
      <c r="T33" s="4" t="n">
        <v>14.72476581412483</v>
      </c>
      <c r="U33" s="4" t="n">
        <v>15.58854718981972</v>
      </c>
      <c r="V33" s="4" t="n">
        <v>13.66006256517205</v>
      </c>
      <c r="W33" s="5" t="n">
        <v>1027.614285714286</v>
      </c>
      <c r="X33" s="5" t="n">
        <v>1009.36</v>
      </c>
      <c r="Y33" s="5" t="n">
        <v>993.1800000000001</v>
      </c>
      <c r="Z33" s="5" t="n">
        <v>978.7933333333333</v>
      </c>
      <c r="AA33" s="5" t="n">
        <v>1101</v>
      </c>
      <c r="AB33" s="5" t="n">
        <v>1101</v>
      </c>
      <c r="AC33" s="5" t="n">
        <v>933.1</v>
      </c>
      <c r="AD33" s="5" t="n">
        <v>933.1</v>
      </c>
      <c r="AE33" s="6" t="n">
        <v>12721.42857142857</v>
      </c>
      <c r="AF33" s="6" t="n">
        <v>8438.933333333332</v>
      </c>
      <c r="AG33" s="4" t="n">
        <v>0.1549295774647887</v>
      </c>
      <c r="AH33" s="4" t="n">
        <v>47.51428571428572</v>
      </c>
      <c r="AI33" s="4" t="n">
        <v>4.359108781127127</v>
      </c>
      <c r="AJ33" s="4" t="n">
        <v>35.88666666666666</v>
      </c>
      <c r="AK33" s="4" t="n">
        <v>3.292354740061159</v>
      </c>
      <c r="AL33" t="inlineStr">
        <is>
          <t>HIGH</t>
        </is>
      </c>
      <c r="AM33" t="inlineStr">
        <is>
          <t>SMALL</t>
        </is>
      </c>
      <c r="AN33" s="4" t="n">
        <v>1.5823502763137</v>
      </c>
      <c r="AO33" s="4" t="n">
        <v>1.928824910218564</v>
      </c>
      <c r="AP33" t="inlineStr">
        <is>
          <t>HEALTHY</t>
        </is>
      </c>
      <c r="AQ33" s="4" t="n">
        <v>16.10357142857144</v>
      </c>
      <c r="AR33" s="4" t="n">
        <v>0.7785493375674774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35</v>
      </c>
      <c r="BD33" s="3" t="n">
        <v>20</v>
      </c>
      <c r="BE33" s="3" t="n">
        <v>1</v>
      </c>
      <c r="BF33" s="3" t="n">
        <v>1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7D breakout, volume &gt; VMA7, MA7&gt;MA10, low upper wick</t>
        </is>
      </c>
    </row>
    <row r="34">
      <c r="A34" s="2" t="n">
        <v>46096</v>
      </c>
      <c r="B34" t="inlineStr">
        <is>
          <t>BEDC</t>
        </is>
      </c>
      <c r="C34" t="inlineStr">
        <is>
          <t>Hydropower</t>
        </is>
      </c>
      <c r="D34" t="inlineStr">
        <is>
          <t>Bhugol Energy Development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540</v>
      </c>
      <c r="N34" s="6" t="n">
        <v>23188</v>
      </c>
      <c r="O34" s="4" t="n">
        <v>2.272727272727271</v>
      </c>
      <c r="P34" s="4" t="n">
        <v>2.272727272727271</v>
      </c>
      <c r="Q34" s="4" t="n">
        <v>-0.7170435741864267</v>
      </c>
      <c r="R34" s="4" t="n">
        <v>5.078809106830118</v>
      </c>
      <c r="S34" s="4" t="n">
        <v>4.874732957855898</v>
      </c>
      <c r="T34" s="4" t="n">
        <v>2.25336110585117</v>
      </c>
      <c r="U34" s="4" t="n">
        <v>0.9345794392523255</v>
      </c>
      <c r="V34" s="4" t="n">
        <v>1.886792452830188</v>
      </c>
      <c r="W34" s="5" t="n">
        <v>531.6714285714286</v>
      </c>
      <c r="X34" s="5" t="n">
        <v>525.4599999999999</v>
      </c>
      <c r="Y34" s="5" t="n">
        <v>522.4066666666666</v>
      </c>
      <c r="Z34" s="5" t="n">
        <v>530.42</v>
      </c>
      <c r="AA34" s="5" t="n">
        <v>555.6</v>
      </c>
      <c r="AB34" s="5" t="n">
        <v>555.6</v>
      </c>
      <c r="AC34" s="5" t="n">
        <v>500</v>
      </c>
      <c r="AD34" s="5" t="n">
        <v>500</v>
      </c>
      <c r="AE34" s="6" t="n">
        <v>14575.28571428571</v>
      </c>
      <c r="AF34" s="6" t="n">
        <v>13288.33333333333</v>
      </c>
      <c r="AG34" s="4" t="n">
        <v>0.06756756756756778</v>
      </c>
      <c r="AH34" s="4" t="n">
        <v>20.24285714285713</v>
      </c>
      <c r="AI34" s="4" t="n">
        <v>3.74867724867724</v>
      </c>
      <c r="AJ34" s="4" t="n">
        <v>18.67333333333333</v>
      </c>
      <c r="AK34" s="4" t="n">
        <v>3.458024691358017</v>
      </c>
      <c r="AL34" t="inlineStr">
        <is>
          <t>HIGH</t>
        </is>
      </c>
      <c r="AM34" t="inlineStr">
        <is>
          <t>SMALL</t>
        </is>
      </c>
      <c r="AN34" s="4" t="n">
        <v>0.8332222535527314</v>
      </c>
      <c r="AO34" s="4" t="n">
        <v>0.6930946754095429</v>
      </c>
      <c r="AP34" t="inlineStr">
        <is>
          <t>HEALTHY</t>
        </is>
      </c>
      <c r="AQ34" s="4" t="n">
        <v>2.164285714285732</v>
      </c>
      <c r="AR34" s="4" t="n">
        <v>0.2187845540854853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80</v>
      </c>
      <c r="BC34" s="3" t="n">
        <v>10</v>
      </c>
      <c r="BD34" s="3" t="n">
        <v>20</v>
      </c>
      <c r="BE34" s="3" t="n">
        <v>3</v>
      </c>
      <c r="BF34" s="3" t="n">
        <v>1</v>
      </c>
      <c r="BG34" s="3" t="n">
        <v>0</v>
      </c>
      <c r="BH34" t="b">
        <v>1</v>
      </c>
      <c r="BI34" t="b">
        <v>0</v>
      </c>
      <c r="BJ34" t="b">
        <v>0</v>
      </c>
      <c r="BK34" t="inlineStr">
        <is>
          <t>ACCUMULATION</t>
        </is>
      </c>
      <c r="BL34" t="inlineStr">
        <is>
          <t>Acc≥60 on 3/4 days</t>
        </is>
      </c>
      <c r="BM34" t="inlineStr">
        <is>
          <t>near 7D breakout, volume &gt; VMA7, MA7&gt;MA10, low upper wick, sentiment:accumulation</t>
        </is>
      </c>
    </row>
    <row r="35">
      <c r="A35" s="2" t="n">
        <v>46096</v>
      </c>
      <c r="B35" t="inlineStr">
        <is>
          <t>BHDC</t>
        </is>
      </c>
      <c r="C35" t="inlineStr">
        <is>
          <t>Hydropower</t>
        </is>
      </c>
      <c r="D35" t="inlineStr">
        <is>
          <t>Bindhyabasini Hydropower Development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506</v>
      </c>
      <c r="N35" s="6" t="n">
        <v>73635</v>
      </c>
      <c r="O35" s="4" t="n">
        <v>2.016129032258074</v>
      </c>
      <c r="P35" s="4" t="n">
        <v>2.016129032258074</v>
      </c>
      <c r="Q35" s="4" t="n">
        <v>-1.441371250486945</v>
      </c>
      <c r="R35" s="4" t="n">
        <v>7.659574468085117</v>
      </c>
      <c r="S35" s="4" t="n">
        <v>8.537108537108541</v>
      </c>
      <c r="T35" s="4" t="n">
        <v>4.523858706878747</v>
      </c>
      <c r="U35" s="4" t="n">
        <v>-0.3740893876747364</v>
      </c>
      <c r="V35" s="4" t="n">
        <v>7.889125799573571</v>
      </c>
      <c r="W35" s="5" t="n">
        <v>496.0571428571429</v>
      </c>
      <c r="X35" s="5" t="n">
        <v>488.3100000000001</v>
      </c>
      <c r="Y35" s="5" t="n">
        <v>485.0866666666667</v>
      </c>
      <c r="Z35" s="5" t="n">
        <v>485.99</v>
      </c>
      <c r="AA35" s="5" t="n">
        <v>522</v>
      </c>
      <c r="AB35" s="5" t="n">
        <v>522</v>
      </c>
      <c r="AC35" s="5" t="n">
        <v>462</v>
      </c>
      <c r="AD35" s="5" t="n">
        <v>462</v>
      </c>
      <c r="AE35" s="6" t="n">
        <v>49235.42857142857</v>
      </c>
      <c r="AF35" s="6" t="n">
        <v>42491.46666666667</v>
      </c>
      <c r="AG35" s="4" t="n">
        <v>0.2222222222222222</v>
      </c>
      <c r="AH35" s="4" t="n">
        <v>20.77142857142857</v>
      </c>
      <c r="AI35" s="4" t="n">
        <v>4.105025409373226</v>
      </c>
      <c r="AJ35" s="4" t="n">
        <v>16.72666666666667</v>
      </c>
      <c r="AK35" s="4" t="n">
        <v>3.305665349143604</v>
      </c>
      <c r="AL35" t="inlineStr">
        <is>
          <t>HIGH</t>
        </is>
      </c>
      <c r="AM35" t="inlineStr">
        <is>
          <t>SMALL</t>
        </is>
      </c>
      <c r="AN35" s="4" t="n">
        <v>0.7019739470041733</v>
      </c>
      <c r="AO35" s="4" t="n">
        <v>0.6775607452030241</v>
      </c>
      <c r="AP35" t="inlineStr">
        <is>
          <t>HEALTHY</t>
        </is>
      </c>
      <c r="AQ35" s="4" t="n">
        <v>3.878571428571394</v>
      </c>
      <c r="AR35" s="4" t="n">
        <v>0.349920960437495</v>
      </c>
      <c r="AS35" t="inlineStr">
        <is>
          <t>WEAK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0</v>
      </c>
      <c r="BD35" s="3" t="n">
        <v>20</v>
      </c>
      <c r="BE35" s="3" t="n">
        <v>1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volume &gt; VMA7, MA7&gt;MA10, low upper wick</t>
        </is>
      </c>
    </row>
    <row r="36">
      <c r="A36" s="2" t="n">
        <v>46096</v>
      </c>
      <c r="B36" t="inlineStr">
        <is>
          <t>CFCL</t>
        </is>
      </c>
      <c r="C36" t="inlineStr">
        <is>
          <t>Finance Company</t>
        </is>
      </c>
      <c r="D36" t="inlineStr">
        <is>
          <t>Central Finance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557.8</v>
      </c>
      <c r="N36" s="6" t="n">
        <v>44580</v>
      </c>
      <c r="O36" s="4" t="n">
        <v>1.418181818181807</v>
      </c>
      <c r="P36" s="4" t="n">
        <v>1.418181818181807</v>
      </c>
      <c r="Q36" s="4" t="n">
        <v>-0.321658327376706</v>
      </c>
      <c r="R36" s="4" t="n">
        <v>6.796860042121389</v>
      </c>
      <c r="S36" s="4" t="n">
        <v>5.84440227703984</v>
      </c>
      <c r="T36" s="4" t="n">
        <v>5.663951505967035</v>
      </c>
      <c r="U36" s="4" t="n">
        <v>-0.3928571428571503</v>
      </c>
      <c r="V36" s="4" t="n">
        <v>2.555616841331121</v>
      </c>
      <c r="W36" s="5" t="n">
        <v>550.0571428571428</v>
      </c>
      <c r="X36" s="5" t="n">
        <v>543.1600000000001</v>
      </c>
      <c r="Y36" s="5" t="n">
        <v>540.4400000000001</v>
      </c>
      <c r="Z36" s="5" t="n">
        <v>551.2766666666666</v>
      </c>
      <c r="AA36" s="5" t="n">
        <v>570</v>
      </c>
      <c r="AB36" s="5" t="n">
        <v>570</v>
      </c>
      <c r="AC36" s="5" t="n">
        <v>510</v>
      </c>
      <c r="AD36" s="5" t="n">
        <v>510</v>
      </c>
      <c r="AE36" s="6" t="n">
        <v>31868.71428571429</v>
      </c>
      <c r="AF36" s="6" t="n">
        <v>30108.06666666667</v>
      </c>
      <c r="AG36" s="4" t="n">
        <v>0.008474576271188401</v>
      </c>
      <c r="AH36" s="4" t="n">
        <v>17.94285714285715</v>
      </c>
      <c r="AI36" s="4" t="n">
        <v>3.216718741996615</v>
      </c>
      <c r="AJ36" s="4" t="n">
        <v>19.94666666666667</v>
      </c>
      <c r="AK36" s="4" t="n">
        <v>3.575953149276915</v>
      </c>
      <c r="AL36" t="inlineStr">
        <is>
          <t>HIGH</t>
        </is>
      </c>
      <c r="AM36" t="inlineStr">
        <is>
          <t>SMALL</t>
        </is>
      </c>
      <c r="AN36" s="4" t="n">
        <v>0.8238502957763586</v>
      </c>
      <c r="AO36" s="4" t="n">
        <v>0.7268671488903117</v>
      </c>
      <c r="AP36" t="inlineStr">
        <is>
          <t>HEALTHY</t>
        </is>
      </c>
      <c r="AQ36" s="4" t="n">
        <v>2.742857142857157</v>
      </c>
      <c r="AR36" s="4" t="n">
        <v>0.397472667284841</v>
      </c>
      <c r="AS36" t="inlineStr">
        <is>
          <t>WEAK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80</v>
      </c>
      <c r="BC36" s="3" t="n">
        <v>0</v>
      </c>
      <c r="BD36" s="3" t="n">
        <v>0</v>
      </c>
      <c r="BE36" s="3" t="n">
        <v>2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volume &gt; VMA7, MA7&gt;MA10, low upper wick</t>
        </is>
      </c>
    </row>
    <row r="37">
      <c r="A37" s="2" t="n">
        <v>46096</v>
      </c>
      <c r="B37" t="inlineStr">
        <is>
          <t>EBLD91</t>
        </is>
      </c>
      <c r="C37" t="inlineStr">
        <is>
          <t>Corporate Debentures</t>
        </is>
      </c>
      <c r="D37" t="inlineStr">
        <is>
          <t>(Everest Bank Debenture 2091)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1102.7</v>
      </c>
      <c r="N37" s="6" t="n">
        <v>160</v>
      </c>
      <c r="O37" s="4" t="n">
        <v>-0.2081447963800831</v>
      </c>
      <c r="P37" s="4" t="n">
        <v>-0.2081447963800831</v>
      </c>
      <c r="Q37" s="4" t="n">
        <v>0.4189053820235156</v>
      </c>
      <c r="R37" s="4" t="n">
        <v>1.072410632447296</v>
      </c>
      <c r="S37" s="4" t="n">
        <v>0.2454545454545487</v>
      </c>
      <c r="T37" s="4" t="n">
        <v>0.2454545454545487</v>
      </c>
      <c r="U37" s="4" t="n">
        <v>2.57674418604652</v>
      </c>
      <c r="V37" s="4" t="n">
        <v>3.442776735459674</v>
      </c>
      <c r="W37" s="5" t="n">
        <v>1098.742857142857</v>
      </c>
      <c r="X37" s="5" t="n">
        <v>1095.02</v>
      </c>
      <c r="Y37" s="5" t="n">
        <v>1095.74</v>
      </c>
      <c r="Z37" s="5" t="n">
        <v>1088.523333333333</v>
      </c>
      <c r="AA37" s="5" t="n">
        <v>1111</v>
      </c>
      <c r="AB37" s="5" t="n">
        <v>1111</v>
      </c>
      <c r="AC37" s="5" t="n">
        <v>1082</v>
      </c>
      <c r="AD37" s="5" t="n">
        <v>1082</v>
      </c>
      <c r="AE37" s="6" t="n">
        <v>98.57142857142857</v>
      </c>
      <c r="AF37" s="6" t="n">
        <v>205.4</v>
      </c>
      <c r="AG37" s="4" t="n">
        <v>0</v>
      </c>
      <c r="AH37" s="4" t="n">
        <v>13.14285714285714</v>
      </c>
      <c r="AI37" s="4" t="n">
        <v>1.191879671973985</v>
      </c>
      <c r="AJ37" s="4" t="n">
        <v>12.18000000000002</v>
      </c>
      <c r="AK37" s="4" t="n">
        <v>1.104561530788066</v>
      </c>
      <c r="AL37" t="inlineStr">
        <is>
          <t>LOW</t>
        </is>
      </c>
      <c r="AM37" t="inlineStr">
        <is>
          <t>BIG</t>
        </is>
      </c>
      <c r="AN37" s="4" t="n">
        <v>0.4996135348449353</v>
      </c>
      <c r="AO37" s="4" t="n">
        <v>1.129852364502318</v>
      </c>
      <c r="AP37" t="inlineStr">
        <is>
          <t>HEALTHY</t>
        </is>
      </c>
      <c r="AQ37" s="4" t="n">
        <v>2.178571428571449</v>
      </c>
      <c r="AR37" s="4" t="n">
        <v>0.3530655310879868</v>
      </c>
      <c r="AS37" t="inlineStr">
        <is>
          <t>WEAK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35</v>
      </c>
      <c r="BD37" s="3" t="n">
        <v>80</v>
      </c>
      <c r="BE37" s="3" t="n">
        <v>1</v>
      </c>
      <c r="BF37" s="3" t="n">
        <v>0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7D breakout, volume &gt; VMA7, MA7&gt;MA10, low upper wick, sentiment:shakeout</t>
        </is>
      </c>
    </row>
    <row r="38">
      <c r="A38" s="2" t="n">
        <v>46096</v>
      </c>
      <c r="B38" t="inlineStr">
        <is>
          <t>EHPL</t>
        </is>
      </c>
      <c r="C38" t="inlineStr">
        <is>
          <t>Hydropower</t>
        </is>
      </c>
      <c r="D38" t="inlineStr">
        <is>
          <t>Eastern Hydropower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439.8</v>
      </c>
      <c r="N38" s="6" t="n">
        <v>90584</v>
      </c>
      <c r="O38" s="4" t="n">
        <v>1.923522595596761</v>
      </c>
      <c r="P38" s="4" t="n">
        <v>1.923522595596761</v>
      </c>
      <c r="Q38" s="4" t="n">
        <v>0.8715596330275188</v>
      </c>
      <c r="R38" s="4" t="n">
        <v>7.268292682926836</v>
      </c>
      <c r="S38" s="4" t="n">
        <v>8.592592592592595</v>
      </c>
      <c r="T38" s="4" t="n">
        <v>4.914122137404586</v>
      </c>
      <c r="U38" s="4" t="n">
        <v>2.279069767441855</v>
      </c>
      <c r="V38" s="4" t="n">
        <v>7.268292682926836</v>
      </c>
      <c r="W38" s="5" t="n">
        <v>429.4</v>
      </c>
      <c r="X38" s="5" t="n">
        <v>422.92</v>
      </c>
      <c r="Y38" s="5" t="n">
        <v>420.2333333333333</v>
      </c>
      <c r="Z38" s="5" t="n">
        <v>424.5333333333334</v>
      </c>
      <c r="AA38" s="5" t="n">
        <v>453.5</v>
      </c>
      <c r="AB38" s="5" t="n">
        <v>453.5</v>
      </c>
      <c r="AC38" s="5" t="n">
        <v>402</v>
      </c>
      <c r="AD38" s="5" t="n">
        <v>400</v>
      </c>
      <c r="AE38" s="6" t="n">
        <v>45560.85714285714</v>
      </c>
      <c r="AF38" s="6" t="n">
        <v>44293.86666666667</v>
      </c>
      <c r="AG38" s="4" t="n">
        <v>0.2352941176470581</v>
      </c>
      <c r="AH38" s="4" t="n">
        <v>15.01428571428572</v>
      </c>
      <c r="AI38" s="4" t="n">
        <v>3.413889430260501</v>
      </c>
      <c r="AJ38" s="4" t="n">
        <v>13.41333333333333</v>
      </c>
      <c r="AK38" s="4" t="n">
        <v>3.049871153554638</v>
      </c>
      <c r="AL38" t="inlineStr">
        <is>
          <t>HIGH</t>
        </is>
      </c>
      <c r="AM38" t="inlineStr">
        <is>
          <t>SMALL</t>
        </is>
      </c>
      <c r="AN38" s="4" t="n">
        <v>1.027222077853192</v>
      </c>
      <c r="AO38" s="4" t="n">
        <v>1.251526279351221</v>
      </c>
      <c r="AP38" t="inlineStr">
        <is>
          <t>HEALTHY</t>
        </is>
      </c>
      <c r="AQ38" s="4" t="n">
        <v>3.710714285714302</v>
      </c>
      <c r="AR38" s="4" t="n">
        <v>0.6268791491101336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25</v>
      </c>
      <c r="BD38" s="3" t="n">
        <v>70</v>
      </c>
      <c r="BE38" s="3" t="n">
        <v>1</v>
      </c>
      <c r="BF38" s="3" t="n">
        <v>0</v>
      </c>
      <c r="BG38" s="3" t="n">
        <v>1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1/3 days</t>
        </is>
      </c>
      <c r="BM38" t="inlineStr">
        <is>
          <t>volume &gt; VMA7, MA7&gt;MA10, low upper wick, sentiment:shakeout</t>
        </is>
      </c>
    </row>
    <row r="39">
      <c r="A39" s="2" t="n">
        <v>46096</v>
      </c>
      <c r="B39" t="inlineStr">
        <is>
          <t>GBBL</t>
        </is>
      </c>
      <c r="C39" t="inlineStr">
        <is>
          <t>Development Bank</t>
        </is>
      </c>
      <c r="D39" t="inlineStr">
        <is>
          <t>Garima Bikas Bank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423</v>
      </c>
      <c r="N39" s="6" t="n">
        <v>44709</v>
      </c>
      <c r="O39" s="4" t="n">
        <v>0.5945303210463715</v>
      </c>
      <c r="P39" s="4" t="n">
        <v>0.5945303210463715</v>
      </c>
      <c r="Q39" s="4" t="n">
        <v>-0.3298774740810528</v>
      </c>
      <c r="R39" s="4" t="n">
        <v>4.988830975428149</v>
      </c>
      <c r="S39" s="4" t="n">
        <v>6.683480453972268</v>
      </c>
      <c r="T39" s="4" t="n">
        <v>6.575963718820876</v>
      </c>
      <c r="U39" s="4" t="n">
        <v>6.549118387909325</v>
      </c>
      <c r="V39" s="4" t="n">
        <v>5.750000000000011</v>
      </c>
      <c r="W39" s="5" t="n">
        <v>418.3428571428572</v>
      </c>
      <c r="X39" s="5" t="n">
        <v>412.9</v>
      </c>
      <c r="Y39" s="5" t="n">
        <v>407.1933333333333</v>
      </c>
      <c r="Z39" s="5" t="n">
        <v>403.2133333333333</v>
      </c>
      <c r="AA39" s="5" t="n">
        <v>442</v>
      </c>
      <c r="AB39" s="5" t="n">
        <v>442</v>
      </c>
      <c r="AC39" s="5" t="n">
        <v>394.9</v>
      </c>
      <c r="AD39" s="5" t="n">
        <v>392</v>
      </c>
      <c r="AE39" s="6" t="n">
        <v>37298.28571428572</v>
      </c>
      <c r="AF39" s="6" t="n">
        <v>31702.2</v>
      </c>
      <c r="AG39" s="4" t="n">
        <v>0</v>
      </c>
      <c r="AH39" s="4" t="n">
        <v>14.3</v>
      </c>
      <c r="AI39" s="4" t="n">
        <v>3.380614657210394</v>
      </c>
      <c r="AJ39" s="4" t="n">
        <v>10.23333333333334</v>
      </c>
      <c r="AK39" s="4" t="n">
        <v>2.41922773837667</v>
      </c>
      <c r="AL39" t="inlineStr">
        <is>
          <t>HIGH</t>
        </is>
      </c>
      <c r="AM39" t="inlineStr">
        <is>
          <t>SMALL</t>
        </is>
      </c>
      <c r="AN39" s="4" t="n">
        <v>0.6118318754698723</v>
      </c>
      <c r="AO39" s="4" t="n">
        <v>0.2909613564739987</v>
      </c>
      <c r="AP39" t="inlineStr">
        <is>
          <t>HEALTHY</t>
        </is>
      </c>
      <c r="AQ39" s="4" t="n">
        <v>2.467857142857134</v>
      </c>
      <c r="AR39" s="4" t="n">
        <v>0.490537136423036</v>
      </c>
      <c r="AS39" t="inlineStr">
        <is>
          <t>WEAK</t>
        </is>
      </c>
      <c r="AT39" t="b">
        <v>0</v>
      </c>
      <c r="AU39" t="b">
        <v>0</v>
      </c>
      <c r="AV39" s="3" t="n">
        <v>0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0</v>
      </c>
      <c r="BD39" s="3" t="n">
        <v>0</v>
      </c>
      <c r="BE39" s="3" t="n">
        <v>1</v>
      </c>
      <c r="BF39" s="3" t="n">
        <v>1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volume &gt; VMA7, MA7&gt;MA10, low upper wick</t>
        </is>
      </c>
    </row>
    <row r="40">
      <c r="A40" s="2" t="n">
        <v>46096</v>
      </c>
      <c r="B40" t="inlineStr">
        <is>
          <t>GHL</t>
        </is>
      </c>
      <c r="C40" t="inlineStr">
        <is>
          <t>Hydropower</t>
        </is>
      </c>
      <c r="D40" t="inlineStr">
        <is>
          <t>Ghalemdi Hydro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272</v>
      </c>
      <c r="N40" s="6" t="n">
        <v>489402</v>
      </c>
      <c r="O40" s="4" t="n">
        <v>-0.366300366300365</v>
      </c>
      <c r="P40" s="4" t="n">
        <v>-0.366300366300365</v>
      </c>
      <c r="Q40" s="4" t="n">
        <v>3.382744203724819</v>
      </c>
      <c r="R40" s="4" t="n">
        <v>13.33333333333333</v>
      </c>
      <c r="S40" s="4" t="n">
        <v>19.82378854625551</v>
      </c>
      <c r="T40" s="4" t="n">
        <v>4.615384615384621</v>
      </c>
      <c r="U40" s="4" t="n">
        <v>17.64705882352942</v>
      </c>
      <c r="V40" s="4" t="n">
        <v>18.2608695652174</v>
      </c>
      <c r="W40" s="5" t="n">
        <v>259.5142857142857</v>
      </c>
      <c r="X40" s="5" t="n">
        <v>252.56</v>
      </c>
      <c r="Y40" s="5" t="n">
        <v>248.52</v>
      </c>
      <c r="Z40" s="5" t="n">
        <v>243.9666666666667</v>
      </c>
      <c r="AA40" s="5" t="n">
        <v>278.4</v>
      </c>
      <c r="AB40" s="5" t="n">
        <v>278.4</v>
      </c>
      <c r="AC40" s="5" t="n">
        <v>231.4</v>
      </c>
      <c r="AD40" s="5" t="n">
        <v>226.5</v>
      </c>
      <c r="AE40" s="6" t="n">
        <v>359452.7142857143</v>
      </c>
      <c r="AF40" s="6" t="n">
        <v>271353.3333333333</v>
      </c>
      <c r="AG40" s="4" t="n">
        <v>0</v>
      </c>
      <c r="AH40" s="4" t="n">
        <v>14.22857142857143</v>
      </c>
      <c r="AI40" s="4" t="n">
        <v>5.23109243697477</v>
      </c>
      <c r="AJ40" s="4" t="n">
        <v>12.84</v>
      </c>
      <c r="AK40" s="4" t="n">
        <v>4.7205882352941</v>
      </c>
      <c r="AL40" t="inlineStr">
        <is>
          <t>HIGH</t>
        </is>
      </c>
      <c r="AM40" t="inlineStr">
        <is>
          <t>SMALL</t>
        </is>
      </c>
      <c r="AN40" s="4" t="n">
        <v>0.8379206742508347</v>
      </c>
      <c r="AO40" s="4" t="n">
        <v>0.5037272065934164</v>
      </c>
      <c r="AP40" t="inlineStr">
        <is>
          <t>HEALTHY</t>
        </is>
      </c>
      <c r="AQ40" s="4" t="n">
        <v>6.246428571428582</v>
      </c>
      <c r="AR40" s="4" t="n">
        <v>0.8200670529925599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35</v>
      </c>
      <c r="BD40" s="3" t="n">
        <v>0</v>
      </c>
      <c r="BE40" s="3" t="n">
        <v>3</v>
      </c>
      <c r="BF40" s="3" t="n">
        <v>1</v>
      </c>
      <c r="BG40" s="3" t="n">
        <v>0</v>
      </c>
      <c r="BH40" t="b">
        <v>1</v>
      </c>
      <c r="BI40" t="b">
        <v>0</v>
      </c>
      <c r="BJ40" t="b">
        <v>0</v>
      </c>
      <c r="BK40" t="inlineStr">
        <is>
          <t>ACCUMULATION</t>
        </is>
      </c>
      <c r="BL40" t="inlineStr">
        <is>
          <t>Acc≥60 on 3/4 days</t>
        </is>
      </c>
      <c r="BM40" t="inlineStr">
        <is>
          <t>near 7D breakout, volume &gt; VMA7, MA7&gt;MA10, low upper wick, sentiment:accumulation</t>
        </is>
      </c>
    </row>
    <row r="41">
      <c r="A41" s="2" t="n">
        <v>46096</v>
      </c>
      <c r="B41" t="inlineStr">
        <is>
          <t>GMFIL</t>
        </is>
      </c>
      <c r="C41" t="inlineStr">
        <is>
          <t>Finance Company</t>
        </is>
      </c>
      <c r="D41" t="inlineStr">
        <is>
          <t>Guheswori Merchant Banking &amp; Finance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487.1</v>
      </c>
      <c r="N41" s="6" t="n">
        <v>35932</v>
      </c>
      <c r="O41" s="4" t="n">
        <v>-0.3885480572597078</v>
      </c>
      <c r="P41" s="4" t="n">
        <v>-0.3885480572597078</v>
      </c>
      <c r="Q41" s="4" t="n">
        <v>-1.19675456389452</v>
      </c>
      <c r="R41" s="4" t="n">
        <v>6.353711790393013</v>
      </c>
      <c r="S41" s="4" t="n">
        <v>6.586433260393876</v>
      </c>
      <c r="T41" s="4" t="n">
        <v>5.455726347694312</v>
      </c>
      <c r="U41" s="4" t="n">
        <v>3.002748995559323</v>
      </c>
      <c r="V41" s="4" t="n">
        <v>1.90376569037658</v>
      </c>
      <c r="W41" s="5" t="n">
        <v>483.2714285714286</v>
      </c>
      <c r="X41" s="5" t="n">
        <v>475.5600000000001</v>
      </c>
      <c r="Y41" s="5" t="n">
        <v>471.0933333333333</v>
      </c>
      <c r="Z41" s="5" t="n">
        <v>475.5600000000001</v>
      </c>
      <c r="AA41" s="5" t="n">
        <v>502</v>
      </c>
      <c r="AB41" s="5" t="n">
        <v>502</v>
      </c>
      <c r="AC41" s="5" t="n">
        <v>449.1</v>
      </c>
      <c r="AD41" s="5" t="n">
        <v>448</v>
      </c>
      <c r="AE41" s="6" t="n">
        <v>24817.14285714286</v>
      </c>
      <c r="AF41" s="6" t="n">
        <v>17966.66666666667</v>
      </c>
      <c r="AG41" s="4" t="n">
        <v>0.3048128342245985</v>
      </c>
      <c r="AH41" s="4" t="n">
        <v>19.52857142857143</v>
      </c>
      <c r="AI41" s="4" t="n">
        <v>4.009150365134754</v>
      </c>
      <c r="AJ41" s="4" t="n">
        <v>16.30666666666666</v>
      </c>
      <c r="AK41" s="4" t="n">
        <v>3.347704099089844</v>
      </c>
      <c r="AL41" t="inlineStr">
        <is>
          <t>HIGH</t>
        </is>
      </c>
      <c r="AM41" t="inlineStr">
        <is>
          <t>SMALL</t>
        </is>
      </c>
      <c r="AN41" s="4" t="n">
        <v>0.3891224226286364</v>
      </c>
      <c r="AO41" s="4" t="n">
        <v>0.646543707713882</v>
      </c>
      <c r="AP41" t="inlineStr">
        <is>
          <t>HEALTHY</t>
        </is>
      </c>
      <c r="AQ41" s="4" t="n">
        <v>3.242857142857131</v>
      </c>
      <c r="AR41" s="4" t="n">
        <v>0.5069456742026254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80</v>
      </c>
      <c r="BD41" s="3" t="n">
        <v>20</v>
      </c>
      <c r="BE41" s="3" t="n">
        <v>3</v>
      </c>
      <c r="BF41" s="3" t="n">
        <v>3</v>
      </c>
      <c r="BG41" s="3" t="n">
        <v>1</v>
      </c>
      <c r="BH41" t="b">
        <v>1</v>
      </c>
      <c r="BI41" t="b">
        <v>1</v>
      </c>
      <c r="BJ41" t="b">
        <v>1</v>
      </c>
      <c r="BK41" t="inlineStr">
        <is>
          <t>DISTRIBUTION</t>
        </is>
      </c>
      <c r="BL41" t="inlineStr">
        <is>
          <t>Acc≥60 on 3/4 days; Shake≥70 on 1/3 days; Dist≥60 on 3/4 days</t>
        </is>
      </c>
      <c r="BM41" t="inlineStr">
        <is>
          <t>near 7D breakout, volume &gt; VMA7, MA7&gt;MA10, sentiment:distribution</t>
        </is>
      </c>
    </row>
    <row r="42">
      <c r="A42" s="2" t="n">
        <v>46096</v>
      </c>
      <c r="B42" t="inlineStr">
        <is>
          <t>HEI</t>
        </is>
      </c>
      <c r="C42" t="inlineStr">
        <is>
          <t>Non-Life Insurance</t>
        </is>
      </c>
      <c r="D42" t="inlineStr">
        <is>
          <t>Himalayan Everest Insurance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542</v>
      </c>
      <c r="N42" s="6" t="n">
        <v>14190</v>
      </c>
      <c r="O42" s="4" t="n">
        <v>1.47912375959558</v>
      </c>
      <c r="P42" s="4" t="n">
        <v>1.47912375959558</v>
      </c>
      <c r="Q42" s="4" t="n">
        <v>1.498127340823974</v>
      </c>
      <c r="R42" s="4" t="n">
        <v>5.859375</v>
      </c>
      <c r="S42" s="4" t="n">
        <v>6.692913385826782</v>
      </c>
      <c r="T42" s="4" t="n">
        <v>6.903353057199202</v>
      </c>
      <c r="U42" s="4" t="n">
        <v>6.274509803921569</v>
      </c>
      <c r="V42" s="4" t="n">
        <v>3.632887189292533</v>
      </c>
      <c r="W42" s="5" t="n">
        <v>531.2571428571429</v>
      </c>
      <c r="X42" s="5" t="n">
        <v>524.53</v>
      </c>
      <c r="Y42" s="5" t="n">
        <v>517.58</v>
      </c>
      <c r="Z42" s="5" t="n">
        <v>516.7366666666667</v>
      </c>
      <c r="AA42" s="5" t="n">
        <v>555.4</v>
      </c>
      <c r="AB42" s="5" t="n">
        <v>555.4</v>
      </c>
      <c r="AC42" s="5" t="n">
        <v>504.1</v>
      </c>
      <c r="AD42" s="5" t="n">
        <v>490</v>
      </c>
      <c r="AE42" s="6" t="n">
        <v>10870</v>
      </c>
      <c r="AF42" s="6" t="n">
        <v>12297.06666666667</v>
      </c>
      <c r="AG42" s="4" t="n">
        <v>0</v>
      </c>
      <c r="AH42" s="4" t="n">
        <v>13.47142857142856</v>
      </c>
      <c r="AI42" s="4" t="n">
        <v>2.48550342646283</v>
      </c>
      <c r="AJ42" s="4" t="n">
        <v>12.76666666666666</v>
      </c>
      <c r="AK42" s="4" t="n">
        <v>2.355473554735542</v>
      </c>
      <c r="AL42" t="inlineStr">
        <is>
          <t>NORMAL</t>
        </is>
      </c>
      <c r="AM42" t="inlineStr">
        <is>
          <t>MEDIUM</t>
        </is>
      </c>
      <c r="AN42" s="4" t="n">
        <v>1.307938836638302</v>
      </c>
      <c r="AO42" s="4" t="n">
        <v>0.3693612764759344</v>
      </c>
      <c r="AP42" t="inlineStr">
        <is>
          <t>HEALTHY</t>
        </is>
      </c>
      <c r="AQ42" s="4" t="n">
        <v>3.421428571428583</v>
      </c>
      <c r="AR42" s="4" t="n">
        <v>0.8097612795753575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80</v>
      </c>
      <c r="BC42" s="3" t="n">
        <v>10</v>
      </c>
      <c r="BD42" s="3" t="n">
        <v>0</v>
      </c>
      <c r="BE42" s="3" t="n">
        <v>3</v>
      </c>
      <c r="BF42" s="3" t="n">
        <v>1</v>
      </c>
      <c r="BG42" s="3" t="n">
        <v>1</v>
      </c>
      <c r="BH42" t="b">
        <v>1</v>
      </c>
      <c r="BI42" t="b">
        <v>0</v>
      </c>
      <c r="BJ42" t="b">
        <v>1</v>
      </c>
      <c r="BK42" t="inlineStr">
        <is>
          <t>SHAKEOUT</t>
        </is>
      </c>
      <c r="BL42" t="inlineStr">
        <is>
          <t>Acc≥60 on 3/4 days; Shake≥70 on 1/3 days</t>
        </is>
      </c>
      <c r="BM42" t="inlineStr">
        <is>
          <t>near 7D breakout, volume &gt; VMA7, MA7&gt;MA10, low upper wick, sentiment:shakeout</t>
        </is>
      </c>
    </row>
    <row r="43">
      <c r="A43" s="2" t="n">
        <v>46096</v>
      </c>
      <c r="B43" t="inlineStr">
        <is>
          <t>HEIP</t>
        </is>
      </c>
      <c r="C43" t="inlineStr">
        <is>
          <t>Promoter Share</t>
        </is>
      </c>
      <c r="D43" t="inlineStr">
        <is>
          <t>Himalayan Everest Insurance Promoter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325</v>
      </c>
      <c r="N43" s="6" t="n">
        <v>3278</v>
      </c>
      <c r="O43" s="4" t="n">
        <v>0.6191950464396356</v>
      </c>
      <c r="P43" s="4" t="n">
        <v>0.6191950464396356</v>
      </c>
      <c r="Q43" s="4" t="n">
        <v>1.817042606516295</v>
      </c>
      <c r="R43" s="4" t="n">
        <v>6.592325352574613</v>
      </c>
      <c r="S43" s="4" t="n">
        <v>2.588383838383845</v>
      </c>
      <c r="T43" s="4" t="n">
        <v>5.519480519480524</v>
      </c>
      <c r="U43" s="4" t="n">
        <v>6.732348111658459</v>
      </c>
      <c r="V43" s="4" t="n">
        <v>-1.155717761557185</v>
      </c>
      <c r="W43" s="5" t="n">
        <v>318.8285714285715</v>
      </c>
      <c r="X43" s="5" t="n">
        <v>316.5</v>
      </c>
      <c r="Y43" s="5" t="n">
        <v>315.0066666666666</v>
      </c>
      <c r="Z43" s="5" t="n">
        <v>314.1366666666667</v>
      </c>
      <c r="AA43" s="5" t="n">
        <v>325.5</v>
      </c>
      <c r="AB43" s="5" t="n">
        <v>325.5</v>
      </c>
      <c r="AC43" s="5" t="n">
        <v>304.7</v>
      </c>
      <c r="AD43" s="5" t="n">
        <v>293.1</v>
      </c>
      <c r="AE43" s="6" t="n">
        <v>1521.142857142857</v>
      </c>
      <c r="AF43" s="6" t="n">
        <v>1647.533333333333</v>
      </c>
      <c r="AG43" s="4" t="n">
        <v>0</v>
      </c>
      <c r="AH43" s="4" t="n">
        <v>8.485714285714275</v>
      </c>
      <c r="AI43" s="4" t="n">
        <v>2.610989010988999</v>
      </c>
      <c r="AJ43" s="4" t="n">
        <v>9.646666666666663</v>
      </c>
      <c r="AK43" s="4" t="n">
        <v>2.968205128205118</v>
      </c>
      <c r="AL43" t="inlineStr">
        <is>
          <t>NORMAL</t>
        </is>
      </c>
      <c r="AM43" t="inlineStr">
        <is>
          <t>MEDIUM</t>
        </is>
      </c>
      <c r="AN43" s="4" t="n">
        <v>0.8292276175581805</v>
      </c>
      <c r="AO43" s="4" t="n">
        <v>1.905827108806188</v>
      </c>
      <c r="AP43" t="inlineStr">
        <is>
          <t>HEALTHY</t>
        </is>
      </c>
      <c r="AQ43" s="4" t="n">
        <v>3.024999999999998</v>
      </c>
      <c r="AR43" s="4" t="n">
        <v>0.7709631868084638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35</v>
      </c>
      <c r="BD43" s="3" t="n">
        <v>70</v>
      </c>
      <c r="BE43" s="3" t="n">
        <v>2</v>
      </c>
      <c r="BF43" s="3" t="n">
        <v>0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near 7D breakout, volume &gt; VMA7, MA7&gt;MA10, low upper wick, sentiment:shakeout</t>
        </is>
      </c>
    </row>
    <row r="44">
      <c r="A44" s="2" t="n">
        <v>46096</v>
      </c>
      <c r="B44" t="inlineStr">
        <is>
          <t>HPPL</t>
        </is>
      </c>
      <c r="C44" t="inlineStr">
        <is>
          <t>Hydropower</t>
        </is>
      </c>
      <c r="D44" t="inlineStr">
        <is>
          <t>Himalayan Power Partner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517</v>
      </c>
      <c r="N44" s="6" t="n">
        <v>264655</v>
      </c>
      <c r="O44" s="4" t="n">
        <v>-0.1930501930501927</v>
      </c>
      <c r="P44" s="4" t="n">
        <v>-0.1930501930501927</v>
      </c>
      <c r="Q44" s="4" t="n">
        <v>2.376237623762378</v>
      </c>
      <c r="R44" s="4" t="n">
        <v>11.66306695464363</v>
      </c>
      <c r="S44" s="4" t="n">
        <v>12.41574255272886</v>
      </c>
      <c r="T44" s="4" t="n">
        <v>10.23454157782515</v>
      </c>
      <c r="U44" s="4" t="n">
        <v>9.533898305084755</v>
      </c>
      <c r="V44" s="4" t="n">
        <v>8.819195958745517</v>
      </c>
      <c r="W44" s="5" t="n">
        <v>503.5571428571429</v>
      </c>
      <c r="X44" s="5" t="n">
        <v>496.1899999999999</v>
      </c>
      <c r="Y44" s="5" t="n">
        <v>485.3466666666666</v>
      </c>
      <c r="Z44" s="5" t="n">
        <v>480.8066666666667</v>
      </c>
      <c r="AA44" s="5" t="n">
        <v>528.3</v>
      </c>
      <c r="AB44" s="5" t="n">
        <v>528.3</v>
      </c>
      <c r="AC44" s="5" t="n">
        <v>454</v>
      </c>
      <c r="AD44" s="5" t="n">
        <v>454</v>
      </c>
      <c r="AE44" s="6" t="n">
        <v>227494.5714285714</v>
      </c>
      <c r="AF44" s="6" t="n">
        <v>153601.2</v>
      </c>
      <c r="AG44" s="4" t="n">
        <v>0</v>
      </c>
      <c r="AH44" s="4" t="n">
        <v>19.38571428571428</v>
      </c>
      <c r="AI44" s="4" t="n">
        <v>3.749654600718423</v>
      </c>
      <c r="AJ44" s="4" t="n">
        <v>18.13333333333333</v>
      </c>
      <c r="AK44" s="4" t="n">
        <v>3.507414571244351</v>
      </c>
      <c r="AL44" t="inlineStr">
        <is>
          <t>HIGH</t>
        </is>
      </c>
      <c r="AM44" t="inlineStr">
        <is>
          <t>SMALL</t>
        </is>
      </c>
      <c r="AN44" s="4" t="n">
        <v>0.5940343661224091</v>
      </c>
      <c r="AO44" s="4" t="n">
        <v>0.1797952668534372</v>
      </c>
      <c r="AP44" t="inlineStr">
        <is>
          <t>HEALTHY</t>
        </is>
      </c>
      <c r="AQ44" s="4" t="n">
        <v>8.828571428571401</v>
      </c>
      <c r="AR44" s="4" t="n">
        <v>0.710276793410593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80</v>
      </c>
      <c r="BD44" s="3" t="n">
        <v>20</v>
      </c>
      <c r="BE44" s="3" t="n">
        <v>4</v>
      </c>
      <c r="BF44" s="3" t="n">
        <v>3</v>
      </c>
      <c r="BG44" s="3" t="n">
        <v>0</v>
      </c>
      <c r="BH44" t="b">
        <v>1</v>
      </c>
      <c r="BI44" t="b">
        <v>1</v>
      </c>
      <c r="BJ44" t="b">
        <v>0</v>
      </c>
      <c r="BK44" t="inlineStr">
        <is>
          <t>DISTRIBUTION</t>
        </is>
      </c>
      <c r="BL44" t="inlineStr">
        <is>
          <t>Acc≥60 on 4/4 days; Dist≥60 on 3/4 days</t>
        </is>
      </c>
      <c r="BM44" t="inlineStr">
        <is>
          <t>near 7D breakout, volume &gt; VMA7, MA7&gt;MA10, low upper wick, sentiment:distribution</t>
        </is>
      </c>
    </row>
    <row r="45">
      <c r="A45" s="2" t="n">
        <v>46096</v>
      </c>
      <c r="B45" t="inlineStr">
        <is>
          <t>JBBL</t>
        </is>
      </c>
      <c r="C45" t="inlineStr">
        <is>
          <t>Development Bank</t>
        </is>
      </c>
      <c r="D45" t="inlineStr">
        <is>
          <t>Jyoti Bikash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363</v>
      </c>
      <c r="N45" s="6" t="n">
        <v>205012</v>
      </c>
      <c r="O45" s="4" t="n">
        <v>1.96629213483146</v>
      </c>
      <c r="P45" s="4" t="n">
        <v>1.96629213483146</v>
      </c>
      <c r="Q45" s="4" t="n">
        <v>-0.8467631794591757</v>
      </c>
      <c r="R45" s="4" t="n">
        <v>10.16691957511382</v>
      </c>
      <c r="S45" s="4" t="n">
        <v>11.38386007977907</v>
      </c>
      <c r="T45" s="4" t="n">
        <v>10.00000000000001</v>
      </c>
      <c r="U45" s="4" t="n">
        <v>8.035714285714279</v>
      </c>
      <c r="V45" s="4" t="n">
        <v>2.542372881355925</v>
      </c>
      <c r="W45" s="5" t="n">
        <v>353.2857142857143</v>
      </c>
      <c r="X45" s="5" t="n">
        <v>345.91</v>
      </c>
      <c r="Y45" s="5" t="n">
        <v>340.8800000000001</v>
      </c>
      <c r="Z45" s="5" t="n">
        <v>341.56</v>
      </c>
      <c r="AA45" s="5" t="n">
        <v>366.1</v>
      </c>
      <c r="AB45" s="5" t="n">
        <v>366.1</v>
      </c>
      <c r="AC45" s="5" t="n">
        <v>326</v>
      </c>
      <c r="AD45" s="5" t="n">
        <v>322.6</v>
      </c>
      <c r="AE45" s="6" t="n">
        <v>96282.42857142857</v>
      </c>
      <c r="AF45" s="6" t="n">
        <v>69409.2</v>
      </c>
      <c r="AG45" s="4" t="n">
        <v>0.2</v>
      </c>
      <c r="AH45" s="4" t="n">
        <v>14.67142857142857</v>
      </c>
      <c r="AI45" s="4" t="n">
        <v>4.041715859897666</v>
      </c>
      <c r="AJ45" s="4" t="n">
        <v>10.96666666666666</v>
      </c>
      <c r="AK45" s="4" t="n">
        <v>3.021120293847557</v>
      </c>
      <c r="AL45" t="inlineStr">
        <is>
          <t>HIGH</t>
        </is>
      </c>
      <c r="AM45" t="inlineStr">
        <is>
          <t>SMALL</t>
        </is>
      </c>
      <c r="AN45" s="4" t="n">
        <v>0.7994784343766469</v>
      </c>
      <c r="AO45" s="4" t="n">
        <v>1.174512604014653</v>
      </c>
      <c r="AP45" t="inlineStr">
        <is>
          <t>HEALTHY</t>
        </is>
      </c>
      <c r="AQ45" s="4" t="n">
        <v>3.97142857142858</v>
      </c>
      <c r="AR45" s="4" t="n">
        <v>0.4985308679006727</v>
      </c>
      <c r="AS45" t="inlineStr">
        <is>
          <t>WEAK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100</v>
      </c>
      <c r="BC45" s="3" t="n">
        <v>35</v>
      </c>
      <c r="BD45" s="3" t="n">
        <v>20</v>
      </c>
      <c r="BE45" s="3" t="n">
        <v>2</v>
      </c>
      <c r="BF45" s="3" t="n">
        <v>1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7D breakout, volume &gt; VMA7, MA7&gt;MA10, low upper wick</t>
        </is>
      </c>
    </row>
    <row r="46">
      <c r="A46" s="2" t="n">
        <v>46096</v>
      </c>
      <c r="B46" t="inlineStr">
        <is>
          <t>JHAPA</t>
        </is>
      </c>
      <c r="C46" t="inlineStr">
        <is>
          <t>Others</t>
        </is>
      </c>
      <c r="D46" t="inlineStr">
        <is>
          <t>Jhapa Energy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1508</v>
      </c>
      <c r="N46" s="6" t="n">
        <v>17919</v>
      </c>
      <c r="O46" s="4" t="n">
        <v>3.005464480874309</v>
      </c>
      <c r="P46" s="4" t="n">
        <v>3.005464480874309</v>
      </c>
      <c r="Q46" s="4" t="n">
        <v>-1.373446697187708</v>
      </c>
      <c r="R46" s="4" t="n">
        <v>3.642611683848807</v>
      </c>
      <c r="S46" s="4" t="n">
        <v>15.55555555555554</v>
      </c>
      <c r="T46" s="4" t="n">
        <v>14.24242424242424</v>
      </c>
      <c r="U46" s="4" t="n">
        <v>4.722222222222228</v>
      </c>
      <c r="V46" s="4" t="n">
        <v>2.237288135593229</v>
      </c>
      <c r="W46" s="5" t="n">
        <v>1495</v>
      </c>
      <c r="X46" s="5" t="n">
        <v>1468.8</v>
      </c>
      <c r="Y46" s="5" t="n">
        <v>1421.466666666667</v>
      </c>
      <c r="Z46" s="5" t="n">
        <v>1454.43</v>
      </c>
      <c r="AA46" s="5" t="n">
        <v>1559.5</v>
      </c>
      <c r="AB46" s="5" t="n">
        <v>1559.5</v>
      </c>
      <c r="AC46" s="5" t="n">
        <v>1398.1</v>
      </c>
      <c r="AD46" s="5" t="n">
        <v>1285</v>
      </c>
      <c r="AE46" s="6" t="n">
        <v>10457.14285714286</v>
      </c>
      <c r="AF46" s="6" t="n">
        <v>8668.066666666668</v>
      </c>
      <c r="AG46" s="4" t="n">
        <v>0</v>
      </c>
      <c r="AH46" s="4" t="n">
        <v>87.72857142857144</v>
      </c>
      <c r="AI46" s="4" t="n">
        <v>5.817544524441074</v>
      </c>
      <c r="AJ46" s="4" t="n">
        <v>72.83333333333334</v>
      </c>
      <c r="AK46" s="4" t="n">
        <v>4.829796640141466</v>
      </c>
      <c r="AL46" t="inlineStr">
        <is>
          <t>HIGH</t>
        </is>
      </c>
      <c r="AM46" t="inlineStr">
        <is>
          <t>SMALL</t>
        </is>
      </c>
      <c r="AN46" s="4" t="n">
        <v>0.3773270957040762</v>
      </c>
      <c r="AO46" s="4" t="n">
        <v>1.091741616048755</v>
      </c>
      <c r="AP46" t="inlineStr">
        <is>
          <t>HEALTHY</t>
        </is>
      </c>
      <c r="AQ46" s="4" t="n">
        <v>0.2500000000000362</v>
      </c>
      <c r="AR46" s="4" t="n">
        <v>0.00024571749508565</v>
      </c>
      <c r="AS46" t="inlineStr">
        <is>
          <t>NOISY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60</v>
      </c>
      <c r="BC46" s="3" t="n">
        <v>25</v>
      </c>
      <c r="BD46" s="3" t="n">
        <v>70</v>
      </c>
      <c r="BE46" s="3" t="n">
        <v>4</v>
      </c>
      <c r="BF46" s="3" t="n">
        <v>0</v>
      </c>
      <c r="BG46" s="3" t="n">
        <v>1</v>
      </c>
      <c r="BH46" t="b">
        <v>1</v>
      </c>
      <c r="BI46" t="b">
        <v>0</v>
      </c>
      <c r="BJ46" t="b">
        <v>1</v>
      </c>
      <c r="BK46" t="inlineStr">
        <is>
          <t>SHAKEOUT</t>
        </is>
      </c>
      <c r="BL46" t="inlineStr">
        <is>
          <t>Acc≥60 on 4/4 days; Shake≥70 on 1/3 days</t>
        </is>
      </c>
      <c r="BM46" t="inlineStr">
        <is>
          <t>volume &gt; VMA7, MA7&gt;MA10, low upper wick, sentiment:shakeout</t>
        </is>
      </c>
    </row>
    <row r="47">
      <c r="A47" s="2" t="n">
        <v>46096</v>
      </c>
      <c r="B47" t="inlineStr">
        <is>
          <t>KBL</t>
        </is>
      </c>
      <c r="C47" t="inlineStr">
        <is>
          <t>Commercial Bank</t>
        </is>
      </c>
      <c r="D47" t="inlineStr">
        <is>
          <t>Kumari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222.9</v>
      </c>
      <c r="N47" s="6" t="n">
        <v>1408284</v>
      </c>
      <c r="O47" s="4" t="n">
        <v>-0.04484304932734773</v>
      </c>
      <c r="P47" s="4" t="n">
        <v>-0.04484304932734773</v>
      </c>
      <c r="Q47" s="4" t="n">
        <v>3.146691346598796</v>
      </c>
      <c r="R47" s="4" t="n">
        <v>19.19786096256684</v>
      </c>
      <c r="S47" s="4" t="n">
        <v>22.27098189797037</v>
      </c>
      <c r="T47" s="4" t="n">
        <v>20.4864864864865</v>
      </c>
      <c r="U47" s="4" t="n">
        <v>21.07550244432375</v>
      </c>
      <c r="V47" s="4" t="n">
        <v>19.9031737493276</v>
      </c>
      <c r="W47" s="5" t="n">
        <v>212.9428571428571</v>
      </c>
      <c r="X47" s="5" t="n">
        <v>204.51</v>
      </c>
      <c r="Y47" s="5" t="n">
        <v>197.7533333333333</v>
      </c>
      <c r="Z47" s="5" t="n">
        <v>192.47</v>
      </c>
      <c r="AA47" s="5" t="n">
        <v>231</v>
      </c>
      <c r="AB47" s="5" t="n">
        <v>231</v>
      </c>
      <c r="AC47" s="5" t="n">
        <v>184</v>
      </c>
      <c r="AD47" s="5" t="n">
        <v>178.4</v>
      </c>
      <c r="AE47" s="6" t="n">
        <v>1250620.714285714</v>
      </c>
      <c r="AF47" s="6" t="n">
        <v>673090.1333333333</v>
      </c>
      <c r="AG47" s="4" t="n">
        <v>0.3428571428571423</v>
      </c>
      <c r="AH47" s="4" t="n">
        <v>14.2</v>
      </c>
      <c r="AI47" s="4" t="n">
        <v>6.370569762225185</v>
      </c>
      <c r="AJ47" s="4" t="n">
        <v>8.813333333333334</v>
      </c>
      <c r="AK47" s="4" t="n">
        <v>3.953940481531312</v>
      </c>
      <c r="AL47" t="inlineStr">
        <is>
          <t>HIGH</t>
        </is>
      </c>
      <c r="AM47" t="inlineStr">
        <is>
          <t>SMALL</t>
        </is>
      </c>
      <c r="AN47" s="4" t="n">
        <v>0.8025965488983021</v>
      </c>
      <c r="AO47" s="4" t="n">
        <v>0.1897413188375866</v>
      </c>
      <c r="AP47" t="inlineStr">
        <is>
          <t>HEALTHY</t>
        </is>
      </c>
      <c r="AQ47" s="4" t="n">
        <v>5.214285714285722</v>
      </c>
      <c r="AR47" s="4" t="n">
        <v>0.8243687677318958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70</v>
      </c>
      <c r="BD47" s="3" t="n">
        <v>20</v>
      </c>
      <c r="BE47" s="3" t="n">
        <v>0</v>
      </c>
      <c r="BF47" s="3" t="n">
        <v>3</v>
      </c>
      <c r="BG47" s="3" t="n">
        <v>0</v>
      </c>
      <c r="BH47" t="b">
        <v>0</v>
      </c>
      <c r="BI47" t="b">
        <v>1</v>
      </c>
      <c r="BJ47" t="b">
        <v>0</v>
      </c>
      <c r="BK47" t="inlineStr">
        <is>
          <t>DISTRIBUTION</t>
        </is>
      </c>
      <c r="BL47" t="inlineStr">
        <is>
          <t>Dist≥60 on 3/4 days</t>
        </is>
      </c>
      <c r="BM47" t="inlineStr">
        <is>
          <t>volume &gt; VMA7, MA7&gt;MA10, sentiment:distribution</t>
        </is>
      </c>
    </row>
    <row r="48">
      <c r="A48" s="2" t="n">
        <v>46096</v>
      </c>
      <c r="B48" t="inlineStr">
        <is>
          <t>KBSH</t>
        </is>
      </c>
      <c r="C48" t="inlineStr">
        <is>
          <t>Hydropower</t>
        </is>
      </c>
      <c r="D48" t="inlineStr">
        <is>
          <t>Kutheli Bukhari Small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1709</v>
      </c>
      <c r="N48" s="6" t="n">
        <v>689</v>
      </c>
      <c r="O48" s="4" t="n">
        <v>0.5294117647058894</v>
      </c>
      <c r="P48" s="4" t="n">
        <v>0.5294117647058894</v>
      </c>
      <c r="Q48" s="4" t="n">
        <v>-0.500698649278053</v>
      </c>
      <c r="R48" s="4" t="n">
        <v>3.131977551143561</v>
      </c>
      <c r="S48" s="4" t="n">
        <v>1.124260355029594</v>
      </c>
      <c r="T48" s="4" t="n">
        <v>3.89057750759878</v>
      </c>
      <c r="U48" s="4" t="n">
        <v>2.274087372830635</v>
      </c>
      <c r="V48" s="4" t="n">
        <v>2.274087372830635</v>
      </c>
      <c r="W48" s="5" t="n">
        <v>1698.8</v>
      </c>
      <c r="X48" s="5" t="n">
        <v>1688.87</v>
      </c>
      <c r="Y48" s="5" t="n">
        <v>1682.873333333333</v>
      </c>
      <c r="Z48" s="5" t="n">
        <v>1682.666666666667</v>
      </c>
      <c r="AA48" s="5" t="n">
        <v>1753</v>
      </c>
      <c r="AB48" s="5" t="n">
        <v>1753</v>
      </c>
      <c r="AC48" s="5" t="n">
        <v>1625</v>
      </c>
      <c r="AD48" s="5" t="n">
        <v>1625</v>
      </c>
      <c r="AE48" s="6" t="n">
        <v>374.2857142857143</v>
      </c>
      <c r="AF48" s="6" t="n">
        <v>312.8666666666667</v>
      </c>
      <c r="AG48" s="4" t="n">
        <v>0</v>
      </c>
      <c r="AH48" s="4" t="n">
        <v>38.67142857142854</v>
      </c>
      <c r="AI48" s="4" t="n">
        <v>2.262810331856555</v>
      </c>
      <c r="AJ48" s="4" t="n">
        <v>32.25999999999999</v>
      </c>
      <c r="AK48" s="4" t="n">
        <v>1.887653598595668</v>
      </c>
      <c r="AL48" t="inlineStr">
        <is>
          <t>NORMAL</t>
        </is>
      </c>
      <c r="AM48" t="inlineStr">
        <is>
          <t>MEDIUM</t>
        </is>
      </c>
      <c r="AN48" s="4" t="n">
        <v>0.4418331494870851</v>
      </c>
      <c r="AO48" s="4" t="n">
        <v>1.004812700241281</v>
      </c>
      <c r="AP48" t="inlineStr">
        <is>
          <t>HEALTHY</t>
        </is>
      </c>
      <c r="AQ48" s="4" t="n">
        <v>6.192857142857172</v>
      </c>
      <c r="AR48" s="4" t="n">
        <v>0.3358189151420502</v>
      </c>
      <c r="AS48" t="inlineStr">
        <is>
          <t>WEAK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35</v>
      </c>
      <c r="BD48" s="3" t="n">
        <v>50</v>
      </c>
      <c r="BE48" s="3" t="n">
        <v>4</v>
      </c>
      <c r="BF48" s="3" t="n">
        <v>1</v>
      </c>
      <c r="BG48" s="3" t="n">
        <v>1</v>
      </c>
      <c r="BH48" t="b">
        <v>1</v>
      </c>
      <c r="BI48" t="b">
        <v>0</v>
      </c>
      <c r="BJ48" t="b">
        <v>1</v>
      </c>
      <c r="BK48" t="inlineStr">
        <is>
          <t>SHAKEOUT</t>
        </is>
      </c>
      <c r="BL48" t="inlineStr">
        <is>
          <t>Acc≥60 on 4/4 days; Shake≥70 on 1/3 days</t>
        </is>
      </c>
      <c r="BM48" t="inlineStr">
        <is>
          <t>near 7D breakout, volume &gt; VMA7, MA7&gt;MA10, low upper wick, sentiment:shakeout</t>
        </is>
      </c>
    </row>
    <row r="49">
      <c r="A49" s="2" t="n">
        <v>46096</v>
      </c>
      <c r="B49" t="inlineStr">
        <is>
          <t>KMCDB</t>
        </is>
      </c>
      <c r="C49" t="inlineStr">
        <is>
          <t>Microfinance</t>
        </is>
      </c>
      <c r="D49" t="inlineStr">
        <is>
          <t>Kalika Laghubitta Bittiya Sanstha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950</v>
      </c>
      <c r="N49" s="6" t="n">
        <v>6359</v>
      </c>
      <c r="O49" s="4" t="n">
        <v>-0.8868022952529975</v>
      </c>
      <c r="P49" s="4" t="n">
        <v>-0.8868022952529975</v>
      </c>
      <c r="Q49" s="4" t="n">
        <v>0.7529960759359522</v>
      </c>
      <c r="R49" s="4" t="n">
        <v>3.598691384950925</v>
      </c>
      <c r="S49" s="4" t="n">
        <v>3.260869565217384</v>
      </c>
      <c r="T49" s="4" t="n">
        <v>2.7249134948097</v>
      </c>
      <c r="U49" s="4" t="n">
        <v>2.569639386741529</v>
      </c>
      <c r="V49" s="4" t="n">
        <v>-0.2100840336134446</v>
      </c>
      <c r="W49" s="5" t="n">
        <v>946.9142857142857</v>
      </c>
      <c r="X49" s="5" t="n">
        <v>940.03</v>
      </c>
      <c r="Y49" s="5" t="n">
        <v>934.4266666666666</v>
      </c>
      <c r="Z49" s="5" t="n">
        <v>938.5533333333333</v>
      </c>
      <c r="AA49" s="5" t="n">
        <v>998.5</v>
      </c>
      <c r="AB49" s="5" t="n">
        <v>998.5</v>
      </c>
      <c r="AC49" s="5" t="n">
        <v>899.1</v>
      </c>
      <c r="AD49" s="5" t="n">
        <v>893</v>
      </c>
      <c r="AE49" s="6" t="n">
        <v>3967.571428571428</v>
      </c>
      <c r="AF49" s="6" t="n">
        <v>3973.066666666667</v>
      </c>
      <c r="AG49" s="4" t="n">
        <v>0.3125</v>
      </c>
      <c r="AH49" s="4" t="n">
        <v>32.11428571428571</v>
      </c>
      <c r="AI49" s="4" t="n">
        <v>3.380451127819544</v>
      </c>
      <c r="AJ49" s="4" t="n">
        <v>35.67333333333333</v>
      </c>
      <c r="AK49" s="4" t="n">
        <v>3.755087719298241</v>
      </c>
      <c r="AL49" t="inlineStr">
        <is>
          <t>HIGH</t>
        </is>
      </c>
      <c r="AM49" t="inlineStr">
        <is>
          <t>SMALL</t>
        </is>
      </c>
      <c r="AN49" s="4" t="n">
        <v>0.1483325476908669</v>
      </c>
      <c r="AO49" s="4" t="n">
        <v>0.5465704466581383</v>
      </c>
      <c r="AP49" t="inlineStr">
        <is>
          <t>HEALTHY</t>
        </is>
      </c>
      <c r="AQ49" s="4" t="n">
        <v>6.521428571428606</v>
      </c>
      <c r="AR49" s="4" t="n">
        <v>0.4586208072818667</v>
      </c>
      <c r="AS49" t="inlineStr">
        <is>
          <t>WEAK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80</v>
      </c>
      <c r="BC49" s="3" t="n">
        <v>25</v>
      </c>
      <c r="BD49" s="3" t="n">
        <v>20</v>
      </c>
      <c r="BE49" s="3" t="n">
        <v>1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volume &gt; VMA7, MA7&gt;MA10</t>
        </is>
      </c>
    </row>
    <row r="50">
      <c r="A50" s="2" t="n">
        <v>46096</v>
      </c>
      <c r="B50" t="inlineStr">
        <is>
          <t>LEC</t>
        </is>
      </c>
      <c r="C50" t="inlineStr">
        <is>
          <t>Hydropower</t>
        </is>
      </c>
      <c r="D50" t="inlineStr">
        <is>
          <t>Liberty Energy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251</v>
      </c>
      <c r="N50" s="6" t="n">
        <v>785608</v>
      </c>
      <c r="O50" s="4" t="n">
        <v>-0.1988071570576566</v>
      </c>
      <c r="P50" s="4" t="n">
        <v>-0.1988071570576566</v>
      </c>
      <c r="Q50" s="4" t="n">
        <v>3.292181069958855</v>
      </c>
      <c r="R50" s="4" t="n">
        <v>15.19045433685175</v>
      </c>
      <c r="S50" s="4" t="n">
        <v>17.84037558685445</v>
      </c>
      <c r="T50" s="4" t="n">
        <v>5.907172995780585</v>
      </c>
      <c r="U50" s="4" t="n">
        <v>19.52380952380952</v>
      </c>
      <c r="V50" s="4" t="n">
        <v>21.31464475592073</v>
      </c>
      <c r="W50" s="5" t="n">
        <v>239.0571428571429</v>
      </c>
      <c r="X50" s="5" t="n">
        <v>232.63</v>
      </c>
      <c r="Y50" s="5" t="n">
        <v>228.12</v>
      </c>
      <c r="Z50" s="5" t="n">
        <v>224.3933333333333</v>
      </c>
      <c r="AA50" s="5" t="n">
        <v>255</v>
      </c>
      <c r="AB50" s="5" t="n">
        <v>255</v>
      </c>
      <c r="AC50" s="5" t="n">
        <v>212</v>
      </c>
      <c r="AD50" s="5" t="n">
        <v>210</v>
      </c>
      <c r="AE50" s="6" t="n">
        <v>715950</v>
      </c>
      <c r="AF50" s="6" t="n">
        <v>464856.1333333334</v>
      </c>
      <c r="AG50" s="4" t="n">
        <v>0</v>
      </c>
      <c r="AH50" s="4" t="n">
        <v>14.11428571428572</v>
      </c>
      <c r="AI50" s="4" t="n">
        <v>5.623221400113809</v>
      </c>
      <c r="AJ50" s="4" t="n">
        <v>11.67333333333334</v>
      </c>
      <c r="AK50" s="4" t="n">
        <v>4.65073041168657</v>
      </c>
      <c r="AL50" t="inlineStr">
        <is>
          <t>HIGH</t>
        </is>
      </c>
      <c r="AM50" t="inlineStr">
        <is>
          <t>SMALL</t>
        </is>
      </c>
      <c r="AN50" s="4" t="n">
        <v>0.8345742350236778</v>
      </c>
      <c r="AO50" s="4" t="n">
        <v>0.1112505605558501</v>
      </c>
      <c r="AP50" t="inlineStr">
        <is>
          <t>HEALTHY</t>
        </is>
      </c>
      <c r="AQ50" s="4" t="n">
        <v>5.99642857142857</v>
      </c>
      <c r="AR50" s="4" t="n">
        <v>0.8194181547169198</v>
      </c>
      <c r="AS50" t="inlineStr">
        <is>
          <t>GOOD</t>
        </is>
      </c>
      <c r="AT50" t="b">
        <v>1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80</v>
      </c>
      <c r="BC50" s="3" t="n">
        <v>25</v>
      </c>
      <c r="BD50" s="3" t="n">
        <v>30</v>
      </c>
      <c r="BE50" s="3" t="n">
        <v>3</v>
      </c>
      <c r="BF50" s="3" t="n">
        <v>1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3/4 days</t>
        </is>
      </c>
      <c r="BM50" t="inlineStr">
        <is>
          <t>near 7D breakout, volume &gt; VMA7, MA7&gt;MA10, low upper wick, sentiment:accumulation</t>
        </is>
      </c>
    </row>
    <row r="51">
      <c r="A51" s="2" t="n">
        <v>46096</v>
      </c>
      <c r="B51" t="inlineStr">
        <is>
          <t>LICN</t>
        </is>
      </c>
      <c r="C51" t="inlineStr">
        <is>
          <t>Life Insurance</t>
        </is>
      </c>
      <c r="D51" t="inlineStr">
        <is>
          <t>Life Insurance Corporation Nepal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872.6</v>
      </c>
      <c r="N51" s="6" t="n">
        <v>91803</v>
      </c>
      <c r="O51" s="4" t="n">
        <v>-1.032097085176364</v>
      </c>
      <c r="P51" s="4" t="n">
        <v>-1.032097085176364</v>
      </c>
      <c r="Q51" s="4" t="n">
        <v>2.213892468080125</v>
      </c>
      <c r="R51" s="4" t="n">
        <v>5.898058252427196</v>
      </c>
      <c r="S51" s="4" t="n">
        <v>7.067484662576695</v>
      </c>
      <c r="T51" s="4" t="n">
        <v>4.779058597502406</v>
      </c>
      <c r="U51" s="4" t="n">
        <v>3.462176903011627</v>
      </c>
      <c r="V51" s="4" t="n">
        <v>0.2757986669731149</v>
      </c>
      <c r="W51" s="5" t="n">
        <v>866.1</v>
      </c>
      <c r="X51" s="5" t="n">
        <v>853.3700000000001</v>
      </c>
      <c r="Y51" s="5" t="n">
        <v>844.1133333333333</v>
      </c>
      <c r="Z51" s="5" t="n">
        <v>849.8</v>
      </c>
      <c r="AA51" s="5" t="n">
        <v>910</v>
      </c>
      <c r="AB51" s="5" t="n">
        <v>910</v>
      </c>
      <c r="AC51" s="5" t="n">
        <v>815.1</v>
      </c>
      <c r="AD51" s="5" t="n">
        <v>800.1</v>
      </c>
      <c r="AE51" s="6" t="n">
        <v>45401.28571428572</v>
      </c>
      <c r="AF51" s="6" t="n">
        <v>28881.26666666667</v>
      </c>
      <c r="AG51" s="4" t="n">
        <v>0.08595988538681953</v>
      </c>
      <c r="AH51" s="4" t="n">
        <v>33.09999999999999</v>
      </c>
      <c r="AI51" s="4" t="n">
        <v>3.793261517304601</v>
      </c>
      <c r="AJ51" s="4" t="n">
        <v>26.43999999999999</v>
      </c>
      <c r="AK51" s="4" t="n">
        <v>3.03002521201008</v>
      </c>
      <c r="AL51" t="inlineStr">
        <is>
          <t>HIGH</t>
        </is>
      </c>
      <c r="AM51" t="inlineStr">
        <is>
          <t>SMALL</t>
        </is>
      </c>
      <c r="AN51" s="4" t="n">
        <v>0.2659248600615069</v>
      </c>
      <c r="AO51" s="4" t="n">
        <v>0.812567988184702</v>
      </c>
      <c r="AP51" t="inlineStr">
        <is>
          <t>HEALTHY</t>
        </is>
      </c>
      <c r="AQ51" s="4" t="n">
        <v>8.114285714285739</v>
      </c>
      <c r="AR51" s="4" t="n">
        <v>0.5142787004668978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80</v>
      </c>
      <c r="BC51" s="3" t="n">
        <v>50</v>
      </c>
      <c r="BD51" s="3" t="n">
        <v>100</v>
      </c>
      <c r="BE51" s="3" t="n">
        <v>4</v>
      </c>
      <c r="BF51" s="3" t="n">
        <v>0</v>
      </c>
      <c r="BG51" s="3" t="n">
        <v>1</v>
      </c>
      <c r="BH51" t="b">
        <v>1</v>
      </c>
      <c r="BI51" t="b">
        <v>0</v>
      </c>
      <c r="BJ51" t="b">
        <v>1</v>
      </c>
      <c r="BK51" t="inlineStr">
        <is>
          <t>SHAKEOUT</t>
        </is>
      </c>
      <c r="BL51" t="inlineStr">
        <is>
          <t>Acc≥60 on 4/4 days; Shake≥70 on 1/3 days</t>
        </is>
      </c>
      <c r="BM51" t="inlineStr">
        <is>
          <t>volume &gt; VMA7, MA7&gt;MA10, low upper wick, sentiment:shakeout</t>
        </is>
      </c>
    </row>
    <row r="52">
      <c r="A52" s="2" t="n">
        <v>46096</v>
      </c>
      <c r="B52" t="inlineStr">
        <is>
          <t>LUK</t>
        </is>
      </c>
      <c r="C52" t="inlineStr">
        <is>
          <t>Mutual Fund</t>
        </is>
      </c>
      <c r="D52" t="inlineStr">
        <is>
          <t>Laxmi Unnati Kosh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9.91</v>
      </c>
      <c r="N52" s="6" t="n">
        <v>3670</v>
      </c>
      <c r="O52" s="4" t="n">
        <v>-0.9000000000000008</v>
      </c>
      <c r="P52" s="4" t="n">
        <v>-0.9000000000000008</v>
      </c>
      <c r="Q52" s="4" t="n">
        <v>2.164948453608262</v>
      </c>
      <c r="R52" s="4" t="n">
        <v>1.432958034800413</v>
      </c>
      <c r="S52" s="4" t="n">
        <v>2.164948453608262</v>
      </c>
      <c r="T52" s="4" t="n">
        <v>-0.4020100502512447</v>
      </c>
      <c r="U52" s="4" t="n">
        <v>2.376033057851235</v>
      </c>
      <c r="V52" s="4" t="n">
        <v>0.2022244691607611</v>
      </c>
      <c r="W52" s="5" t="n">
        <v>9.858571428571429</v>
      </c>
      <c r="X52" s="5" t="n">
        <v>9.847000000000001</v>
      </c>
      <c r="Y52" s="5" t="n">
        <v>9.837333333333333</v>
      </c>
      <c r="Z52" s="5" t="n">
        <v>9.863</v>
      </c>
      <c r="AA52" s="5" t="n">
        <v>10.18</v>
      </c>
      <c r="AB52" s="5" t="n">
        <v>10.18</v>
      </c>
      <c r="AC52" s="5" t="n">
        <v>9.529999999999999</v>
      </c>
      <c r="AD52" s="5" t="n">
        <v>9.529999999999999</v>
      </c>
      <c r="AE52" s="6" t="n">
        <v>2900</v>
      </c>
      <c r="AF52" s="6" t="n">
        <v>3893.6</v>
      </c>
      <c r="AG52" s="4" t="n">
        <v>0</v>
      </c>
      <c r="AH52" s="4" t="n">
        <v>0.221428571428572</v>
      </c>
      <c r="AI52" s="4" t="n">
        <v>2.234395271731077</v>
      </c>
      <c r="AJ52" s="4" t="n">
        <v>0.2020000000000002</v>
      </c>
      <c r="AK52" s="4" t="n">
        <v>2.038345105953379</v>
      </c>
      <c r="AL52" t="inlineStr">
        <is>
          <t>NORMAL</t>
        </is>
      </c>
      <c r="AM52" t="inlineStr">
        <is>
          <t>MEDIUM</t>
        </is>
      </c>
      <c r="AN52" s="4" t="n">
        <v>0.4508107797063888</v>
      </c>
      <c r="AO52" s="4" t="n">
        <v>0.5377519814759826</v>
      </c>
      <c r="AP52" t="inlineStr">
        <is>
          <t>HEALTHY</t>
        </is>
      </c>
      <c r="AQ52" s="4" t="n">
        <v>0.03678571428571418</v>
      </c>
      <c r="AR52" s="4" t="n">
        <v>0.4852268569337702</v>
      </c>
      <c r="AS52" t="inlineStr">
        <is>
          <t>WEAK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35</v>
      </c>
      <c r="BD52" s="3" t="n">
        <v>80</v>
      </c>
      <c r="BE52" s="3" t="n">
        <v>1</v>
      </c>
      <c r="BF52" s="3" t="n">
        <v>0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near 7D breakout, volume &gt; VMA7, MA7&gt;MA10, low upper wick, sentiment:shakeout</t>
        </is>
      </c>
    </row>
    <row r="53">
      <c r="A53" s="2" t="n">
        <v>46096</v>
      </c>
      <c r="B53" t="inlineStr">
        <is>
          <t>MKHL</t>
        </is>
      </c>
      <c r="C53" t="inlineStr">
        <is>
          <t>Hydropower</t>
        </is>
      </c>
      <c r="D53" t="inlineStr">
        <is>
          <t>Mai Khola Hydropower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850</v>
      </c>
      <c r="N53" s="6" t="n">
        <v>4046</v>
      </c>
      <c r="O53" s="4" t="n">
        <v>-1.162790697674421</v>
      </c>
      <c r="P53" s="4" t="n">
        <v>-1.162790697674421</v>
      </c>
      <c r="Q53" s="4" t="n">
        <v>2.126637029917111</v>
      </c>
      <c r="R53" s="4" t="n">
        <v>7.594936708860756</v>
      </c>
      <c r="S53" s="4" t="n">
        <v>10.38961038961039</v>
      </c>
      <c r="T53" s="4" t="n">
        <v>4.166666666666674</v>
      </c>
      <c r="U53" s="4" t="n">
        <v>-0.1175088131609825</v>
      </c>
      <c r="V53" s="4" t="n">
        <v>5.406746031746024</v>
      </c>
      <c r="W53" s="5" t="n">
        <v>831.8285714285713</v>
      </c>
      <c r="X53" s="5" t="n">
        <v>816.74</v>
      </c>
      <c r="Y53" s="5" t="n">
        <v>810.36</v>
      </c>
      <c r="Z53" s="5" t="n">
        <v>822.5533333333333</v>
      </c>
      <c r="AA53" s="5" t="n">
        <v>860</v>
      </c>
      <c r="AB53" s="5" t="n">
        <v>860</v>
      </c>
      <c r="AC53" s="5" t="n">
        <v>759.7</v>
      </c>
      <c r="AD53" s="5" t="n">
        <v>750</v>
      </c>
      <c r="AE53" s="6" t="n">
        <v>3749.571428571428</v>
      </c>
      <c r="AF53" s="6" t="n">
        <v>7037.933333333333</v>
      </c>
      <c r="AG53" s="4" t="n">
        <v>0</v>
      </c>
      <c r="AH53" s="4" t="n">
        <v>45.62857142857141</v>
      </c>
      <c r="AI53" s="4" t="n">
        <v>5.368067226890748</v>
      </c>
      <c r="AJ53" s="4" t="n">
        <v>39.41999999999999</v>
      </c>
      <c r="AK53" s="4" t="n">
        <v>4.637647058823522</v>
      </c>
      <c r="AL53" t="inlineStr">
        <is>
          <t>HIGH</t>
        </is>
      </c>
      <c r="AM53" t="inlineStr">
        <is>
          <t>SMALL</t>
        </is>
      </c>
      <c r="AN53" s="4" t="n">
        <v>0.6532897538429528</v>
      </c>
      <c r="AO53" s="4" t="n">
        <v>0.09605975401533307</v>
      </c>
      <c r="AP53" t="inlineStr">
        <is>
          <t>HEALTHY</t>
        </is>
      </c>
      <c r="AQ53" s="4" t="n">
        <v>11.64999999999997</v>
      </c>
      <c r="AR53" s="4" t="n">
        <v>0.8186385326453909</v>
      </c>
      <c r="AS53" t="inlineStr">
        <is>
          <t>GOOD</t>
        </is>
      </c>
      <c r="AT53" t="b">
        <v>1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60</v>
      </c>
      <c r="BC53" s="3" t="n">
        <v>25</v>
      </c>
      <c r="BD53" s="3" t="n">
        <v>80</v>
      </c>
      <c r="BE53" s="3" t="n">
        <v>4</v>
      </c>
      <c r="BF53" s="3" t="n">
        <v>0</v>
      </c>
      <c r="BG53" s="3" t="n">
        <v>1</v>
      </c>
      <c r="BH53" t="b">
        <v>1</v>
      </c>
      <c r="BI53" t="b">
        <v>0</v>
      </c>
      <c r="BJ53" t="b">
        <v>1</v>
      </c>
      <c r="BK53" t="inlineStr">
        <is>
          <t>SHAKEOUT</t>
        </is>
      </c>
      <c r="BL53" t="inlineStr">
        <is>
          <t>Acc≥60 on 4/4 days; Shake≥70 on 1/3 days</t>
        </is>
      </c>
      <c r="BM53" t="inlineStr">
        <is>
          <t>near 7D breakout, volume &gt; VMA7, MA7&gt;MA10, low upper wick, sentiment:shakeout</t>
        </is>
      </c>
    </row>
    <row r="54">
      <c r="A54" s="2" t="n">
        <v>46096</v>
      </c>
      <c r="B54" t="inlineStr">
        <is>
          <t>MNMF1</t>
        </is>
      </c>
      <c r="C54" t="inlineStr">
        <is>
          <t>Mutual Fund</t>
        </is>
      </c>
      <c r="D54" t="inlineStr">
        <is>
          <t>Muktinath Mutual Fund 1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9.720000000000001</v>
      </c>
      <c r="N54" s="6" t="n">
        <v>15900</v>
      </c>
      <c r="O54" s="4" t="n">
        <v>-2.799999999999991</v>
      </c>
      <c r="P54" s="4" t="n">
        <v>-2.799999999999991</v>
      </c>
      <c r="Q54" s="4" t="n">
        <v>1.039501039501056</v>
      </c>
      <c r="R54" s="4" t="n">
        <v>-0.7150153217568844</v>
      </c>
      <c r="S54" s="4" t="n">
        <v>-0.5117707267144223</v>
      </c>
      <c r="T54" s="4" t="n">
        <v>-0.1027749229188024</v>
      </c>
      <c r="U54" s="4" t="n">
        <v>2.857142857142869</v>
      </c>
      <c r="V54" s="4" t="n">
        <v>5.081081081081096</v>
      </c>
      <c r="W54" s="5" t="n">
        <v>9.781428571428572</v>
      </c>
      <c r="X54" s="5" t="n">
        <v>9.746</v>
      </c>
      <c r="Y54" s="5" t="n">
        <v>9.696</v>
      </c>
      <c r="Z54" s="5" t="n">
        <v>9.585000000000001</v>
      </c>
      <c r="AA54" s="5" t="n">
        <v>10</v>
      </c>
      <c r="AB54" s="5" t="n">
        <v>10</v>
      </c>
      <c r="AC54" s="5" t="n">
        <v>9.34</v>
      </c>
      <c r="AD54" s="5" t="n">
        <v>9.220000000000001</v>
      </c>
      <c r="AE54" s="6" t="n">
        <v>15588.57142857143</v>
      </c>
      <c r="AF54" s="6" t="n">
        <v>15001.93333333333</v>
      </c>
      <c r="AG54" s="4" t="n">
        <v>0</v>
      </c>
      <c r="AH54" s="4" t="n">
        <v>0.4014285714285715</v>
      </c>
      <c r="AI54" s="4" t="n">
        <v>4.129923574367594</v>
      </c>
      <c r="AJ54" s="4" t="n">
        <v>0.4133333333333333</v>
      </c>
      <c r="AK54" s="4" t="n">
        <v>4.252400548696406</v>
      </c>
      <c r="AL54" t="inlineStr">
        <is>
          <t>HIGH</t>
        </is>
      </c>
      <c r="AM54" t="inlineStr">
        <is>
          <t>SMALL</t>
        </is>
      </c>
      <c r="AN54" s="4" t="n">
        <v>-0.384321959288225</v>
      </c>
      <c r="AO54" s="4" t="n">
        <v>0.01773754430465405</v>
      </c>
      <c r="AP54" t="inlineStr">
        <is>
          <t>HEALTHY</t>
        </is>
      </c>
      <c r="AQ54" s="4" t="n">
        <v>0.04392857142857141</v>
      </c>
      <c r="AR54" s="4" t="n">
        <v>0.3524930102516319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35</v>
      </c>
      <c r="BD54" s="3" t="n">
        <v>80</v>
      </c>
      <c r="BE54" s="3" t="n">
        <v>4</v>
      </c>
      <c r="BF54" s="3" t="n">
        <v>0</v>
      </c>
      <c r="BG54" s="3" t="n">
        <v>1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4/4 days; Shake≥70 on 1/3 days</t>
        </is>
      </c>
      <c r="BM54" t="inlineStr">
        <is>
          <t>near 7D breakout, volume &gt; VMA7, MA7&gt;MA10, low upper wick, sentiment:shakeout</t>
        </is>
      </c>
    </row>
    <row r="55">
      <c r="A55" s="2" t="n">
        <v>46096</v>
      </c>
      <c r="B55" t="inlineStr">
        <is>
          <t>NABBC</t>
        </is>
      </c>
      <c r="C55" t="inlineStr">
        <is>
          <t>Development Bank</t>
        </is>
      </c>
      <c r="D55" t="inlineStr">
        <is>
          <t>Narayani Development Bank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1530</v>
      </c>
      <c r="N55" s="6" t="n">
        <v>70744</v>
      </c>
      <c r="O55" s="4" t="n">
        <v>-2.857142857142858</v>
      </c>
      <c r="P55" s="4" t="n">
        <v>-2.857142857142858</v>
      </c>
      <c r="Q55" s="4" t="n">
        <v>0.5256241787122251</v>
      </c>
      <c r="R55" s="4" t="n">
        <v>7.526881720430101</v>
      </c>
      <c r="S55" s="4" t="n">
        <v>12.5</v>
      </c>
      <c r="T55" s="4" t="n">
        <v>-3.103229892336923</v>
      </c>
      <c r="U55" s="4" t="n">
        <v>-10.71428571428571</v>
      </c>
      <c r="V55" s="4" t="n">
        <v>-0.5201560468140465</v>
      </c>
      <c r="W55" s="5" t="n">
        <v>1499.128571428571</v>
      </c>
      <c r="X55" s="5" t="n">
        <v>1476.68</v>
      </c>
      <c r="Y55" s="5" t="n">
        <v>1465.653333333333</v>
      </c>
      <c r="Z55" s="5" t="n">
        <v>1567.543333333334</v>
      </c>
      <c r="AA55" s="5" t="n">
        <v>1606.5</v>
      </c>
      <c r="AB55" s="5" t="n">
        <v>1695</v>
      </c>
      <c r="AC55" s="5" t="n">
        <v>1368.1</v>
      </c>
      <c r="AD55" s="5" t="n">
        <v>1270.4</v>
      </c>
      <c r="AE55" s="6" t="n">
        <v>39060.71428571428</v>
      </c>
      <c r="AF55" s="6" t="n">
        <v>44685</v>
      </c>
      <c r="AG55" s="4" t="n">
        <v>0</v>
      </c>
      <c r="AH55" s="4" t="n">
        <v>101</v>
      </c>
      <c r="AI55" s="4" t="n">
        <v>6.60130718954248</v>
      </c>
      <c r="AJ55" s="4" t="n">
        <v>109.9333333333333</v>
      </c>
      <c r="AK55" s="4" t="n">
        <v>7.185185185185181</v>
      </c>
      <c r="AL55" t="inlineStr">
        <is>
          <t>HIGH</t>
        </is>
      </c>
      <c r="AM55" t="inlineStr">
        <is>
          <t>SMALL</t>
        </is>
      </c>
      <c r="AN55" s="4" t="n">
        <v>0.4409492149677733</v>
      </c>
      <c r="AO55" s="4" t="n">
        <v>0.9610875586015905</v>
      </c>
      <c r="AP55" t="inlineStr">
        <is>
          <t>HEALTHY</t>
        </is>
      </c>
      <c r="AQ55" s="4" t="n">
        <v>26.57857142857143</v>
      </c>
      <c r="AR55" s="4" t="n">
        <v>0.6725641952555073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45</v>
      </c>
      <c r="BD55" s="3" t="n">
        <v>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volume &gt; VMA7, MA7&gt;MA10, low upper wick</t>
        </is>
      </c>
    </row>
    <row r="56">
      <c r="A56" s="2" t="n">
        <v>46096</v>
      </c>
      <c r="B56" t="inlineStr">
        <is>
          <t>NBF2</t>
        </is>
      </c>
      <c r="C56" t="inlineStr">
        <is>
          <t>Mutual Fund</t>
        </is>
      </c>
      <c r="D56" t="inlineStr">
        <is>
          <t>Nabil Balanced Fund - 2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105</v>
      </c>
      <c r="M56" s="5" t="n">
        <v>9.9</v>
      </c>
      <c r="N56" s="6" t="n">
        <v>71200</v>
      </c>
      <c r="O56" s="4" t="n">
        <v>0.3039513677811634</v>
      </c>
      <c r="P56" s="4" t="n">
        <v>0.3039513677811634</v>
      </c>
      <c r="Q56" s="4" t="n">
        <v>0.1011122345803805</v>
      </c>
      <c r="R56" s="4" t="n">
        <v>2.590673575129543</v>
      </c>
      <c r="S56" s="4" t="n">
        <v>3.017689906347565</v>
      </c>
      <c r="T56" s="4" t="n">
        <v>2.272727272727271</v>
      </c>
      <c r="U56" s="4" t="n">
        <v>2.590673575129543</v>
      </c>
      <c r="V56" s="4" t="n">
        <v>1.330603889457538</v>
      </c>
      <c r="W56" s="5" t="n">
        <v>9.825714285714286</v>
      </c>
      <c r="X56" s="5" t="n">
        <v>9.773999999999999</v>
      </c>
      <c r="Y56" s="5" t="n">
        <v>9.735333333333333</v>
      </c>
      <c r="Z56" s="5" t="n">
        <v>9.726333333333335</v>
      </c>
      <c r="AA56" s="5" t="n">
        <v>10.08</v>
      </c>
      <c r="AB56" s="5" t="n">
        <v>10.1</v>
      </c>
      <c r="AC56" s="5" t="n">
        <v>9.48</v>
      </c>
      <c r="AD56" s="5" t="n">
        <v>9.48</v>
      </c>
      <c r="AE56" s="6" t="n">
        <v>33786</v>
      </c>
      <c r="AF56" s="6" t="n">
        <v>31730.8</v>
      </c>
      <c r="AG56" s="4" t="n">
        <v>0</v>
      </c>
      <c r="AH56" s="4" t="n">
        <v>0.2085714285714287</v>
      </c>
      <c r="AI56" s="4" t="n">
        <v>2.106782106781895</v>
      </c>
      <c r="AJ56" s="4" t="n">
        <v>0.2486666666666669</v>
      </c>
      <c r="AK56" s="4" t="n">
        <v>2.511784511784261</v>
      </c>
      <c r="AL56" t="inlineStr">
        <is>
          <t>NORMAL</t>
        </is>
      </c>
      <c r="AM56" t="inlineStr">
        <is>
          <t>MEDIUM</t>
        </is>
      </c>
      <c r="AN56" s="4" t="n">
        <v>0.4819086016759089</v>
      </c>
      <c r="AO56" s="4" t="n">
        <v>1.507539419275959</v>
      </c>
      <c r="AP56" t="inlineStr">
        <is>
          <t>HEALTHY</t>
        </is>
      </c>
      <c r="AQ56" s="4" t="n">
        <v>0.04964285714285675</v>
      </c>
      <c r="AR56" s="4" t="n">
        <v>0.4839929859719423</v>
      </c>
      <c r="AS56" t="inlineStr">
        <is>
          <t>WEAK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40</v>
      </c>
      <c r="BC56" s="3" t="n">
        <v>80</v>
      </c>
      <c r="BD56" s="3" t="n">
        <v>20</v>
      </c>
      <c r="BE56" s="3" t="n">
        <v>0</v>
      </c>
      <c r="BF56" s="3" t="n">
        <v>3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3/4 days</t>
        </is>
      </c>
      <c r="BM56" t="inlineStr">
        <is>
          <t>near 7D breakout, volume &gt; VMA7, MA7&gt;MA10, low upper wick, sentiment:distribution</t>
        </is>
      </c>
    </row>
    <row r="57">
      <c r="A57" s="2" t="n">
        <v>46096</v>
      </c>
      <c r="B57" t="inlineStr">
        <is>
          <t>NESDO</t>
        </is>
      </c>
      <c r="C57" t="inlineStr">
        <is>
          <t>Microfinance</t>
        </is>
      </c>
      <c r="D57" t="inlineStr">
        <is>
          <t>Nesdo Sambridha Laghubitta Bittiya Sanstha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105</v>
      </c>
      <c r="M57" s="5" t="n">
        <v>1595</v>
      </c>
      <c r="N57" s="6" t="n">
        <v>2420</v>
      </c>
      <c r="O57" s="4" t="n">
        <v>-0.125234815278652</v>
      </c>
      <c r="P57" s="4" t="n">
        <v>-0.125234815278652</v>
      </c>
      <c r="Q57" s="4" t="n">
        <v>-0.771432126415339</v>
      </c>
      <c r="R57" s="4" t="n">
        <v>3.216203973338505</v>
      </c>
      <c r="S57" s="4" t="n">
        <v>6.333333333333324</v>
      </c>
      <c r="T57" s="4" t="n">
        <v>4.384816753926701</v>
      </c>
      <c r="U57" s="4" t="n">
        <v>5.211081794195249</v>
      </c>
      <c r="V57" s="4" t="n">
        <v>1.916932907348246</v>
      </c>
      <c r="W57" s="5" t="n">
        <v>1583.2</v>
      </c>
      <c r="X57" s="5" t="n">
        <v>1567.12</v>
      </c>
      <c r="Y57" s="5" t="n">
        <v>1548.88</v>
      </c>
      <c r="Z57" s="5" t="n">
        <v>1544.933333333333</v>
      </c>
      <c r="AA57" s="5" t="n">
        <v>1671</v>
      </c>
      <c r="AB57" s="5" t="n">
        <v>1671</v>
      </c>
      <c r="AC57" s="5" t="n">
        <v>1514.4</v>
      </c>
      <c r="AD57" s="5" t="n">
        <v>1485</v>
      </c>
      <c r="AE57" s="6" t="n">
        <v>1586.285714285714</v>
      </c>
      <c r="AF57" s="6" t="n">
        <v>1385.666666666667</v>
      </c>
      <c r="AG57" s="4" t="n">
        <v>0</v>
      </c>
      <c r="AH57" s="4" t="n">
        <v>54.9857142857143</v>
      </c>
      <c r="AI57" s="4" t="n">
        <v>3.447380206000895</v>
      </c>
      <c r="AJ57" s="4" t="n">
        <v>41.06000000000001</v>
      </c>
      <c r="AK57" s="4" t="n">
        <v>2.574294670846394</v>
      </c>
      <c r="AL57" t="inlineStr">
        <is>
          <t>HIGH</t>
        </is>
      </c>
      <c r="AM57" t="inlineStr">
        <is>
          <t>SMALL</t>
        </is>
      </c>
      <c r="AN57" s="4" t="n">
        <v>0.4248711123805555</v>
      </c>
      <c r="AO57" s="4" t="n">
        <v>0.7146296254018367</v>
      </c>
      <c r="AP57" t="inlineStr">
        <is>
          <t>HEALTHY</t>
        </is>
      </c>
      <c r="AQ57" s="4" t="n">
        <v>9.128571428571416</v>
      </c>
      <c r="AR57" s="4" t="n">
        <v>0.5041535274115515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25</v>
      </c>
      <c r="BD57" s="3" t="n">
        <v>0</v>
      </c>
      <c r="BE57" s="3" t="n">
        <v>1</v>
      </c>
      <c r="BF57" s="3" t="n">
        <v>1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volume &gt; VMA7, MA7&gt;MA10, low upper wick</t>
        </is>
      </c>
    </row>
    <row r="58">
      <c r="A58" s="2" t="n">
        <v>46096</v>
      </c>
      <c r="B58" t="inlineStr">
        <is>
          <t>NHPC</t>
        </is>
      </c>
      <c r="C58" t="inlineStr">
        <is>
          <t>Hydropower</t>
        </is>
      </c>
      <c r="D58" t="inlineStr">
        <is>
          <t>National Hydro Power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105</v>
      </c>
      <c r="M58" s="5" t="n">
        <v>281.9</v>
      </c>
      <c r="N58" s="6" t="n">
        <v>2200661</v>
      </c>
      <c r="O58" s="4" t="n">
        <v>-2.826611513271304</v>
      </c>
      <c r="P58" s="4" t="n">
        <v>-2.826611513271304</v>
      </c>
      <c r="Q58" s="4" t="n">
        <v>16.97095435684646</v>
      </c>
      <c r="R58" s="4" t="n">
        <v>25.84821428571427</v>
      </c>
      <c r="S58" s="4" t="n">
        <v>32.84637134778509</v>
      </c>
      <c r="T58" s="4" t="n">
        <v>23.1004366812227</v>
      </c>
      <c r="U58" s="4" t="n">
        <v>36.18357487922703</v>
      </c>
      <c r="V58" s="4" t="n">
        <v>37.44514870794733</v>
      </c>
      <c r="W58" s="5" t="n">
        <v>255.9571428571429</v>
      </c>
      <c r="X58" s="5" t="n">
        <v>245.4</v>
      </c>
      <c r="Y58" s="5" t="n">
        <v>237.3866666666667</v>
      </c>
      <c r="Z58" s="5" t="n">
        <v>226.58</v>
      </c>
      <c r="AA58" s="5" t="n">
        <v>295</v>
      </c>
      <c r="AB58" s="5" t="n">
        <v>295</v>
      </c>
      <c r="AC58" s="5" t="n">
        <v>215.7</v>
      </c>
      <c r="AD58" s="5" t="n">
        <v>210.2</v>
      </c>
      <c r="AE58" s="6" t="n">
        <v>1161465.857142857</v>
      </c>
      <c r="AF58" s="6" t="n">
        <v>788123.6</v>
      </c>
      <c r="AG58" s="4" t="n">
        <v>0</v>
      </c>
      <c r="AH58" s="4" t="n">
        <v>20.32857142857143</v>
      </c>
      <c r="AI58" s="4" t="n">
        <v>7.211270460649649</v>
      </c>
      <c r="AJ58" s="4" t="n">
        <v>15.29333333333334</v>
      </c>
      <c r="AK58" s="4" t="n">
        <v>5.425091640061471</v>
      </c>
      <c r="AL58" t="inlineStr">
        <is>
          <t>HIGH</t>
        </is>
      </c>
      <c r="AM58" t="inlineStr">
        <is>
          <t>SMALL</t>
        </is>
      </c>
      <c r="AN58" s="4" t="n">
        <v>0.8573167521202674</v>
      </c>
      <c r="AO58" s="4" t="n">
        <v>0.9482347651895912</v>
      </c>
      <c r="AP58" t="inlineStr">
        <is>
          <t>HEALTHY</t>
        </is>
      </c>
      <c r="AQ58" s="4" t="n">
        <v>12.69642857142858</v>
      </c>
      <c r="AR58" s="4" t="n">
        <v>0.8215177285749274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70</v>
      </c>
      <c r="BD58" s="3" t="n">
        <v>20</v>
      </c>
      <c r="BE58" s="3" t="n">
        <v>1</v>
      </c>
      <c r="BF58" s="3" t="n">
        <v>2</v>
      </c>
      <c r="BG58" s="3" t="n">
        <v>0</v>
      </c>
      <c r="BH58" t="b">
        <v>0</v>
      </c>
      <c r="BI58" t="b">
        <v>1</v>
      </c>
      <c r="BJ58" t="b">
        <v>0</v>
      </c>
      <c r="BK58" t="inlineStr">
        <is>
          <t>DISTRIBUTION</t>
        </is>
      </c>
      <c r="BL58" t="inlineStr">
        <is>
          <t>Dist≥60 on 2/4 days</t>
        </is>
      </c>
      <c r="BM58" t="inlineStr">
        <is>
          <t>volume &gt; VMA7, MA7&gt;MA10, low upper wick, sentiment:distribution</t>
        </is>
      </c>
    </row>
    <row r="59">
      <c r="A59" s="2" t="n">
        <v>46096</v>
      </c>
      <c r="B59" t="inlineStr">
        <is>
          <t>NICFC</t>
        </is>
      </c>
      <c r="C59" t="inlineStr">
        <is>
          <t>Mutual Fund</t>
        </is>
      </c>
      <c r="D59" t="inlineStr">
        <is>
          <t>NIC Asia Flexi Cap Fund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105</v>
      </c>
      <c r="M59" s="5" t="n">
        <v>9.5</v>
      </c>
      <c r="N59" s="6" t="n">
        <v>46860</v>
      </c>
      <c r="O59" s="4" t="n">
        <v>0</v>
      </c>
      <c r="P59" s="4" t="n">
        <v>0</v>
      </c>
      <c r="Q59" s="4" t="n">
        <v>-3.160040774719675</v>
      </c>
      <c r="R59" s="4" t="n">
        <v>0.4228329809724984</v>
      </c>
      <c r="S59" s="4" t="n">
        <v>3.711790393013104</v>
      </c>
      <c r="T59" s="4" t="n">
        <v>3.711790393013104</v>
      </c>
      <c r="U59" s="4" t="n">
        <v>3.825136612021862</v>
      </c>
      <c r="V59" s="4" t="n">
        <v>2.481121898597638</v>
      </c>
      <c r="W59" s="5" t="n">
        <v>9.531428571428572</v>
      </c>
      <c r="X59" s="5" t="n">
        <v>9.458</v>
      </c>
      <c r="Y59" s="5" t="n">
        <v>9.363999999999999</v>
      </c>
      <c r="Z59" s="5" t="n">
        <v>9.246333333333332</v>
      </c>
      <c r="AA59" s="5" t="n">
        <v>9.81</v>
      </c>
      <c r="AB59" s="5" t="n">
        <v>9.81</v>
      </c>
      <c r="AC59" s="5" t="n">
        <v>9.1</v>
      </c>
      <c r="AD59" s="5" t="n">
        <v>9</v>
      </c>
      <c r="AE59" s="6" t="n">
        <v>12869</v>
      </c>
      <c r="AF59" s="6" t="n">
        <v>13680</v>
      </c>
      <c r="AG59" s="4" t="n">
        <v>0</v>
      </c>
      <c r="AH59" s="4" t="n">
        <v>0.3542857142857144</v>
      </c>
      <c r="AI59" s="4" t="n">
        <v>3.729323308270285</v>
      </c>
      <c r="AJ59" s="4" t="n">
        <v>0.2666666666666666</v>
      </c>
      <c r="AK59" s="4" t="n">
        <v>2.807017543859352</v>
      </c>
      <c r="AL59" t="inlineStr">
        <is>
          <t>HIGH</t>
        </is>
      </c>
      <c r="AM59" t="inlineStr">
        <is>
          <t>SMALL</t>
        </is>
      </c>
      <c r="AN59" s="4" t="n">
        <v>-0.2137736619586346</v>
      </c>
      <c r="AO59" s="4" t="n">
        <v>1.937968773918675</v>
      </c>
      <c r="AP59" t="inlineStr">
        <is>
          <t>HEALTHY</t>
        </is>
      </c>
      <c r="AQ59" s="4" t="n">
        <v>-0.01321428571428581</v>
      </c>
      <c r="AR59" s="4" t="n">
        <v>0.03770103547036729</v>
      </c>
      <c r="AS59" t="inlineStr">
        <is>
          <t>DOWN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70</v>
      </c>
      <c r="BD59" s="3" t="n">
        <v>50</v>
      </c>
      <c r="BE59" s="3" t="n">
        <v>2</v>
      </c>
      <c r="BF59" s="3" t="n">
        <v>1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volume &gt; VMA7, MA7&gt;MA10, low upper wick, sentiment:shakeout</t>
        </is>
      </c>
    </row>
    <row r="60">
      <c r="A60" s="2" t="n">
        <v>46096</v>
      </c>
      <c r="B60" t="inlineStr">
        <is>
          <t>NICL</t>
        </is>
      </c>
      <c r="C60" t="inlineStr">
        <is>
          <t>Non-Life Insurance</t>
        </is>
      </c>
      <c r="D60" t="inlineStr">
        <is>
          <t>Nepal Insurance Company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516.5</v>
      </c>
      <c r="N60" s="6" t="n">
        <v>19942</v>
      </c>
      <c r="O60" s="4" t="n">
        <v>-0.6921745818111891</v>
      </c>
      <c r="P60" s="4" t="n">
        <v>-0.6921745818111891</v>
      </c>
      <c r="Q60" s="4" t="n">
        <v>-3.004694835680755</v>
      </c>
      <c r="R60" s="4" t="n">
        <v>4.979674796747968</v>
      </c>
      <c r="S60" s="4" t="n">
        <v>5.861856937897114</v>
      </c>
      <c r="T60" s="4" t="n">
        <v>4.343434343434338</v>
      </c>
      <c r="U60" s="4" t="n">
        <v>2.338022587675859</v>
      </c>
      <c r="V60" s="4" t="n">
        <v>0.4863813229571967</v>
      </c>
      <c r="W60" s="5" t="n">
        <v>515.3857142857142</v>
      </c>
      <c r="X60" s="5" t="n">
        <v>507.3700000000001</v>
      </c>
      <c r="Y60" s="5" t="n">
        <v>502.1466666666667</v>
      </c>
      <c r="Z60" s="5" t="n">
        <v>506.2333333333333</v>
      </c>
      <c r="AA60" s="5" t="n">
        <v>543</v>
      </c>
      <c r="AB60" s="5" t="n">
        <v>543</v>
      </c>
      <c r="AC60" s="5" t="n">
        <v>488</v>
      </c>
      <c r="AD60" s="5" t="n">
        <v>483</v>
      </c>
      <c r="AE60" s="6" t="n">
        <v>19745.57142857143</v>
      </c>
      <c r="AF60" s="6" t="n">
        <v>15984.13333333333</v>
      </c>
      <c r="AG60" s="4" t="n">
        <v>0</v>
      </c>
      <c r="AH60" s="4" t="n">
        <v>16.37142857142857</v>
      </c>
      <c r="AI60" s="4" t="n">
        <v>3.169686073848701</v>
      </c>
      <c r="AJ60" s="4" t="n">
        <v>12.22</v>
      </c>
      <c r="AK60" s="4" t="n">
        <v>2.365924491771534</v>
      </c>
      <c r="AL60" t="inlineStr">
        <is>
          <t>HIGH</t>
        </is>
      </c>
      <c r="AM60" t="inlineStr">
        <is>
          <t>SMALL</t>
        </is>
      </c>
      <c r="AN60" s="4" t="n">
        <v>0.08528854511213341</v>
      </c>
      <c r="AO60" s="4" t="n">
        <v>0.01382087264364985</v>
      </c>
      <c r="AP60" t="inlineStr">
        <is>
          <t>HEALTHY</t>
        </is>
      </c>
      <c r="AQ60" s="4" t="n">
        <v>3.257142857142882</v>
      </c>
      <c r="AR60" s="4" t="n">
        <v>0.2900472029727832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40</v>
      </c>
      <c r="BC60" s="3" t="n">
        <v>45</v>
      </c>
      <c r="BD60" s="3" t="n">
        <v>0</v>
      </c>
      <c r="BE60" s="3" t="n">
        <v>2</v>
      </c>
      <c r="BF60" s="3" t="n">
        <v>1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volume &gt; VMA7, MA7&gt;MA10, low upper wick</t>
        </is>
      </c>
    </row>
    <row r="61">
      <c r="A61" s="2" t="n">
        <v>46096</v>
      </c>
      <c r="B61" t="inlineStr">
        <is>
          <t>NYADI</t>
        </is>
      </c>
      <c r="C61" t="inlineStr">
        <is>
          <t>Hydropower</t>
        </is>
      </c>
      <c r="D61" t="inlineStr">
        <is>
          <t>Nyadi Hydropower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105</v>
      </c>
      <c r="M61" s="5" t="n">
        <v>427</v>
      </c>
      <c r="N61" s="6" t="n">
        <v>24960</v>
      </c>
      <c r="O61" s="4" t="n">
        <v>1.909307875894983</v>
      </c>
      <c r="P61" s="4" t="n">
        <v>1.909307875894983</v>
      </c>
      <c r="Q61" s="4" t="n">
        <v>-0.4662004662004615</v>
      </c>
      <c r="R61" s="4" t="n">
        <v>8.623759857542602</v>
      </c>
      <c r="S61" s="4" t="n">
        <v>9.487179487179498</v>
      </c>
      <c r="T61" s="4" t="n">
        <v>7.017543859649122</v>
      </c>
      <c r="U61" s="4" t="n">
        <v>8.101265822784809</v>
      </c>
      <c r="V61" s="4" t="n">
        <v>6.457242582897038</v>
      </c>
      <c r="W61" s="5" t="n">
        <v>416.1999999999999</v>
      </c>
      <c r="X61" s="5" t="n">
        <v>409.55</v>
      </c>
      <c r="Y61" s="5" t="n">
        <v>406.8</v>
      </c>
      <c r="Z61" s="5" t="n">
        <v>405.9933333333334</v>
      </c>
      <c r="AA61" s="5" t="n">
        <v>435</v>
      </c>
      <c r="AB61" s="5" t="n">
        <v>435</v>
      </c>
      <c r="AC61" s="5" t="n">
        <v>389.1</v>
      </c>
      <c r="AD61" s="5" t="n">
        <v>389.1</v>
      </c>
      <c r="AE61" s="6" t="n">
        <v>17675.28571428571</v>
      </c>
      <c r="AF61" s="6" t="n">
        <v>15689.73333333333</v>
      </c>
      <c r="AG61" s="4" t="n">
        <v>0.08403361344537831</v>
      </c>
      <c r="AH61" s="4" t="n">
        <v>14.55714285714284</v>
      </c>
      <c r="AI61" s="4" t="n">
        <v>3.409166945466698</v>
      </c>
      <c r="AJ61" s="4" t="n">
        <v>12.91999999999999</v>
      </c>
      <c r="AK61" s="4" t="n">
        <v>3.025761124121769</v>
      </c>
      <c r="AL61" t="inlineStr">
        <is>
          <t>HIGH</t>
        </is>
      </c>
      <c r="AM61" t="inlineStr">
        <is>
          <t>SMALL</t>
        </is>
      </c>
      <c r="AN61" s="4" t="n">
        <v>0.8763416667497331</v>
      </c>
      <c r="AO61" s="4" t="n">
        <v>0.4212405930345051</v>
      </c>
      <c r="AP61" t="inlineStr">
        <is>
          <t>HEALTHY</t>
        </is>
      </c>
      <c r="AQ61" s="4" t="n">
        <v>4.135714285714264</v>
      </c>
      <c r="AR61" s="4" t="n">
        <v>0.5255417811053843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80</v>
      </c>
      <c r="BC61" s="3" t="n">
        <v>10</v>
      </c>
      <c r="BD61" s="3" t="n">
        <v>0</v>
      </c>
      <c r="BE61" s="3" t="n">
        <v>3</v>
      </c>
      <c r="BF61" s="3" t="n">
        <v>1</v>
      </c>
      <c r="BG61" s="3" t="n">
        <v>0</v>
      </c>
      <c r="BH61" t="b">
        <v>1</v>
      </c>
      <c r="BI61" t="b">
        <v>0</v>
      </c>
      <c r="BJ61" t="b">
        <v>0</v>
      </c>
      <c r="BK61" t="inlineStr">
        <is>
          <t>ACCUMULATION</t>
        </is>
      </c>
      <c r="BL61" t="inlineStr">
        <is>
          <t>Acc≥60 on 3/4 days</t>
        </is>
      </c>
      <c r="BM61" t="inlineStr">
        <is>
          <t>near 7D breakout, volume &gt; VMA7, MA7&gt;MA10, low upper wick, sentiment:accumulation</t>
        </is>
      </c>
    </row>
    <row r="62">
      <c r="A62" s="2" t="n">
        <v>46096</v>
      </c>
      <c r="B62" t="inlineStr">
        <is>
          <t>PCBL</t>
        </is>
      </c>
      <c r="C62" t="inlineStr">
        <is>
          <t>Commercial Bank</t>
        </is>
      </c>
      <c r="D62" t="inlineStr">
        <is>
          <t>Prime Commercial Bank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105</v>
      </c>
      <c r="M62" s="5" t="n">
        <v>252</v>
      </c>
      <c r="N62" s="6" t="n">
        <v>148169</v>
      </c>
      <c r="O62" s="4" t="n">
        <v>-0.3952569169960451</v>
      </c>
      <c r="P62" s="4" t="n">
        <v>-0.3952569169960451</v>
      </c>
      <c r="Q62" s="4" t="n">
        <v>-1.907356948228878</v>
      </c>
      <c r="R62" s="4" t="n">
        <v>7.325383304940369</v>
      </c>
      <c r="S62" s="4" t="n">
        <v>9.327548806941422</v>
      </c>
      <c r="T62" s="4" t="n">
        <v>7.692307692307687</v>
      </c>
      <c r="U62" s="4" t="n">
        <v>6.870229007633588</v>
      </c>
      <c r="V62" s="4" t="n">
        <v>2.272727272727271</v>
      </c>
      <c r="W62" s="5" t="n">
        <v>249.7714285714286</v>
      </c>
      <c r="X62" s="5" t="n">
        <v>244.97</v>
      </c>
      <c r="Y62" s="5" t="n">
        <v>240.7666666666667</v>
      </c>
      <c r="Z62" s="5" t="n">
        <v>239.63</v>
      </c>
      <c r="AA62" s="5" t="n">
        <v>265.1</v>
      </c>
      <c r="AB62" s="5" t="n">
        <v>265.1</v>
      </c>
      <c r="AC62" s="5" t="n">
        <v>230</v>
      </c>
      <c r="AD62" s="5" t="n">
        <v>230</v>
      </c>
      <c r="AE62" s="6" t="n">
        <v>120719.4285714286</v>
      </c>
      <c r="AF62" s="6" t="n">
        <v>71899.93333333333</v>
      </c>
      <c r="AG62" s="4" t="n">
        <v>0</v>
      </c>
      <c r="AH62" s="4" t="n">
        <v>11.21428571428572</v>
      </c>
      <c r="AI62" s="4" t="n">
        <v>4.450113378684792</v>
      </c>
      <c r="AJ62" s="4" t="n">
        <v>7.14666666666667</v>
      </c>
      <c r="AK62" s="4" t="n">
        <v>2.835978835978826</v>
      </c>
      <c r="AL62" t="inlineStr">
        <is>
          <t>HIGH</t>
        </is>
      </c>
      <c r="AM62" t="inlineStr">
        <is>
          <t>SMALL</t>
        </is>
      </c>
      <c r="AN62" s="4" t="n">
        <v>0.2948479185567387</v>
      </c>
      <c r="AO62" s="4" t="n">
        <v>0.3940796827894744</v>
      </c>
      <c r="AP62" t="inlineStr">
        <is>
          <t>HEALTHY</t>
        </is>
      </c>
      <c r="AQ62" s="4" t="n">
        <v>2.314285714285722</v>
      </c>
      <c r="AR62" s="4" t="n">
        <v>0.4375057305515508</v>
      </c>
      <c r="AS62" t="inlineStr">
        <is>
          <t>WEAK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40</v>
      </c>
      <c r="BC62" s="3" t="n">
        <v>70</v>
      </c>
      <c r="BD62" s="3" t="n">
        <v>20</v>
      </c>
      <c r="BE62" s="3" t="n">
        <v>1</v>
      </c>
      <c r="BF62" s="3" t="n">
        <v>2</v>
      </c>
      <c r="BG62" s="3" t="n">
        <v>1</v>
      </c>
      <c r="BH62" t="b">
        <v>0</v>
      </c>
      <c r="BI62" t="b">
        <v>1</v>
      </c>
      <c r="BJ62" t="b">
        <v>1</v>
      </c>
      <c r="BK62" t="inlineStr">
        <is>
          <t>DISTRIBUTION</t>
        </is>
      </c>
      <c r="BL62" t="inlineStr">
        <is>
          <t>Shake≥70 on 1/3 days; Dist≥60 on 2/4 days</t>
        </is>
      </c>
      <c r="BM62" t="inlineStr">
        <is>
          <t>volume &gt; VMA7, MA7&gt;MA10, low upper wick, sentiment:distribution</t>
        </is>
      </c>
    </row>
    <row r="63">
      <c r="A63" s="2" t="n">
        <v>46096</v>
      </c>
      <c r="B63" t="inlineStr">
        <is>
          <t>PHCL</t>
        </is>
      </c>
      <c r="C63" t="inlineStr">
        <is>
          <t>Hydropower</t>
        </is>
      </c>
      <c r="D63" t="inlineStr">
        <is>
          <t>Peoples Hydropower Company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105</v>
      </c>
      <c r="M63" s="5" t="n">
        <v>321.1</v>
      </c>
      <c r="N63" s="6" t="n">
        <v>253337</v>
      </c>
      <c r="O63" s="4" t="n">
        <v>0.3437499999999982</v>
      </c>
      <c r="P63" s="4" t="n">
        <v>0.3437499999999982</v>
      </c>
      <c r="Q63" s="4" t="n">
        <v>-1.804281345565739</v>
      </c>
      <c r="R63" s="4" t="n">
        <v>13.06338028169014</v>
      </c>
      <c r="S63" s="4" t="n">
        <v>14.27046263345197</v>
      </c>
      <c r="T63" s="4" t="n">
        <v>7.391304347826089</v>
      </c>
      <c r="U63" s="4" t="n">
        <v>14.51497860199717</v>
      </c>
      <c r="V63" s="4" t="n">
        <v>20.75968409176383</v>
      </c>
      <c r="W63" s="5" t="n">
        <v>313.3714285714286</v>
      </c>
      <c r="X63" s="5" t="n">
        <v>304.99</v>
      </c>
      <c r="Y63" s="5" t="n">
        <v>301.3266666666667</v>
      </c>
      <c r="Z63" s="5" t="n">
        <v>294.4533333333333</v>
      </c>
      <c r="AA63" s="5" t="n">
        <v>333</v>
      </c>
      <c r="AB63" s="5" t="n">
        <v>333</v>
      </c>
      <c r="AC63" s="5" t="n">
        <v>280</v>
      </c>
      <c r="AD63" s="5" t="n">
        <v>280</v>
      </c>
      <c r="AE63" s="6" t="n">
        <v>232782.1428571429</v>
      </c>
      <c r="AF63" s="6" t="n">
        <v>233359.9333333333</v>
      </c>
      <c r="AG63" s="4" t="n">
        <v>0</v>
      </c>
      <c r="AH63" s="4" t="n">
        <v>16.47142857142857</v>
      </c>
      <c r="AI63" s="4" t="n">
        <v>5.129688125639526</v>
      </c>
      <c r="AJ63" s="4" t="n">
        <v>14.42666666666667</v>
      </c>
      <c r="AK63" s="4" t="n">
        <v>4.492889027301968</v>
      </c>
      <c r="AL63" t="inlineStr">
        <is>
          <t>HIGH</t>
        </is>
      </c>
      <c r="AM63" t="inlineStr">
        <is>
          <t>SMALL</t>
        </is>
      </c>
      <c r="AN63" s="4" t="n">
        <v>0.5238667560599212</v>
      </c>
      <c r="AO63" s="4" t="n">
        <v>0.1176886739604735</v>
      </c>
      <c r="AP63" t="inlineStr">
        <is>
          <t>HEALTHY</t>
        </is>
      </c>
      <c r="AQ63" s="4" t="n">
        <v>4.957142857142842</v>
      </c>
      <c r="AR63" s="4" t="n">
        <v>0.526881414597113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25</v>
      </c>
      <c r="BD63" s="3" t="n">
        <v>30</v>
      </c>
      <c r="BE63" s="3" t="n">
        <v>3</v>
      </c>
      <c r="BF63" s="3" t="n">
        <v>0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3/4 days</t>
        </is>
      </c>
      <c r="BM63" t="inlineStr">
        <is>
          <t>volume &gt; VMA7, MA7&gt;MA10, low upper wick, sentiment:accumulation</t>
        </is>
      </c>
    </row>
    <row r="64">
      <c r="A64" s="2" t="n">
        <v>46096</v>
      </c>
      <c r="B64" t="inlineStr">
        <is>
          <t>PMLI</t>
        </is>
      </c>
      <c r="C64" t="inlineStr">
        <is>
          <t>Life Insurance</t>
        </is>
      </c>
      <c r="D64" t="inlineStr">
        <is>
          <t>Prabhu Mahalaxmi Life Insurance Company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105</v>
      </c>
      <c r="M64" s="5" t="n">
        <v>514</v>
      </c>
      <c r="N64" s="6" t="n">
        <v>13412</v>
      </c>
      <c r="O64" s="4" t="n">
        <v>0.4298554122704079</v>
      </c>
      <c r="P64" s="4" t="n">
        <v>0.4298554122704079</v>
      </c>
      <c r="Q64" s="4" t="n">
        <v>-3.2015065913371</v>
      </c>
      <c r="R64" s="4" t="n">
        <v>3.943377148634974</v>
      </c>
      <c r="S64" s="4" t="n">
        <v>8.164983164983175</v>
      </c>
      <c r="T64" s="4" t="n">
        <v>3.838383838383841</v>
      </c>
      <c r="U64" s="4" t="n">
        <v>2.39043824701195</v>
      </c>
      <c r="V64" s="4" t="n">
        <v>-0.4840271055179035</v>
      </c>
      <c r="W64" s="5" t="n">
        <v>511.6428571428572</v>
      </c>
      <c r="X64" s="5" t="n">
        <v>504.8</v>
      </c>
      <c r="Y64" s="5" t="n">
        <v>497.8133333333333</v>
      </c>
      <c r="Z64" s="5" t="n">
        <v>505.26</v>
      </c>
      <c r="AA64" s="5" t="n">
        <v>535</v>
      </c>
      <c r="AB64" s="5" t="n">
        <v>535</v>
      </c>
      <c r="AC64" s="5" t="n">
        <v>485</v>
      </c>
      <c r="AD64" s="5" t="n">
        <v>472.7</v>
      </c>
      <c r="AE64" s="6" t="n">
        <v>11657.71428571429</v>
      </c>
      <c r="AF64" s="6" t="n">
        <v>9860</v>
      </c>
      <c r="AG64" s="4" t="n">
        <v>0.2818181818181839</v>
      </c>
      <c r="AH64" s="4" t="n">
        <v>17.4142857142857</v>
      </c>
      <c r="AI64" s="4" t="n">
        <v>3.387993329627562</v>
      </c>
      <c r="AJ64" s="4" t="n">
        <v>14.49333333333332</v>
      </c>
      <c r="AK64" s="4" t="n">
        <v>2.819714656290524</v>
      </c>
      <c r="AL64" t="inlineStr">
        <is>
          <t>HIGH</t>
        </is>
      </c>
      <c r="AM64" t="inlineStr">
        <is>
          <t>SMALL</t>
        </is>
      </c>
      <c r="AN64" s="4" t="n">
        <v>0.1987426339125427</v>
      </c>
      <c r="AO64" s="4" t="n">
        <v>0.2045344914231716</v>
      </c>
      <c r="AP64" t="inlineStr">
        <is>
          <t>HEALTHY</t>
        </is>
      </c>
      <c r="AQ64" s="4" t="n">
        <v>2.228571428571398</v>
      </c>
      <c r="AR64" s="4" t="n">
        <v>0.1647669761915243</v>
      </c>
      <c r="AS64" t="inlineStr">
        <is>
          <t>NOISY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100</v>
      </c>
      <c r="BC64" s="3" t="n">
        <v>25</v>
      </c>
      <c r="BD64" s="3" t="n">
        <v>30</v>
      </c>
      <c r="BE64" s="3" t="n">
        <v>1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volume &gt; VMA7, MA7&gt;MA10, low upper wick</t>
        </is>
      </c>
    </row>
    <row r="65">
      <c r="A65" s="2" t="n">
        <v>46096</v>
      </c>
      <c r="B65" t="inlineStr">
        <is>
          <t>RADHI</t>
        </is>
      </c>
      <c r="C65" t="inlineStr">
        <is>
          <t>Hydropower</t>
        </is>
      </c>
      <c r="D65" t="inlineStr">
        <is>
          <t>Radhi Bidyut Company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105</v>
      </c>
      <c r="M65" s="5" t="n">
        <v>900</v>
      </c>
      <c r="N65" s="6" t="n">
        <v>510800</v>
      </c>
      <c r="O65" s="4" t="n">
        <v>2.915951972555741</v>
      </c>
      <c r="P65" s="4" t="n">
        <v>2.915951972555741</v>
      </c>
      <c r="Q65" s="4" t="n">
        <v>-2.173913043478259</v>
      </c>
      <c r="R65" s="4" t="n">
        <v>6.007067137809186</v>
      </c>
      <c r="S65" s="4" t="n">
        <v>6.144592522703163</v>
      </c>
      <c r="T65" s="4" t="n">
        <v>6.132075471698117</v>
      </c>
      <c r="U65" s="4" t="n">
        <v>5.882352941176472</v>
      </c>
      <c r="V65" s="4" t="n">
        <v>10.42944785276074</v>
      </c>
      <c r="W65" s="5" t="n">
        <v>885.1999999999999</v>
      </c>
      <c r="X65" s="5" t="n">
        <v>875.1</v>
      </c>
      <c r="Y65" s="5" t="n">
        <v>864.0400000000001</v>
      </c>
      <c r="Z65" s="5" t="n">
        <v>854.5133333333334</v>
      </c>
      <c r="AA65" s="5" t="n">
        <v>940</v>
      </c>
      <c r="AB65" s="5" t="n">
        <v>940</v>
      </c>
      <c r="AC65" s="5" t="n">
        <v>838.3</v>
      </c>
      <c r="AD65" s="5" t="n">
        <v>827.5</v>
      </c>
      <c r="AE65" s="6" t="n">
        <v>323473.7142857143</v>
      </c>
      <c r="AF65" s="6" t="n">
        <v>249394.5333333333</v>
      </c>
      <c r="AG65" s="4" t="n">
        <v>0.1043841336116911</v>
      </c>
      <c r="AH65" s="4" t="n">
        <v>34.45714285714285</v>
      </c>
      <c r="AI65" s="4" t="n">
        <v>3.828571428571423</v>
      </c>
      <c r="AJ65" s="4" t="n">
        <v>26.13333333333332</v>
      </c>
      <c r="AK65" s="4" t="n">
        <v>2.903703703703699</v>
      </c>
      <c r="AL65" t="inlineStr">
        <is>
          <t>HIGH</t>
        </is>
      </c>
      <c r="AM65" t="inlineStr">
        <is>
          <t>SMALL</t>
        </is>
      </c>
      <c r="AN65" s="4" t="n">
        <v>0.6930633681391566</v>
      </c>
      <c r="AO65" s="4" t="n">
        <v>1.075893047008105</v>
      </c>
      <c r="AP65" t="inlineStr">
        <is>
          <t>HEALTHY</t>
        </is>
      </c>
      <c r="AQ65" s="4" t="n">
        <v>3.064285714285694</v>
      </c>
      <c r="AR65" s="4" t="n">
        <v>0.09609211510106236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40</v>
      </c>
      <c r="BC65" s="3" t="n">
        <v>0</v>
      </c>
      <c r="BD65" s="3" t="n">
        <v>70</v>
      </c>
      <c r="BE65" s="3" t="n">
        <v>1</v>
      </c>
      <c r="BF65" s="3" t="n">
        <v>2</v>
      </c>
      <c r="BG65" s="3" t="n">
        <v>1</v>
      </c>
      <c r="BH65" t="b">
        <v>0</v>
      </c>
      <c r="BI65" t="b">
        <v>1</v>
      </c>
      <c r="BJ65" t="b">
        <v>1</v>
      </c>
      <c r="BK65" t="inlineStr">
        <is>
          <t>DISTRIBUTION</t>
        </is>
      </c>
      <c r="BL65" t="inlineStr">
        <is>
          <t>Shake≥70 on 1/3 days; Dist≥60 on 2/4 days</t>
        </is>
      </c>
      <c r="BM65" t="inlineStr">
        <is>
          <t>volume &gt; VMA7, MA7&gt;MA10, low upper wick, sentiment:distribution</t>
        </is>
      </c>
    </row>
    <row r="66">
      <c r="A66" s="2" t="n">
        <v>46096</v>
      </c>
      <c r="B66" t="inlineStr">
        <is>
          <t>RFPL</t>
        </is>
      </c>
      <c r="C66" t="inlineStr">
        <is>
          <t>Hydropower</t>
        </is>
      </c>
      <c r="D66" t="inlineStr">
        <is>
          <t>River Falls Power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105</v>
      </c>
      <c r="M66" s="5" t="n">
        <v>414.9</v>
      </c>
      <c r="N66" s="6" t="n">
        <v>130532</v>
      </c>
      <c r="O66" s="4" t="n">
        <v>0.5087209302325535</v>
      </c>
      <c r="P66" s="4" t="n">
        <v>0.5087209302325535</v>
      </c>
      <c r="Q66" s="4" t="n">
        <v>-3.151260504201681</v>
      </c>
      <c r="R66" s="4" t="n">
        <v>5.841836734693873</v>
      </c>
      <c r="S66" s="4" t="n">
        <v>9.184210526315773</v>
      </c>
      <c r="T66" s="4" t="n">
        <v>3.984962406015025</v>
      </c>
      <c r="U66" s="4" t="n">
        <v>-1.214285714285723</v>
      </c>
      <c r="V66" s="4" t="n">
        <v>4.037111334001997</v>
      </c>
      <c r="W66" s="5" t="n">
        <v>410.9857142857142</v>
      </c>
      <c r="X66" s="5" t="n">
        <v>405.03</v>
      </c>
      <c r="Y66" s="5" t="n">
        <v>402.8733333333333</v>
      </c>
      <c r="Z66" s="5" t="n">
        <v>409.4766666666667</v>
      </c>
      <c r="AA66" s="5" t="n">
        <v>435</v>
      </c>
      <c r="AB66" s="5" t="n">
        <v>435</v>
      </c>
      <c r="AC66" s="5" t="n">
        <v>383</v>
      </c>
      <c r="AD66" s="5" t="n">
        <v>379.6</v>
      </c>
      <c r="AE66" s="6" t="n">
        <v>107336.2857142857</v>
      </c>
      <c r="AF66" s="6" t="n">
        <v>98784.26666666666</v>
      </c>
      <c r="AG66" s="4" t="n">
        <v>0.3354838709677448</v>
      </c>
      <c r="AH66" s="4" t="n">
        <v>15.55714285714285</v>
      </c>
      <c r="AI66" s="4" t="n">
        <v>3.749612643321961</v>
      </c>
      <c r="AJ66" s="4" t="n">
        <v>16.11333333333333</v>
      </c>
      <c r="AK66" s="4" t="n">
        <v>3.883666747007301</v>
      </c>
      <c r="AL66" t="inlineStr">
        <is>
          <t>HIGH</t>
        </is>
      </c>
      <c r="AM66" t="inlineStr">
        <is>
          <t>SMALL</t>
        </is>
      </c>
      <c r="AN66" s="4" t="n">
        <v>0.3134860285477965</v>
      </c>
      <c r="AO66" s="4" t="n">
        <v>0.306688528698477</v>
      </c>
      <c r="AP66" t="inlineStr">
        <is>
          <t>HEALTHY</t>
        </is>
      </c>
      <c r="AQ66" s="4" t="n">
        <v>3.024999999999997</v>
      </c>
      <c r="AR66" s="4" t="n">
        <v>0.2738980076785166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20</v>
      </c>
      <c r="BC66" s="3" t="n">
        <v>20</v>
      </c>
      <c r="BD66" s="3" t="n">
        <v>50</v>
      </c>
      <c r="BE66" s="3" t="n">
        <v>2</v>
      </c>
      <c r="BF66" s="3" t="n">
        <v>1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volume &gt; VMA7, MA7&gt;MA10</t>
        </is>
      </c>
    </row>
    <row r="67">
      <c r="A67" s="2" t="n">
        <v>46096</v>
      </c>
      <c r="B67" t="inlineStr">
        <is>
          <t>RLFL</t>
        </is>
      </c>
      <c r="C67" t="inlineStr">
        <is>
          <t>Finance Company</t>
        </is>
      </c>
      <c r="D67" t="inlineStr">
        <is>
          <t>Reliance Finance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481</v>
      </c>
      <c r="N67" s="6" t="n">
        <v>32753</v>
      </c>
      <c r="O67" s="4" t="n">
        <v>0.6276150627614996</v>
      </c>
      <c r="P67" s="4" t="n">
        <v>0.6276150627614996</v>
      </c>
      <c r="Q67" s="4" t="n">
        <v>-2.828282828282824</v>
      </c>
      <c r="R67" s="4" t="n">
        <v>7.630342358469466</v>
      </c>
      <c r="S67" s="4" t="n">
        <v>7.654431512981197</v>
      </c>
      <c r="T67" s="4" t="n">
        <v>7.606263982102912</v>
      </c>
      <c r="U67" s="4" t="n">
        <v>4.953087497272524</v>
      </c>
      <c r="V67" s="4" t="n">
        <v>7.414024117909768</v>
      </c>
      <c r="W67" s="5" t="n">
        <v>476.2857142857143</v>
      </c>
      <c r="X67" s="5" t="n">
        <v>467.9700000000001</v>
      </c>
      <c r="Y67" s="5" t="n">
        <v>461.9666666666666</v>
      </c>
      <c r="Z67" s="5" t="n">
        <v>462.97</v>
      </c>
      <c r="AA67" s="5" t="n">
        <v>503</v>
      </c>
      <c r="AB67" s="5" t="n">
        <v>503</v>
      </c>
      <c r="AC67" s="5" t="n">
        <v>444</v>
      </c>
      <c r="AD67" s="5" t="n">
        <v>434</v>
      </c>
      <c r="AE67" s="6" t="n">
        <v>31933.85714285714</v>
      </c>
      <c r="AF67" s="6" t="n">
        <v>24328</v>
      </c>
      <c r="AG67" s="4" t="n">
        <v>0</v>
      </c>
      <c r="AH67" s="4" t="n">
        <v>21.6</v>
      </c>
      <c r="AI67" s="4" t="n">
        <v>4.49064449064448</v>
      </c>
      <c r="AJ67" s="4" t="n">
        <v>20.13999999999999</v>
      </c>
      <c r="AK67" s="4" t="n">
        <v>4.187110187110177</v>
      </c>
      <c r="AL67" t="inlineStr">
        <is>
          <t>HIGH</t>
        </is>
      </c>
      <c r="AM67" t="inlineStr">
        <is>
          <t>SMALL</t>
        </is>
      </c>
      <c r="AN67" s="4" t="n">
        <v>0.3317742063349727</v>
      </c>
      <c r="AO67" s="4" t="n">
        <v>0.03466306581013489</v>
      </c>
      <c r="AP67" t="inlineStr">
        <is>
          <t>HEALTHY</t>
        </is>
      </c>
      <c r="AQ67" s="4" t="n">
        <v>3.464285714285682</v>
      </c>
      <c r="AR67" s="4" t="n">
        <v>0.2773879716981131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80</v>
      </c>
      <c r="BC67" s="3" t="n">
        <v>0</v>
      </c>
      <c r="BD67" s="3" t="n">
        <v>0</v>
      </c>
      <c r="BE67" s="3" t="n">
        <v>4</v>
      </c>
      <c r="BF67" s="3" t="n">
        <v>0</v>
      </c>
      <c r="BG67" s="3" t="n">
        <v>0</v>
      </c>
      <c r="BH67" t="b">
        <v>1</v>
      </c>
      <c r="BI67" t="b">
        <v>0</v>
      </c>
      <c r="BJ67" t="b">
        <v>0</v>
      </c>
      <c r="BK67" t="inlineStr">
        <is>
          <t>ACCUMULATION</t>
        </is>
      </c>
      <c r="BL67" t="inlineStr">
        <is>
          <t>Acc≥60 on 4/4 days</t>
        </is>
      </c>
      <c r="BM67" t="inlineStr">
        <is>
          <t>volume &gt; VMA7, MA7&gt;MA10, low upper wick, sentiment:accumulation</t>
        </is>
      </c>
    </row>
    <row r="68">
      <c r="A68" s="2" t="n">
        <v>46096</v>
      </c>
      <c r="B68" t="inlineStr">
        <is>
          <t>RMF1</t>
        </is>
      </c>
      <c r="C68" t="inlineStr">
        <is>
          <t>Mutual Fund</t>
        </is>
      </c>
      <c r="D68" t="inlineStr">
        <is>
          <t>RBB Mutual Fund 1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9.68</v>
      </c>
      <c r="N68" s="6" t="n">
        <v>36800</v>
      </c>
      <c r="O68" s="4" t="n">
        <v>-0.6160164271047264</v>
      </c>
      <c r="P68" s="4" t="n">
        <v>-0.6160164271047264</v>
      </c>
      <c r="Q68" s="4" t="n">
        <v>-0.92118730808598</v>
      </c>
      <c r="R68" s="4" t="n">
        <v>0.6237006237006293</v>
      </c>
      <c r="S68" s="4" t="n">
        <v>0.3108808290155363</v>
      </c>
      <c r="T68" s="4" t="n">
        <v>0.3108808290155363</v>
      </c>
      <c r="U68" s="4" t="n">
        <v>2.869287991498393</v>
      </c>
      <c r="V68" s="4" t="n">
        <v>3.088391906283272</v>
      </c>
      <c r="W68" s="5" t="n">
        <v>9.70142857142857</v>
      </c>
      <c r="X68" s="5" t="n">
        <v>9.66</v>
      </c>
      <c r="Y68" s="5" t="n">
        <v>9.669999999999998</v>
      </c>
      <c r="Z68" s="5" t="n">
        <v>9.628333333333332</v>
      </c>
      <c r="AA68" s="5" t="n">
        <v>9.99</v>
      </c>
      <c r="AB68" s="5" t="n">
        <v>10</v>
      </c>
      <c r="AC68" s="5" t="n">
        <v>9.390000000000001</v>
      </c>
      <c r="AD68" s="5" t="n">
        <v>9.119999999999999</v>
      </c>
      <c r="AE68" s="6" t="n">
        <v>30545.14285714286</v>
      </c>
      <c r="AF68" s="6" t="n">
        <v>47361.4</v>
      </c>
      <c r="AG68" s="4" t="n">
        <v>0</v>
      </c>
      <c r="AH68" s="4" t="n">
        <v>0.3671428571428569</v>
      </c>
      <c r="AI68" s="4" t="n">
        <v>3.792798110979535</v>
      </c>
      <c r="AJ68" s="4" t="n">
        <v>0.4346666666666669</v>
      </c>
      <c r="AK68" s="4" t="n">
        <v>4.490358126721302</v>
      </c>
      <c r="AL68" t="inlineStr">
        <is>
          <t>HIGH</t>
        </is>
      </c>
      <c r="AM68" t="inlineStr">
        <is>
          <t>SMALL</t>
        </is>
      </c>
      <c r="AN68" s="4" t="n">
        <v>-0.3143243003729391</v>
      </c>
      <c r="AO68" s="4" t="n">
        <v>0.3296153095654537</v>
      </c>
      <c r="AP68" t="inlineStr">
        <is>
          <t>HEALTHY</t>
        </is>
      </c>
      <c r="AQ68" s="4" t="n">
        <v>0.002857142857143117</v>
      </c>
      <c r="AR68" s="4" t="n">
        <v>0.008196721311475445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25</v>
      </c>
      <c r="BD68" s="3" t="n">
        <v>50</v>
      </c>
      <c r="BE68" s="3" t="n">
        <v>1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volume &gt; VMA7, MA7&gt;MA10, low upper wick</t>
        </is>
      </c>
    </row>
    <row r="69">
      <c r="A69" s="2" t="n">
        <v>46096</v>
      </c>
      <c r="B69" t="inlineStr">
        <is>
          <t>SANIMA</t>
        </is>
      </c>
      <c r="C69" t="inlineStr">
        <is>
          <t>Commercial Bank</t>
        </is>
      </c>
      <c r="D69" t="inlineStr">
        <is>
          <t>Sanima Bank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353</v>
      </c>
      <c r="N69" s="6" t="n">
        <v>153078</v>
      </c>
      <c r="O69" s="4" t="n">
        <v>0.4267425320056972</v>
      </c>
      <c r="P69" s="4" t="n">
        <v>0.4267425320056972</v>
      </c>
      <c r="Q69" s="4" t="n">
        <v>-0.2543091268719877</v>
      </c>
      <c r="R69" s="4" t="n">
        <v>6.006006006006004</v>
      </c>
      <c r="S69" s="4" t="n">
        <v>6.485671191553544</v>
      </c>
      <c r="T69" s="4" t="n">
        <v>8.282208588957051</v>
      </c>
      <c r="U69" s="4" t="n">
        <v>6.969696969696959</v>
      </c>
      <c r="V69" s="4" t="n">
        <v>2.616279069767447</v>
      </c>
      <c r="W69" s="5" t="n">
        <v>348.9857142857143</v>
      </c>
      <c r="X69" s="5" t="n">
        <v>344.4</v>
      </c>
      <c r="Y69" s="5" t="n">
        <v>340.3266666666667</v>
      </c>
      <c r="Z69" s="5" t="n">
        <v>336.85</v>
      </c>
      <c r="AA69" s="5" t="n">
        <v>368</v>
      </c>
      <c r="AB69" s="5" t="n">
        <v>368</v>
      </c>
      <c r="AC69" s="5" t="n">
        <v>328</v>
      </c>
      <c r="AD69" s="5" t="n">
        <v>325.4</v>
      </c>
      <c r="AE69" s="6" t="n">
        <v>111969.8571428571</v>
      </c>
      <c r="AF69" s="6" t="n">
        <v>89768.26666666666</v>
      </c>
      <c r="AG69" s="4" t="n">
        <v>0</v>
      </c>
      <c r="AH69" s="4" t="n">
        <v>11.65714285714285</v>
      </c>
      <c r="AI69" s="4" t="n">
        <v>3.302306758397399</v>
      </c>
      <c r="AJ69" s="4" t="n">
        <v>9.893333333333327</v>
      </c>
      <c r="AK69" s="4" t="n">
        <v>2.802644003777139</v>
      </c>
      <c r="AL69" t="inlineStr">
        <is>
          <t>HIGH</t>
        </is>
      </c>
      <c r="AM69" t="inlineStr">
        <is>
          <t>SMALL</t>
        </is>
      </c>
      <c r="AN69" s="4" t="n">
        <v>0.5067531667000899</v>
      </c>
      <c r="AO69" s="4" t="n">
        <v>0.4449493372948212</v>
      </c>
      <c r="AP69" t="inlineStr">
        <is>
          <t>HEALTHY</t>
        </is>
      </c>
      <c r="AQ69" s="4" t="n">
        <v>2.592857142857148</v>
      </c>
      <c r="AR69" s="4" t="n">
        <v>0.49996585165961</v>
      </c>
      <c r="AS69" t="inlineStr">
        <is>
          <t>WEAK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80</v>
      </c>
      <c r="BC69" s="3" t="n">
        <v>25</v>
      </c>
      <c r="BD69" s="3" t="n">
        <v>20</v>
      </c>
      <c r="BE69" s="3" t="n">
        <v>2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volume &gt; VMA7, MA7&gt;MA10, low upper wick</t>
        </is>
      </c>
    </row>
    <row r="70">
      <c r="A70" s="2" t="n">
        <v>46096</v>
      </c>
      <c r="B70" t="inlineStr">
        <is>
          <t>SBI</t>
        </is>
      </c>
      <c r="C70" t="inlineStr">
        <is>
          <t>Commercial Bank</t>
        </is>
      </c>
      <c r="D70" t="inlineStr">
        <is>
          <t>Nepal SBI Bank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419</v>
      </c>
      <c r="N70" s="6" t="n">
        <v>170988</v>
      </c>
      <c r="O70" s="4" t="n">
        <v>0</v>
      </c>
      <c r="P70" s="4" t="n">
        <v>0</v>
      </c>
      <c r="Q70" s="4" t="n">
        <v>-4.772727272727273</v>
      </c>
      <c r="R70" s="4" t="n">
        <v>2.195121951219514</v>
      </c>
      <c r="S70" s="4" t="n">
        <v>-1.17924528301887</v>
      </c>
      <c r="T70" s="4" t="n">
        <v>5.808080808080818</v>
      </c>
      <c r="U70" s="4" t="n">
        <v>4.75000000000001</v>
      </c>
      <c r="V70" s="4" t="n">
        <v>0.9395326427366735</v>
      </c>
      <c r="W70" s="5" t="n">
        <v>419.5</v>
      </c>
      <c r="X70" s="5" t="n">
        <v>416.36</v>
      </c>
      <c r="Y70" s="5" t="n">
        <v>413.14</v>
      </c>
      <c r="Z70" s="5" t="n">
        <v>410.9266666666666</v>
      </c>
      <c r="AA70" s="5" t="n">
        <v>441</v>
      </c>
      <c r="AB70" s="5" t="n">
        <v>441</v>
      </c>
      <c r="AC70" s="5" t="n">
        <v>396</v>
      </c>
      <c r="AD70" s="5" t="n">
        <v>392</v>
      </c>
      <c r="AE70" s="6" t="n">
        <v>58921.57142857143</v>
      </c>
      <c r="AF70" s="6" t="n">
        <v>42785.4</v>
      </c>
      <c r="AG70" s="4" t="n">
        <v>0.2325581395348841</v>
      </c>
      <c r="AH70" s="4" t="n">
        <v>16.29999999999999</v>
      </c>
      <c r="AI70" s="4" t="n">
        <v>3.890214797136025</v>
      </c>
      <c r="AJ70" s="4" t="n">
        <v>14.93333333333333</v>
      </c>
      <c r="AK70" s="4" t="n">
        <v>3.564041368337301</v>
      </c>
      <c r="AL70" t="inlineStr">
        <is>
          <t>HIGH</t>
        </is>
      </c>
      <c r="AM70" t="inlineStr">
        <is>
          <t>SMALL</t>
        </is>
      </c>
      <c r="AN70" s="4" t="n">
        <v>-0.0477273959903315</v>
      </c>
      <c r="AO70" s="4" t="n">
        <v>1.843142251020746</v>
      </c>
      <c r="AP70" t="inlineStr">
        <is>
          <t>HEALTHY</t>
        </is>
      </c>
      <c r="AQ70" s="4" t="n">
        <v>1.089285714285726</v>
      </c>
      <c r="AR70" s="4" t="n">
        <v>0.05045286907473696</v>
      </c>
      <c r="AS70" t="inlineStr">
        <is>
          <t>NOISY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80</v>
      </c>
      <c r="BC70" s="3" t="n">
        <v>50</v>
      </c>
      <c r="BD70" s="3" t="n">
        <v>50</v>
      </c>
      <c r="BE70" s="3" t="n">
        <v>4</v>
      </c>
      <c r="BF70" s="3" t="n">
        <v>0</v>
      </c>
      <c r="BG70" s="3" t="n">
        <v>1</v>
      </c>
      <c r="BH70" t="b">
        <v>1</v>
      </c>
      <c r="BI70" t="b">
        <v>0</v>
      </c>
      <c r="BJ70" t="b">
        <v>1</v>
      </c>
      <c r="BK70" t="inlineStr">
        <is>
          <t>SHAKEOUT</t>
        </is>
      </c>
      <c r="BL70" t="inlineStr">
        <is>
          <t>Acc≥60 on 4/4 days; Shake≥70 on 1/3 days</t>
        </is>
      </c>
      <c r="BM70" t="inlineStr">
        <is>
          <t>volume &gt; VMA7, MA7&gt;MA10, low upper wick, sentiment:shakeout</t>
        </is>
      </c>
    </row>
    <row r="71">
      <c r="A71" s="2" t="n">
        <v>46096</v>
      </c>
      <c r="B71" t="inlineStr">
        <is>
          <t>SBL</t>
        </is>
      </c>
      <c r="C71" t="inlineStr">
        <is>
          <t>Commercial Bank</t>
        </is>
      </c>
      <c r="D71" t="inlineStr">
        <is>
          <t>Siddhartha Bank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399.5</v>
      </c>
      <c r="N71" s="6" t="n">
        <v>123044</v>
      </c>
      <c r="O71" s="4" t="n">
        <v>0.3768844221105461</v>
      </c>
      <c r="P71" s="4" t="n">
        <v>0.3768844221105461</v>
      </c>
      <c r="Q71" s="4" t="n">
        <v>-0.1249999999999973</v>
      </c>
      <c r="R71" s="4" t="n">
        <v>6.25</v>
      </c>
      <c r="S71" s="4" t="n">
        <v>6.903933636606907</v>
      </c>
      <c r="T71" s="4" t="n">
        <v>7.104557640750664</v>
      </c>
      <c r="U71" s="4" t="n">
        <v>4.910714285714279</v>
      </c>
      <c r="V71" s="4" t="n">
        <v>1.913265306122458</v>
      </c>
      <c r="W71" s="5" t="n">
        <v>394.6571428571429</v>
      </c>
      <c r="X71" s="5" t="n">
        <v>389.01</v>
      </c>
      <c r="Y71" s="5" t="n">
        <v>383.58</v>
      </c>
      <c r="Z71" s="5" t="n">
        <v>384.28</v>
      </c>
      <c r="AA71" s="5" t="n">
        <v>405.9</v>
      </c>
      <c r="AB71" s="5" t="n">
        <v>405.9</v>
      </c>
      <c r="AC71" s="5" t="n">
        <v>370.5</v>
      </c>
      <c r="AD71" s="5" t="n">
        <v>367.6</v>
      </c>
      <c r="AE71" s="6" t="n">
        <v>117249.1428571429</v>
      </c>
      <c r="AF71" s="6" t="n">
        <v>85781.53333333334</v>
      </c>
      <c r="AG71" s="4" t="n">
        <v>0.02247191011235833</v>
      </c>
      <c r="AH71" s="4" t="n">
        <v>11.49999999999999</v>
      </c>
      <c r="AI71" s="4" t="n">
        <v>2.878598247809752</v>
      </c>
      <c r="AJ71" s="4" t="n">
        <v>9.126666666666662</v>
      </c>
      <c r="AK71" s="4" t="n">
        <v>2.284522319566117</v>
      </c>
      <c r="AL71" t="inlineStr">
        <is>
          <t>NORMAL</t>
        </is>
      </c>
      <c r="AM71" t="inlineStr">
        <is>
          <t>MEDIUM</t>
        </is>
      </c>
      <c r="AN71" s="4" t="n">
        <v>0.6571688792844756</v>
      </c>
      <c r="AO71" s="4" t="n">
        <v>0.07327316958318318</v>
      </c>
      <c r="AP71" t="inlineStr">
        <is>
          <t>HEALTHY</t>
        </is>
      </c>
      <c r="AQ71" s="4" t="n">
        <v>2.653571428571405</v>
      </c>
      <c r="AR71" s="4" t="n">
        <v>0.6050886507720775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60</v>
      </c>
      <c r="BC71" s="3" t="n">
        <v>35</v>
      </c>
      <c r="BD71" s="3" t="n">
        <v>0</v>
      </c>
      <c r="BE71" s="3" t="n">
        <v>4</v>
      </c>
      <c r="BF71" s="3" t="n">
        <v>3</v>
      </c>
      <c r="BG71" s="3" t="n">
        <v>0</v>
      </c>
      <c r="BH71" t="b">
        <v>1</v>
      </c>
      <c r="BI71" t="b">
        <v>1</v>
      </c>
      <c r="BJ71" t="b">
        <v>0</v>
      </c>
      <c r="BK71" t="inlineStr">
        <is>
          <t>DISTRIBUTION</t>
        </is>
      </c>
      <c r="BL71" t="inlineStr">
        <is>
          <t>Acc≥60 on 4/4 days; Dist≥60 on 3/4 days</t>
        </is>
      </c>
      <c r="BM71" t="inlineStr">
        <is>
          <t>near 7D breakout, volume &gt; VMA7, MA7&gt;MA10, low upper wick, sentiment:distribution</t>
        </is>
      </c>
    </row>
    <row r="72">
      <c r="A72" s="2" t="n">
        <v>46096</v>
      </c>
      <c r="B72" t="inlineStr">
        <is>
          <t>SHINE</t>
        </is>
      </c>
      <c r="C72" t="inlineStr">
        <is>
          <t>Development Bank</t>
        </is>
      </c>
      <c r="D72" t="inlineStr">
        <is>
          <t>Shine Resunga Development Bank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435.5</v>
      </c>
      <c r="N72" s="6" t="n">
        <v>73198</v>
      </c>
      <c r="O72" s="4" t="n">
        <v>2.302090674183699</v>
      </c>
      <c r="P72" s="4" t="n">
        <v>2.302090674183699</v>
      </c>
      <c r="Q72" s="4" t="n">
        <v>0.3456221198156584</v>
      </c>
      <c r="R72" s="4" t="n">
        <v>8.549351944167505</v>
      </c>
      <c r="S72" s="4" t="n">
        <v>8.902225556389109</v>
      </c>
      <c r="T72" s="4" t="n">
        <v>9.229997491848518</v>
      </c>
      <c r="U72" s="4" t="n">
        <v>8.73907615480649</v>
      </c>
      <c r="V72" s="4" t="n">
        <v>5.447941888619856</v>
      </c>
      <c r="W72" s="5" t="n">
        <v>423.2</v>
      </c>
      <c r="X72" s="5" t="n">
        <v>416.75</v>
      </c>
      <c r="Y72" s="5" t="n">
        <v>412.1333333333333</v>
      </c>
      <c r="Z72" s="5" t="n">
        <v>409.6066666666666</v>
      </c>
      <c r="AA72" s="5" t="n">
        <v>440</v>
      </c>
      <c r="AB72" s="5" t="n">
        <v>440</v>
      </c>
      <c r="AC72" s="5" t="n">
        <v>399</v>
      </c>
      <c r="AD72" s="5" t="n">
        <v>396.1</v>
      </c>
      <c r="AE72" s="6" t="n">
        <v>45223.57142857143</v>
      </c>
      <c r="AF72" s="6" t="n">
        <v>38227.2</v>
      </c>
      <c r="AG72" s="4" t="n">
        <v>0.1</v>
      </c>
      <c r="AH72" s="4" t="n">
        <v>15.42857142857143</v>
      </c>
      <c r="AI72" s="4" t="n">
        <v>3.542725930785624</v>
      </c>
      <c r="AJ72" s="4" t="n">
        <v>11.40666666666666</v>
      </c>
      <c r="AK72" s="4" t="n">
        <v>2.619211634137</v>
      </c>
      <c r="AL72" t="inlineStr">
        <is>
          <t>HIGH</t>
        </is>
      </c>
      <c r="AM72" t="inlineStr">
        <is>
          <t>SMALL</t>
        </is>
      </c>
      <c r="AN72" s="4" t="n">
        <v>0.9981434165963879</v>
      </c>
      <c r="AO72" s="4" t="n">
        <v>0.9128514694297614</v>
      </c>
      <c r="AP72" t="inlineStr">
        <is>
          <t>HEALTHY</t>
        </is>
      </c>
      <c r="AQ72" s="4" t="n">
        <v>4.346428571428538</v>
      </c>
      <c r="AR72" s="4" t="n">
        <v>0.5805605816389247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35</v>
      </c>
      <c r="BD72" s="3" t="n">
        <v>20</v>
      </c>
      <c r="BE72" s="3" t="n">
        <v>1</v>
      </c>
      <c r="BF72" s="3" t="n">
        <v>1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7D breakout, volume &gt; VMA7, MA7&gt;MA10, low upper wick</t>
        </is>
      </c>
    </row>
    <row r="73">
      <c r="A73" s="2" t="n">
        <v>46096</v>
      </c>
      <c r="B73" t="inlineStr">
        <is>
          <t>SICL</t>
        </is>
      </c>
      <c r="C73" t="inlineStr">
        <is>
          <t>Non-Life Insurance</t>
        </is>
      </c>
      <c r="D73" t="inlineStr">
        <is>
          <t>Shikhar Insurance Company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674</v>
      </c>
      <c r="N73" s="6" t="n">
        <v>26255</v>
      </c>
      <c r="O73" s="4" t="n">
        <v>1.353383458646618</v>
      </c>
      <c r="P73" s="4" t="n">
        <v>1.353383458646618</v>
      </c>
      <c r="Q73" s="4" t="n">
        <v>1.399127425906421</v>
      </c>
      <c r="R73" s="4" t="n">
        <v>7.667731629392982</v>
      </c>
      <c r="S73" s="4" t="n">
        <v>10.27486910994764</v>
      </c>
      <c r="T73" s="4" t="n">
        <v>7.154213036565982</v>
      </c>
      <c r="U73" s="4" t="n">
        <v>8.012820512820507</v>
      </c>
      <c r="V73" s="4" t="n">
        <v>5.312500000000009</v>
      </c>
      <c r="W73" s="5" t="n">
        <v>658.8142857142857</v>
      </c>
      <c r="X73" s="5" t="n">
        <v>647.22</v>
      </c>
      <c r="Y73" s="5" t="n">
        <v>637.4266666666666</v>
      </c>
      <c r="Z73" s="5" t="n">
        <v>634.9766666666667</v>
      </c>
      <c r="AA73" s="5" t="n">
        <v>689</v>
      </c>
      <c r="AB73" s="5" t="n">
        <v>689</v>
      </c>
      <c r="AC73" s="5" t="n">
        <v>625</v>
      </c>
      <c r="AD73" s="5" t="n">
        <v>610.6</v>
      </c>
      <c r="AE73" s="6" t="n">
        <v>15453</v>
      </c>
      <c r="AF73" s="6" t="n">
        <v>12636.4</v>
      </c>
      <c r="AG73" s="4" t="n">
        <v>0.2608695652173913</v>
      </c>
      <c r="AH73" s="4" t="n">
        <v>17.21428571428572</v>
      </c>
      <c r="AI73" s="4" t="n">
        <v>2.554048325561675</v>
      </c>
      <c r="AJ73" s="4" t="n">
        <v>14.69999999999999</v>
      </c>
      <c r="AK73" s="4" t="n">
        <v>2.181008902077147</v>
      </c>
      <c r="AL73" t="inlineStr">
        <is>
          <t>NORMAL</t>
        </is>
      </c>
      <c r="AM73" t="inlineStr">
        <is>
          <t>MEDIUM</t>
        </is>
      </c>
      <c r="AN73" s="4" t="n">
        <v>0.8779070867330933</v>
      </c>
      <c r="AO73" s="4" t="n">
        <v>0.7125885881505155</v>
      </c>
      <c r="AP73" t="inlineStr">
        <is>
          <t>HEALTHY</t>
        </is>
      </c>
      <c r="AQ73" s="4" t="n">
        <v>6.58214285714287</v>
      </c>
      <c r="AR73" s="4" t="n">
        <v>0.6757219851767438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35</v>
      </c>
      <c r="BD73" s="3" t="n">
        <v>20</v>
      </c>
      <c r="BE73" s="3" t="n">
        <v>4</v>
      </c>
      <c r="BF73" s="3" t="n">
        <v>2</v>
      </c>
      <c r="BG73" s="3" t="n">
        <v>0</v>
      </c>
      <c r="BH73" t="b">
        <v>1</v>
      </c>
      <c r="BI73" t="b">
        <v>1</v>
      </c>
      <c r="BJ73" t="b">
        <v>0</v>
      </c>
      <c r="BK73" t="inlineStr">
        <is>
          <t>DISTRIBUTION</t>
        </is>
      </c>
      <c r="BL73" t="inlineStr">
        <is>
          <t>Acc≥60 on 4/4 days; Dist≥60 on 2/4 days</t>
        </is>
      </c>
      <c r="BM73" t="inlineStr">
        <is>
          <t>near 7D breakout, volume &gt; VMA7, MA7&gt;MA10, low upper wick, sentiment:distribution</t>
        </is>
      </c>
    </row>
    <row r="74">
      <c r="A74" s="2" t="n">
        <v>46096</v>
      </c>
      <c r="B74" t="inlineStr">
        <is>
          <t>SIGS2</t>
        </is>
      </c>
      <c r="C74" t="inlineStr">
        <is>
          <t>Mutual Fund</t>
        </is>
      </c>
      <c r="D74" t="inlineStr">
        <is>
          <t>Siddhartha Investment Growth Scheme-2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10</v>
      </c>
      <c r="N74" s="6" t="n">
        <v>18300</v>
      </c>
      <c r="O74" s="4" t="n">
        <v>-3.660886319845869</v>
      </c>
      <c r="P74" s="4" t="n">
        <v>-3.660886319845869</v>
      </c>
      <c r="Q74" s="4" t="n">
        <v>5.263157894736836</v>
      </c>
      <c r="R74" s="4" t="n">
        <v>1.214574898785425</v>
      </c>
      <c r="S74" s="4" t="n">
        <v>3.199174406604754</v>
      </c>
      <c r="T74" s="4" t="n">
        <v>1.9367991845056</v>
      </c>
      <c r="U74" s="4" t="n">
        <v>1.9367991845056</v>
      </c>
      <c r="V74" s="4" t="n">
        <v>2.040816326530615</v>
      </c>
      <c r="W74" s="5" t="n">
        <v>9.890000000000001</v>
      </c>
      <c r="X74" s="5" t="n">
        <v>9.868</v>
      </c>
      <c r="Y74" s="5" t="n">
        <v>9.824666666666667</v>
      </c>
      <c r="Z74" s="5" t="n">
        <v>9.842666666666668</v>
      </c>
      <c r="AA74" s="5" t="n">
        <v>10.38</v>
      </c>
      <c r="AB74" s="5" t="n">
        <v>10.38</v>
      </c>
      <c r="AC74" s="5" t="n">
        <v>9.5</v>
      </c>
      <c r="AD74" s="5" t="n">
        <v>9.5</v>
      </c>
      <c r="AE74" s="6" t="n">
        <v>14785</v>
      </c>
      <c r="AF74" s="6" t="n">
        <v>8706.333333333334</v>
      </c>
      <c r="AG74" s="4" t="n">
        <v>0.2000000000000028</v>
      </c>
      <c r="AH74" s="4" t="n">
        <v>0.2928571428571435</v>
      </c>
      <c r="AI74" s="4" t="n">
        <v>2.928571428571142</v>
      </c>
      <c r="AJ74" s="4" t="n">
        <v>0.2313333333333343</v>
      </c>
      <c r="AK74" s="4" t="n">
        <v>2.313333333333112</v>
      </c>
      <c r="AL74" t="inlineStr">
        <is>
          <t>NORMAL</t>
        </is>
      </c>
      <c r="AM74" t="inlineStr">
        <is>
          <t>MEDIUM</t>
        </is>
      </c>
      <c r="AN74" s="4" t="n">
        <v>0.2981697784013433</v>
      </c>
      <c r="AO74" s="4" t="n">
        <v>0.4642964007232988</v>
      </c>
      <c r="AP74" t="inlineStr">
        <is>
          <t>HEALTHY</t>
        </is>
      </c>
      <c r="AQ74" s="4" t="n">
        <v>0.1217857142857143</v>
      </c>
      <c r="AR74" s="4" t="n">
        <v>0.5085590077324097</v>
      </c>
      <c r="AS74" t="inlineStr">
        <is>
          <t>GOOD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70</v>
      </c>
      <c r="BD74" s="3" t="n">
        <v>20</v>
      </c>
      <c r="BE74" s="3" t="n">
        <v>1</v>
      </c>
      <c r="BF74" s="3" t="n">
        <v>2</v>
      </c>
      <c r="BG74" s="3" t="n">
        <v>0</v>
      </c>
      <c r="BH74" t="b">
        <v>0</v>
      </c>
      <c r="BI74" t="b">
        <v>1</v>
      </c>
      <c r="BJ74" t="b">
        <v>0</v>
      </c>
      <c r="BK74" t="inlineStr">
        <is>
          <t>DISTRIBUTION</t>
        </is>
      </c>
      <c r="BL74" t="inlineStr">
        <is>
          <t>Dist≥60 on 2/4 days</t>
        </is>
      </c>
      <c r="BM74" t="inlineStr">
        <is>
          <t>volume &gt; VMA7, MA7&gt;MA10, low upper wick, sentiment:distribution</t>
        </is>
      </c>
    </row>
    <row r="75">
      <c r="A75" s="2" t="n">
        <v>46096</v>
      </c>
      <c r="B75" t="inlineStr">
        <is>
          <t>SIKLES</t>
        </is>
      </c>
      <c r="C75" t="inlineStr">
        <is>
          <t>Hydropower</t>
        </is>
      </c>
      <c r="D75" t="inlineStr">
        <is>
          <t>Sikles Hydropower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676.5</v>
      </c>
      <c r="N75" s="6" t="n">
        <v>149978</v>
      </c>
      <c r="O75" s="4" t="n">
        <v>-2.366863905325445</v>
      </c>
      <c r="P75" s="4" t="n">
        <v>-2.366863905325445</v>
      </c>
      <c r="Q75" s="4" t="n">
        <v>5.571161048689155</v>
      </c>
      <c r="R75" s="4" t="n">
        <v>12.69365317341331</v>
      </c>
      <c r="S75" s="4" t="n">
        <v>12.05896968693059</v>
      </c>
      <c r="T75" s="4" t="n">
        <v>10.53921568627452</v>
      </c>
      <c r="U75" s="4" t="n">
        <v>10.37689672050906</v>
      </c>
      <c r="V75" s="4" t="n">
        <v>8.937198067632846</v>
      </c>
      <c r="W75" s="5" t="n">
        <v>653.6285714285714</v>
      </c>
      <c r="X75" s="5" t="n">
        <v>638.42</v>
      </c>
      <c r="Y75" s="5" t="n">
        <v>627.1933333333333</v>
      </c>
      <c r="Z75" s="5" t="n">
        <v>623.8700000000001</v>
      </c>
      <c r="AA75" s="5" t="n">
        <v>706</v>
      </c>
      <c r="AB75" s="5" t="n">
        <v>706</v>
      </c>
      <c r="AC75" s="5" t="n">
        <v>590</v>
      </c>
      <c r="AD75" s="5" t="n">
        <v>588</v>
      </c>
      <c r="AE75" s="6" t="n">
        <v>80295.57142857143</v>
      </c>
      <c r="AF75" s="6" t="n">
        <v>42834.2</v>
      </c>
      <c r="AG75" s="4" t="n">
        <v>0</v>
      </c>
      <c r="AH75" s="4" t="n">
        <v>35.37142857142856</v>
      </c>
      <c r="AI75" s="4" t="n">
        <v>5.228592545665707</v>
      </c>
      <c r="AJ75" s="4" t="n">
        <v>22.88666666666666</v>
      </c>
      <c r="AK75" s="4" t="n">
        <v>3.383099285538303</v>
      </c>
      <c r="AL75" t="inlineStr">
        <is>
          <t>HIGH</t>
        </is>
      </c>
      <c r="AM75" t="inlineStr">
        <is>
          <t>SMALL</t>
        </is>
      </c>
      <c r="AN75" s="4" t="n">
        <v>0.6557738070653915</v>
      </c>
      <c r="AO75" s="4" t="n">
        <v>1.007614874053185</v>
      </c>
      <c r="AP75" t="inlineStr">
        <is>
          <t>HEALTHY</t>
        </is>
      </c>
      <c r="AQ75" s="4" t="n">
        <v>14.69285714285713</v>
      </c>
      <c r="AR75" s="4" t="n">
        <v>0.8282107082066921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50</v>
      </c>
      <c r="BD75" s="3" t="n">
        <v>20</v>
      </c>
      <c r="BE75" s="3" t="n">
        <v>2</v>
      </c>
      <c r="BF75" s="3" t="n">
        <v>1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volume &gt; VMA7, MA7&gt;MA10, low upper wick</t>
        </is>
      </c>
    </row>
    <row r="76">
      <c r="A76" s="2" t="n">
        <v>46096</v>
      </c>
      <c r="B76" t="inlineStr">
        <is>
          <t>SMFBS</t>
        </is>
      </c>
      <c r="C76" t="inlineStr">
        <is>
          <t>Microfinance</t>
        </is>
      </c>
      <c r="D76" t="inlineStr">
        <is>
          <t>Swabhimaan Laghubitta Bittiya Sanstha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1669.8</v>
      </c>
      <c r="N76" s="6" t="n">
        <v>2688</v>
      </c>
      <c r="O76" s="4" t="n">
        <v>0.5903614457831274</v>
      </c>
      <c r="P76" s="4" t="n">
        <v>0.5903614457831274</v>
      </c>
      <c r="Q76" s="4" t="n">
        <v>-2.78295295761527</v>
      </c>
      <c r="R76" s="4" t="n">
        <v>0.9552599758162028</v>
      </c>
      <c r="S76" s="4" t="n">
        <v>3.843283582089541</v>
      </c>
      <c r="T76" s="4" t="n">
        <v>2.441717791411047</v>
      </c>
      <c r="U76" s="4" t="n">
        <v>-0.6012262634680687</v>
      </c>
      <c r="V76" s="4" t="n">
        <v>-4.034482758620694</v>
      </c>
      <c r="W76" s="5" t="n">
        <v>1679.057142857143</v>
      </c>
      <c r="X76" s="5" t="n">
        <v>1672.93</v>
      </c>
      <c r="Y76" s="5" t="n">
        <v>1660.653333333333</v>
      </c>
      <c r="Z76" s="5" t="n">
        <v>1669.666666666667</v>
      </c>
      <c r="AA76" s="5" t="n">
        <v>1751.9</v>
      </c>
      <c r="AB76" s="5" t="n">
        <v>1751.9</v>
      </c>
      <c r="AC76" s="5" t="n">
        <v>1631.8</v>
      </c>
      <c r="AD76" s="5" t="n">
        <v>1583</v>
      </c>
      <c r="AE76" s="6" t="n">
        <v>1871.714285714286</v>
      </c>
      <c r="AF76" s="6" t="n">
        <v>1822.533333333333</v>
      </c>
      <c r="AG76" s="4" t="n">
        <v>0</v>
      </c>
      <c r="AH76" s="4" t="n">
        <v>54.02857142857147</v>
      </c>
      <c r="AI76" s="4" t="n">
        <v>3.235631298872406</v>
      </c>
      <c r="AJ76" s="4" t="n">
        <v>58.28000000000004</v>
      </c>
      <c r="AK76" s="4" t="n">
        <v>3.490238351898431</v>
      </c>
      <c r="AL76" t="inlineStr">
        <is>
          <t>HIGH</t>
        </is>
      </c>
      <c r="AM76" t="inlineStr">
        <is>
          <t>SMALL</t>
        </is>
      </c>
      <c r="AN76" s="4" t="n">
        <v>-0.4253758850251452</v>
      </c>
      <c r="AO76" s="4" t="n">
        <v>0.5470487679128964</v>
      </c>
      <c r="AP76" t="inlineStr">
        <is>
          <t>HEALTHY</t>
        </is>
      </c>
      <c r="AQ76" s="4" t="n">
        <v>-3.257142857142894</v>
      </c>
      <c r="AR76" s="4" t="n">
        <v>0.1045375204112006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80</v>
      </c>
      <c r="BC76" s="3" t="n">
        <v>0</v>
      </c>
      <c r="BD76" s="3" t="n">
        <v>50</v>
      </c>
      <c r="BE76" s="3" t="n">
        <v>4</v>
      </c>
      <c r="BF76" s="3" t="n">
        <v>0</v>
      </c>
      <c r="BG76" s="3" t="n">
        <v>0</v>
      </c>
      <c r="BH76" t="b">
        <v>1</v>
      </c>
      <c r="BI76" t="b">
        <v>0</v>
      </c>
      <c r="BJ76" t="b">
        <v>0</v>
      </c>
      <c r="BK76" t="inlineStr">
        <is>
          <t>ACCUMULATION</t>
        </is>
      </c>
      <c r="BL76" t="inlineStr">
        <is>
          <t>Acc≥60 on 4/4 days</t>
        </is>
      </c>
      <c r="BM76" t="inlineStr">
        <is>
          <t>volume &gt; VMA7, MA7&gt;MA10, low upper wick, sentiment:accumulation</t>
        </is>
      </c>
    </row>
    <row r="77">
      <c r="A77" s="2" t="n">
        <v>46096</v>
      </c>
      <c r="B77" t="inlineStr">
        <is>
          <t>SMHL</t>
        </is>
      </c>
      <c r="C77" t="inlineStr">
        <is>
          <t>Hydropower</t>
        </is>
      </c>
      <c r="D77" t="inlineStr">
        <is>
          <t>Super Madi Hydropower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525</v>
      </c>
      <c r="N77" s="6" t="n">
        <v>316929</v>
      </c>
      <c r="O77" s="4" t="n">
        <v>-0.3795066413662229</v>
      </c>
      <c r="P77" s="4" t="n">
        <v>-0.3795066413662229</v>
      </c>
      <c r="Q77" s="4" t="n">
        <v>3.143418467583503</v>
      </c>
      <c r="R77" s="4" t="n">
        <v>13.75947995666305</v>
      </c>
      <c r="S77" s="4" t="n">
        <v>16.38217690090888</v>
      </c>
      <c r="T77" s="4" t="n">
        <v>13.88286334056399</v>
      </c>
      <c r="U77" s="4" t="n">
        <v>-4.354162871196932</v>
      </c>
      <c r="V77" s="4" t="n">
        <v>-5.388358262750037</v>
      </c>
      <c r="W77" s="5" t="n">
        <v>501.7857142857143</v>
      </c>
      <c r="X77" s="5" t="n">
        <v>489.6700000000001</v>
      </c>
      <c r="Y77" s="5" t="n">
        <v>478.4266666666666</v>
      </c>
      <c r="Z77" s="5" t="n">
        <v>496.87</v>
      </c>
      <c r="AA77" s="5" t="n">
        <v>535</v>
      </c>
      <c r="AB77" s="5" t="n">
        <v>535</v>
      </c>
      <c r="AC77" s="5" t="n">
        <v>452.3</v>
      </c>
      <c r="AD77" s="5" t="n">
        <v>443</v>
      </c>
      <c r="AE77" s="6" t="n">
        <v>232367.5714285714</v>
      </c>
      <c r="AF77" s="6" t="n">
        <v>185923.1333333333</v>
      </c>
      <c r="AG77" s="4" t="n">
        <v>0.2564102564102564</v>
      </c>
      <c r="AH77" s="4" t="n">
        <v>25.07142857142857</v>
      </c>
      <c r="AI77" s="4" t="n">
        <v>4.775510204081623</v>
      </c>
      <c r="AJ77" s="4" t="n">
        <v>20.22666666666667</v>
      </c>
      <c r="AK77" s="4" t="n">
        <v>3.852698412698405</v>
      </c>
      <c r="AL77" t="inlineStr">
        <is>
          <t>HIGH</t>
        </is>
      </c>
      <c r="AM77" t="inlineStr">
        <is>
          <t>SMALL</t>
        </is>
      </c>
      <c r="AN77" s="4" t="n">
        <v>0.8312111077203997</v>
      </c>
      <c r="AO77" s="4" t="n">
        <v>0.541453617508835</v>
      </c>
      <c r="AP77" t="inlineStr">
        <is>
          <t>HEALTHY</t>
        </is>
      </c>
      <c r="AQ77" s="4" t="n">
        <v>11.67857142857144</v>
      </c>
      <c r="AR77" s="4" t="n">
        <v>0.8160152016972181</v>
      </c>
      <c r="AS77" t="inlineStr">
        <is>
          <t>GOOD</t>
        </is>
      </c>
      <c r="AT77" t="b">
        <v>1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80</v>
      </c>
      <c r="BC77" s="3" t="n">
        <v>35</v>
      </c>
      <c r="BD77" s="3" t="n">
        <v>0</v>
      </c>
      <c r="BE77" s="3" t="n">
        <v>3</v>
      </c>
      <c r="BF77" s="3" t="n">
        <v>0</v>
      </c>
      <c r="BG77" s="3" t="n">
        <v>0</v>
      </c>
      <c r="BH77" t="b">
        <v>1</v>
      </c>
      <c r="BI77" t="b">
        <v>0</v>
      </c>
      <c r="BJ77" t="b">
        <v>0</v>
      </c>
      <c r="BK77" t="inlineStr">
        <is>
          <t>ACCUMULATION</t>
        </is>
      </c>
      <c r="BL77" t="inlineStr">
        <is>
          <t>Acc≥60 on 3/4 days</t>
        </is>
      </c>
      <c r="BM77" t="inlineStr">
        <is>
          <t>near 7D breakout, volume &gt; VMA7, MA7&gt;MA10, low upper wick, sentiment:accumulation</t>
        </is>
      </c>
    </row>
    <row r="78">
      <c r="A78" s="2" t="n">
        <v>46096</v>
      </c>
      <c r="B78" t="inlineStr">
        <is>
          <t>SMPDA</t>
        </is>
      </c>
      <c r="C78" t="inlineStr">
        <is>
          <t>Microfinance</t>
        </is>
      </c>
      <c r="D78" t="inlineStr">
        <is>
          <t>Sampada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899.9</v>
      </c>
      <c r="N78" s="6" t="n">
        <v>6162</v>
      </c>
      <c r="O78" s="4" t="n">
        <v>1.112359550561792</v>
      </c>
      <c r="P78" s="4" t="n">
        <v>1.112359550561792</v>
      </c>
      <c r="Q78" s="4" t="n">
        <v>-1.142480500933751</v>
      </c>
      <c r="R78" s="4" t="n">
        <v>2.963386727688788</v>
      </c>
      <c r="S78" s="4" t="n">
        <v>4.360431404383625</v>
      </c>
      <c r="T78" s="4" t="n">
        <v>3.436781609195405</v>
      </c>
      <c r="U78" s="4" t="n">
        <v>2.261363636363645</v>
      </c>
      <c r="V78" s="4" t="n">
        <v>0.9988776655443399</v>
      </c>
      <c r="W78" s="5" t="n">
        <v>891.4428571428572</v>
      </c>
      <c r="X78" s="5" t="n">
        <v>885.6</v>
      </c>
      <c r="Y78" s="5" t="n">
        <v>878.6</v>
      </c>
      <c r="Z78" s="5" t="n">
        <v>882.88</v>
      </c>
      <c r="AA78" s="5" t="n">
        <v>928</v>
      </c>
      <c r="AB78" s="5" t="n">
        <v>928</v>
      </c>
      <c r="AC78" s="5" t="n">
        <v>856</v>
      </c>
      <c r="AD78" s="5" t="n">
        <v>852</v>
      </c>
      <c r="AE78" s="6" t="n">
        <v>4751</v>
      </c>
      <c r="AF78" s="6" t="n">
        <v>3935.933333333333</v>
      </c>
      <c r="AG78" s="4" t="n">
        <v>0.08433734939759135</v>
      </c>
      <c r="AH78" s="4" t="n">
        <v>21.71428571428572</v>
      </c>
      <c r="AI78" s="4" t="n">
        <v>2.412966520089531</v>
      </c>
      <c r="AJ78" s="4" t="n">
        <v>17.5</v>
      </c>
      <c r="AK78" s="4" t="n">
        <v>1.944660517835313</v>
      </c>
      <c r="AL78" t="inlineStr">
        <is>
          <t>NORMAL</t>
        </is>
      </c>
      <c r="AM78" t="inlineStr">
        <is>
          <t>MEDIUM</t>
        </is>
      </c>
      <c r="AN78" s="4" t="n">
        <v>0.5937854260350012</v>
      </c>
      <c r="AO78" s="4" t="n">
        <v>0.5038330942498714</v>
      </c>
      <c r="AP78" t="inlineStr">
        <is>
          <t>HEALTHY</t>
        </is>
      </c>
      <c r="AQ78" s="4" t="n">
        <v>3.34642857142861</v>
      </c>
      <c r="AR78" s="4" t="n">
        <v>0.2576212212263913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0</v>
      </c>
      <c r="BD78" s="3" t="n">
        <v>70</v>
      </c>
      <c r="BE78" s="3" t="n">
        <v>2</v>
      </c>
      <c r="BF78" s="3" t="n">
        <v>3</v>
      </c>
      <c r="BG78" s="3" t="n">
        <v>1</v>
      </c>
      <c r="BH78" t="b">
        <v>0</v>
      </c>
      <c r="BI78" t="b">
        <v>1</v>
      </c>
      <c r="BJ78" t="b">
        <v>1</v>
      </c>
      <c r="BK78" t="inlineStr">
        <is>
          <t>DISTRIBUTION</t>
        </is>
      </c>
      <c r="BL78" t="inlineStr">
        <is>
          <t>Shake≥70 on 1/3 days; Dist≥60 on 3/4 days</t>
        </is>
      </c>
      <c r="BM78" t="inlineStr">
        <is>
          <t>volume &gt; VMA7, MA7&gt;MA10, low upper wick, sentiment:distribution</t>
        </is>
      </c>
    </row>
    <row r="79">
      <c r="A79" s="2" t="n">
        <v>46096</v>
      </c>
      <c r="B79" t="inlineStr">
        <is>
          <t>SPC</t>
        </is>
      </c>
      <c r="C79" t="inlineStr">
        <is>
          <t>Hydropower</t>
        </is>
      </c>
      <c r="D79" t="inlineStr">
        <is>
          <t>Samling Power Company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518</v>
      </c>
      <c r="N79" s="6" t="n">
        <v>46449</v>
      </c>
      <c r="O79" s="4" t="n">
        <v>0.8174386920980936</v>
      </c>
      <c r="P79" s="4" t="n">
        <v>0.8174386920980936</v>
      </c>
      <c r="Q79" s="4" t="n">
        <v>-2.264150943396226</v>
      </c>
      <c r="R79" s="4" t="n">
        <v>4.879530269285293</v>
      </c>
      <c r="S79" s="4" t="n">
        <v>7.714701601164498</v>
      </c>
      <c r="T79" s="4" t="n">
        <v>1.968503937007871</v>
      </c>
      <c r="U79" s="4" t="n">
        <v>-0.19267822736031</v>
      </c>
      <c r="V79" s="4" t="n">
        <v>-3.538175046554937</v>
      </c>
      <c r="W79" s="5" t="n">
        <v>512.1428571428571</v>
      </c>
      <c r="X79" s="5" t="n">
        <v>505.72</v>
      </c>
      <c r="Y79" s="5" t="n">
        <v>502.3666666666667</v>
      </c>
      <c r="Z79" s="5" t="n">
        <v>512.3099999999999</v>
      </c>
      <c r="AA79" s="5" t="n">
        <v>536</v>
      </c>
      <c r="AB79" s="5" t="n">
        <v>536</v>
      </c>
      <c r="AC79" s="5" t="n">
        <v>484.2</v>
      </c>
      <c r="AD79" s="5" t="n">
        <v>477.1</v>
      </c>
      <c r="AE79" s="6" t="n">
        <v>16781.42857142857</v>
      </c>
      <c r="AF79" s="6" t="n">
        <v>15788.86666666667</v>
      </c>
      <c r="AG79" s="4" t="n">
        <v>0.326797385620916</v>
      </c>
      <c r="AH79" s="4" t="n">
        <v>17.92857142857142</v>
      </c>
      <c r="AI79" s="4" t="n">
        <v>3.461114175399881</v>
      </c>
      <c r="AJ79" s="4" t="n">
        <v>17.29333333333333</v>
      </c>
      <c r="AK79" s="4" t="n">
        <v>3.338481338481331</v>
      </c>
      <c r="AL79" t="inlineStr">
        <is>
          <t>HIGH</t>
        </is>
      </c>
      <c r="AM79" t="inlineStr">
        <is>
          <t>SMALL</t>
        </is>
      </c>
      <c r="AN79" s="4" t="n">
        <v>0.4469935653744425</v>
      </c>
      <c r="AO79" s="4" t="n">
        <v>1.963954944548582</v>
      </c>
      <c r="AP79" t="inlineStr">
        <is>
          <t>HEALTHY</t>
        </is>
      </c>
      <c r="AQ79" s="4" t="n">
        <v>3.371428571428573</v>
      </c>
      <c r="AR79" s="4" t="n">
        <v>0.3089339349749972</v>
      </c>
      <c r="AS79" t="inlineStr">
        <is>
          <t>WEAK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45</v>
      </c>
      <c r="BD79" s="3" t="n">
        <v>20</v>
      </c>
      <c r="BE79" s="3" t="n">
        <v>2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volume &gt; VMA7, MA7&gt;MA10</t>
        </is>
      </c>
    </row>
    <row r="80">
      <c r="A80" s="2" t="n">
        <v>46096</v>
      </c>
      <c r="B80" t="inlineStr">
        <is>
          <t>SPDL</t>
        </is>
      </c>
      <c r="C80" t="inlineStr">
        <is>
          <t>Hydropower</t>
        </is>
      </c>
      <c r="D80" t="inlineStr">
        <is>
          <t>Synergy Power Development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435</v>
      </c>
      <c r="N80" s="6" t="n">
        <v>209219</v>
      </c>
      <c r="O80" s="4" t="n">
        <v>-0.4120879120879106</v>
      </c>
      <c r="P80" s="4" t="n">
        <v>-0.4120879120879106</v>
      </c>
      <c r="Q80" s="4" t="n">
        <v>1.162790697674421</v>
      </c>
      <c r="R80" s="4" t="n">
        <v>10.12658227848102</v>
      </c>
      <c r="S80" s="4" t="n">
        <v>6.617647058823528</v>
      </c>
      <c r="T80" s="4" t="n">
        <v>8.749999999999991</v>
      </c>
      <c r="U80" s="4" t="n">
        <v>6.643785241480771</v>
      </c>
      <c r="V80" s="4" t="n">
        <v>10.96938775510203</v>
      </c>
      <c r="W80" s="5" t="n">
        <v>422.5142857142857</v>
      </c>
      <c r="X80" s="5" t="n">
        <v>415.1900000000001</v>
      </c>
      <c r="Y80" s="5" t="n">
        <v>411.44</v>
      </c>
      <c r="Z80" s="5" t="n">
        <v>410.2866666666666</v>
      </c>
      <c r="AA80" s="5" t="n">
        <v>446</v>
      </c>
      <c r="AB80" s="5" t="n">
        <v>446</v>
      </c>
      <c r="AC80" s="5" t="n">
        <v>389.1</v>
      </c>
      <c r="AD80" s="5" t="n">
        <v>389.1</v>
      </c>
      <c r="AE80" s="6" t="n">
        <v>155507.2857142857</v>
      </c>
      <c r="AF80" s="6" t="n">
        <v>113970.5333333333</v>
      </c>
      <c r="AG80" s="4" t="n">
        <v>0</v>
      </c>
      <c r="AH80" s="4" t="n">
        <v>19.75714285714285</v>
      </c>
      <c r="AI80" s="4" t="n">
        <v>4.541871921182254</v>
      </c>
      <c r="AJ80" s="4" t="n">
        <v>15.26666666666666</v>
      </c>
      <c r="AK80" s="4" t="n">
        <v>3.509578544061292</v>
      </c>
      <c r="AL80" t="inlineStr">
        <is>
          <t>HIGH</t>
        </is>
      </c>
      <c r="AM80" t="inlineStr">
        <is>
          <t>SMALL</t>
        </is>
      </c>
      <c r="AN80" s="4" t="n">
        <v>0.776767684227413</v>
      </c>
      <c r="AO80" s="4" t="n">
        <v>0.3954623237615913</v>
      </c>
      <c r="AP80" t="inlineStr">
        <is>
          <t>HEALTHY</t>
        </is>
      </c>
      <c r="AQ80" s="4" t="n">
        <v>6.407142857142859</v>
      </c>
      <c r="AR80" s="4" t="n">
        <v>0.7414657746323126</v>
      </c>
      <c r="AS80" t="inlineStr">
        <is>
          <t>GOOD</t>
        </is>
      </c>
      <c r="AT80" t="b">
        <v>1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80</v>
      </c>
      <c r="BD80" s="3" t="n">
        <v>70</v>
      </c>
      <c r="BE80" s="3" t="n">
        <v>0</v>
      </c>
      <c r="BF80" s="3" t="n">
        <v>3</v>
      </c>
      <c r="BG80" s="3" t="n">
        <v>1</v>
      </c>
      <c r="BH80" t="b">
        <v>0</v>
      </c>
      <c r="BI80" t="b">
        <v>1</v>
      </c>
      <c r="BJ80" t="b">
        <v>1</v>
      </c>
      <c r="BK80" t="inlineStr">
        <is>
          <t>DISTRIBUTION</t>
        </is>
      </c>
      <c r="BL80" t="inlineStr">
        <is>
          <t>Shake≥70 on 1/3 days; Dist≥60 on 3/4 days</t>
        </is>
      </c>
      <c r="BM80" t="inlineStr">
        <is>
          <t>near 7D breakout, volume &gt; VMA7, MA7&gt;MA10, low upper wick, sentiment:distribution</t>
        </is>
      </c>
    </row>
    <row r="81">
      <c r="A81" s="2" t="n">
        <v>46096</v>
      </c>
      <c r="B81" t="inlineStr">
        <is>
          <t>SPIL</t>
        </is>
      </c>
      <c r="C81" t="inlineStr">
        <is>
          <t>Non-Life Insurance</t>
        </is>
      </c>
      <c r="D81" t="inlineStr">
        <is>
          <t>Siddhartha Premier Insurance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733</v>
      </c>
      <c r="N81" s="6" t="n">
        <v>9729</v>
      </c>
      <c r="O81" s="4" t="n">
        <v>0.2735978112175186</v>
      </c>
      <c r="P81" s="4" t="n">
        <v>0.2735978112175186</v>
      </c>
      <c r="Q81" s="4" t="n">
        <v>-2.694809504845341</v>
      </c>
      <c r="R81" s="4" t="n">
        <v>4.564907275320973</v>
      </c>
      <c r="S81" s="4" t="n">
        <v>7.794117647058818</v>
      </c>
      <c r="T81" s="4" t="n">
        <v>6.386066763425258</v>
      </c>
      <c r="U81" s="4" t="n">
        <v>3.050752143961777</v>
      </c>
      <c r="V81" s="4" t="n">
        <v>-0.4076086956521729</v>
      </c>
      <c r="W81" s="5" t="n">
        <v>727.9</v>
      </c>
      <c r="X81" s="5" t="n">
        <v>715.74</v>
      </c>
      <c r="Y81" s="5" t="n">
        <v>706.26</v>
      </c>
      <c r="Z81" s="5" t="n">
        <v>710.1033333333332</v>
      </c>
      <c r="AA81" s="5" t="n">
        <v>768.3</v>
      </c>
      <c r="AB81" s="5" t="n">
        <v>768.3</v>
      </c>
      <c r="AC81" s="5" t="n">
        <v>687</v>
      </c>
      <c r="AD81" s="5" t="n">
        <v>668.6</v>
      </c>
      <c r="AE81" s="6" t="n">
        <v>6483.428571428572</v>
      </c>
      <c r="AF81" s="6" t="n">
        <v>5693.666666666667</v>
      </c>
      <c r="AG81" s="4" t="n">
        <v>0.1052631578947368</v>
      </c>
      <c r="AH81" s="4" t="n">
        <v>27.91428571428569</v>
      </c>
      <c r="AI81" s="4" t="n">
        <v>3.808224517637879</v>
      </c>
      <c r="AJ81" s="4" t="n">
        <v>23.74666666666666</v>
      </c>
      <c r="AK81" s="4" t="n">
        <v>3.23965438835834</v>
      </c>
      <c r="AL81" t="inlineStr">
        <is>
          <t>HIGH</t>
        </is>
      </c>
      <c r="AM81" t="inlineStr">
        <is>
          <t>SMALL</t>
        </is>
      </c>
      <c r="AN81" s="4" t="n">
        <v>0.2944470014745645</v>
      </c>
      <c r="AO81" s="4" t="n">
        <v>0.5438345306537501</v>
      </c>
      <c r="AP81" t="inlineStr">
        <is>
          <t>HEALTHY</t>
        </is>
      </c>
      <c r="AQ81" s="4" t="n">
        <v>4.132142857142853</v>
      </c>
      <c r="AR81" s="4" t="n">
        <v>0.2656020091840255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100</v>
      </c>
      <c r="BC81" s="3" t="n">
        <v>25</v>
      </c>
      <c r="BD81" s="3" t="n">
        <v>30</v>
      </c>
      <c r="BE81" s="3" t="n">
        <v>4</v>
      </c>
      <c r="BF81" s="3" t="n">
        <v>0</v>
      </c>
      <c r="BG81" s="3" t="n">
        <v>0</v>
      </c>
      <c r="BH81" t="b">
        <v>1</v>
      </c>
      <c r="BI81" t="b">
        <v>0</v>
      </c>
      <c r="BJ81" t="b">
        <v>0</v>
      </c>
      <c r="BK81" t="inlineStr">
        <is>
          <t>ACCUMULATION</t>
        </is>
      </c>
      <c r="BL81" t="inlineStr">
        <is>
          <t>Acc≥60 on 4/4 days</t>
        </is>
      </c>
      <c r="BM81" t="inlineStr">
        <is>
          <t>volume &gt; VMA7, MA7&gt;MA10, low upper wick, sentiment:accumulation</t>
        </is>
      </c>
    </row>
    <row r="82">
      <c r="A82" s="2" t="n">
        <v>46096</v>
      </c>
      <c r="B82" t="inlineStr">
        <is>
          <t>SWMF</t>
        </is>
      </c>
      <c r="C82" t="inlineStr">
        <is>
          <t>Microfinance</t>
        </is>
      </c>
      <c r="D82" t="inlineStr">
        <is>
          <t>Suryodaya Womi Laghubitta Bittiya Sanstha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700.9</v>
      </c>
      <c r="N82" s="6" t="n">
        <v>9064</v>
      </c>
      <c r="O82" s="4" t="n">
        <v>1.875000000000004</v>
      </c>
      <c r="P82" s="4" t="n">
        <v>1.875000000000004</v>
      </c>
      <c r="Q82" s="4" t="n">
        <v>2.620790629575409</v>
      </c>
      <c r="R82" s="4" t="n">
        <v>6.828227404359088</v>
      </c>
      <c r="S82" s="4" t="n">
        <v>6.196969696969701</v>
      </c>
      <c r="T82" s="4" t="n">
        <v>6.358118361153253</v>
      </c>
      <c r="U82" s="4" t="n">
        <v>2.321167883211683</v>
      </c>
      <c r="V82" s="4" t="n">
        <v>0.8489208633093437</v>
      </c>
      <c r="W82" s="5" t="n">
        <v>684.4714285714286</v>
      </c>
      <c r="X82" s="5" t="n">
        <v>677.15</v>
      </c>
      <c r="Y82" s="5" t="n">
        <v>672.8333333333334</v>
      </c>
      <c r="Z82" s="5" t="n">
        <v>678.16</v>
      </c>
      <c r="AA82" s="5" t="n">
        <v>710</v>
      </c>
      <c r="AB82" s="5" t="n">
        <v>710</v>
      </c>
      <c r="AC82" s="5" t="n">
        <v>645</v>
      </c>
      <c r="AD82" s="5" t="n">
        <v>645</v>
      </c>
      <c r="AE82" s="6" t="n">
        <v>7043.571428571428</v>
      </c>
      <c r="AF82" s="6" t="n">
        <v>4425</v>
      </c>
      <c r="AG82" s="4" t="n">
        <v>0</v>
      </c>
      <c r="AH82" s="4" t="n">
        <v>16.58571428571427</v>
      </c>
      <c r="AI82" s="4" t="n">
        <v>2.366345311130582</v>
      </c>
      <c r="AJ82" s="4" t="n">
        <v>15.07333333333332</v>
      </c>
      <c r="AK82" s="4" t="n">
        <v>2.150568316925852</v>
      </c>
      <c r="AL82" t="inlineStr">
        <is>
          <t>NORMAL</t>
        </is>
      </c>
      <c r="AM82" t="inlineStr">
        <is>
          <t>MEDIUM</t>
        </is>
      </c>
      <c r="AN82" s="4" t="n">
        <v>1.180814951872899</v>
      </c>
      <c r="AO82" s="4" t="n">
        <v>0.2800915838439159</v>
      </c>
      <c r="AP82" t="inlineStr">
        <is>
          <t>HEALTHY</t>
        </is>
      </c>
      <c r="AQ82" s="4" t="n">
        <v>5.52500000000001</v>
      </c>
      <c r="AR82" s="4" t="n">
        <v>0.7359281786983852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35</v>
      </c>
      <c r="BD82" s="3" t="n">
        <v>20</v>
      </c>
      <c r="BE82" s="3" t="n">
        <v>2</v>
      </c>
      <c r="BF82" s="3" t="n">
        <v>2</v>
      </c>
      <c r="BG82" s="3" t="n">
        <v>1</v>
      </c>
      <c r="BH82" t="b">
        <v>0</v>
      </c>
      <c r="BI82" t="b">
        <v>1</v>
      </c>
      <c r="BJ82" t="b">
        <v>1</v>
      </c>
      <c r="BK82" t="inlineStr">
        <is>
          <t>DISTRIBUTION</t>
        </is>
      </c>
      <c r="BL82" t="inlineStr">
        <is>
          <t>Shake≥70 on 1/3 days; Dist≥60 on 2/4 days</t>
        </is>
      </c>
      <c r="BM82" t="inlineStr">
        <is>
          <t>near 7D breakout, volume &gt; VMA7, MA7&gt;MA10, low upper wick, sentiment:distribution</t>
        </is>
      </c>
    </row>
    <row r="83">
      <c r="A83" s="2" t="n">
        <v>46096</v>
      </c>
      <c r="B83" t="inlineStr">
        <is>
          <t>MBLEF</t>
        </is>
      </c>
      <c r="C83" t="inlineStr">
        <is>
          <t>Mutual Fund</t>
        </is>
      </c>
      <c r="D83" t="inlineStr">
        <is>
          <t>MBL Equity Fund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0.98</v>
      </c>
      <c r="L83" s="4" t="n">
        <v>102</v>
      </c>
      <c r="M83" s="5" t="n">
        <v>10.4</v>
      </c>
      <c r="N83" s="6" t="n">
        <v>95150</v>
      </c>
      <c r="O83" s="4" t="n">
        <v>-2.712815715622063</v>
      </c>
      <c r="P83" s="4" t="n">
        <v>-2.712815715622063</v>
      </c>
      <c r="Q83" s="4" t="n">
        <v>2.766798418972338</v>
      </c>
      <c r="R83" s="4" t="n">
        <v>3.585657370517947</v>
      </c>
      <c r="S83" s="4" t="n">
        <v>3.07234886025769</v>
      </c>
      <c r="T83" s="4" t="n">
        <v>3.277060575968216</v>
      </c>
      <c r="U83" s="4" t="n">
        <v>3.79241516966069</v>
      </c>
      <c r="V83" s="4" t="n">
        <v>7.995846313603328</v>
      </c>
      <c r="W83" s="5" t="n">
        <v>10.34571428571429</v>
      </c>
      <c r="X83" s="5" t="n">
        <v>10.266</v>
      </c>
      <c r="Y83" s="5" t="n">
        <v>10.20133333333333</v>
      </c>
      <c r="Z83" s="5" t="n">
        <v>10.097</v>
      </c>
      <c r="AA83" s="5" t="n">
        <v>10.69</v>
      </c>
      <c r="AB83" s="5" t="n">
        <v>10.69</v>
      </c>
      <c r="AC83" s="5" t="n">
        <v>10.04</v>
      </c>
      <c r="AD83" s="5" t="n">
        <v>9.9</v>
      </c>
      <c r="AE83" s="6" t="n">
        <v>76992.85714285714</v>
      </c>
      <c r="AF83" s="6" t="n">
        <v>45816.66666666666</v>
      </c>
      <c r="AG83" s="4" t="n">
        <v>0.1111111111111118</v>
      </c>
      <c r="AH83" s="4" t="n">
        <v>0.3757142857142856</v>
      </c>
      <c r="AI83" s="4" t="n">
        <v>3.612637362637013</v>
      </c>
      <c r="AJ83" s="4" t="n">
        <v>0.2893333333333329</v>
      </c>
      <c r="AK83" s="4" t="n">
        <v>2.782051282051011</v>
      </c>
      <c r="AL83" t="inlineStr">
        <is>
          <t>HIGH</t>
        </is>
      </c>
      <c r="AM83" t="inlineStr">
        <is>
          <t>SMALL</t>
        </is>
      </c>
      <c r="AN83" s="4" t="n">
        <v>0.1921349527420565</v>
      </c>
      <c r="AO83" s="4" t="n">
        <v>0.1345112294017858</v>
      </c>
      <c r="AP83" t="inlineStr">
        <is>
          <t>HEALTHY</t>
        </is>
      </c>
      <c r="AQ83" s="4" t="n">
        <v>0.1046428571428571</v>
      </c>
      <c r="AR83" s="4" t="n">
        <v>0.6401291457885957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DIVERGENCE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60</v>
      </c>
      <c r="BD83" s="3" t="n">
        <v>100</v>
      </c>
      <c r="BE83" s="3" t="n">
        <v>3</v>
      </c>
      <c r="BF83" s="3" t="n">
        <v>1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3/4 days; Shake≥70 on 1/3 days</t>
        </is>
      </c>
      <c r="BM83" t="inlineStr">
        <is>
          <t>near 7D breakout, volume &gt; VMA7, MA7&gt;MA10, low upper wick, vol-price divergence, sentiment:shakeout</t>
        </is>
      </c>
    </row>
    <row r="84">
      <c r="A84" s="2" t="n">
        <v>46096</v>
      </c>
      <c r="B84" t="inlineStr">
        <is>
          <t>C30MF</t>
        </is>
      </c>
      <c r="C84" t="inlineStr">
        <is>
          <t>Mutual Fund</t>
        </is>
      </c>
      <c r="D84" t="inlineStr">
        <is>
          <t>Citizens Super 30 Mutual Fund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85</v>
      </c>
      <c r="J84" s="4" t="n">
        <v>0.85</v>
      </c>
      <c r="K84" s="4" t="n">
        <v>0.92</v>
      </c>
      <c r="L84" s="4" t="n">
        <v>93</v>
      </c>
      <c r="M84" s="5" t="n">
        <v>10.15</v>
      </c>
      <c r="N84" s="6" t="n">
        <v>28500</v>
      </c>
      <c r="O84" s="4" t="n">
        <v>-0.4901960784313597</v>
      </c>
      <c r="P84" s="4" t="n">
        <v>-0.4901960784313597</v>
      </c>
      <c r="Q84" s="4" t="n">
        <v>3.360488798370675</v>
      </c>
      <c r="R84" s="4" t="n">
        <v>6.505771248688363</v>
      </c>
      <c r="S84" s="4" t="n">
        <v>5.619146722164414</v>
      </c>
      <c r="T84" s="4" t="n">
        <v>3.255340793489325</v>
      </c>
      <c r="U84" s="4" t="n">
        <v>3.889457523029693</v>
      </c>
      <c r="V84" s="4" t="n">
        <v>6.842105263157894</v>
      </c>
      <c r="W84" s="5" t="n">
        <v>9.964285714285714</v>
      </c>
      <c r="X84" s="5" t="n">
        <v>9.878</v>
      </c>
      <c r="Y84" s="5" t="n">
        <v>9.811333333333332</v>
      </c>
      <c r="Z84" s="5" t="n">
        <v>9.777333333333333</v>
      </c>
      <c r="AA84" s="5" t="n">
        <v>10.2</v>
      </c>
      <c r="AB84" s="5" t="n">
        <v>10.2</v>
      </c>
      <c r="AC84" s="5" t="n">
        <v>9.56</v>
      </c>
      <c r="AD84" s="5" t="n">
        <v>9.51</v>
      </c>
      <c r="AE84" s="6" t="n">
        <v>17614.28571428571</v>
      </c>
      <c r="AF84" s="6" t="n">
        <v>9880.266666666666</v>
      </c>
      <c r="AG84" s="4" t="n">
        <v>0.4999999999999911</v>
      </c>
      <c r="AH84" s="4" t="n">
        <v>0.1885714285714286</v>
      </c>
      <c r="AI84" s="4" t="n">
        <v>1.857846586910444</v>
      </c>
      <c r="AJ84" s="4" t="n">
        <v>0.1813333333333335</v>
      </c>
      <c r="AK84" s="4" t="n">
        <v>1.786535303776508</v>
      </c>
      <c r="AL84" t="inlineStr">
        <is>
          <t>NORMAL</t>
        </is>
      </c>
      <c r="AM84" t="inlineStr">
        <is>
          <t>MEDIUM</t>
        </is>
      </c>
      <c r="AN84" s="4" t="n">
        <v>0.830302339136648</v>
      </c>
      <c r="AO84" s="4" t="n">
        <v>0.7764858750677951</v>
      </c>
      <c r="AP84" t="inlineStr">
        <is>
          <t>HEALTHY</t>
        </is>
      </c>
      <c r="AQ84" s="4" t="n">
        <v>0.09642857142857142</v>
      </c>
      <c r="AR84" s="4" t="n">
        <v>0.8673615077098811</v>
      </c>
      <c r="AS84" t="inlineStr">
        <is>
          <t>GOOD</t>
        </is>
      </c>
      <c r="AT84" t="b">
        <v>0</v>
      </c>
      <c r="AU84" t="b">
        <v>0</v>
      </c>
      <c r="AV84" s="3" t="n">
        <v>22</v>
      </c>
      <c r="AW84" t="inlineStr">
        <is>
          <t>CONFIRMED</t>
        </is>
      </c>
      <c r="AX84" t="b">
        <v>0</v>
      </c>
      <c r="AY84" t="b">
        <v>1</v>
      </c>
      <c r="AZ84" t="b">
        <v>0</v>
      </c>
      <c r="BA84" t="b">
        <v>0</v>
      </c>
      <c r="BB84" s="3" t="n">
        <v>20</v>
      </c>
      <c r="BC84" s="3" t="n">
        <v>100</v>
      </c>
      <c r="BD84" s="3" t="n">
        <v>20</v>
      </c>
      <c r="BE84" s="3" t="n">
        <v>0</v>
      </c>
      <c r="BF84" s="3" t="n">
        <v>2</v>
      </c>
      <c r="BG84" s="3" t="n">
        <v>0</v>
      </c>
      <c r="BH84" t="b">
        <v>0</v>
      </c>
      <c r="BI84" t="b">
        <v>1</v>
      </c>
      <c r="BJ84" t="b">
        <v>0</v>
      </c>
      <c r="BK84" t="inlineStr">
        <is>
          <t>DISTRIBUTION</t>
        </is>
      </c>
      <c r="BL84" t="inlineStr">
        <is>
          <t>Dist≥60 on 2/4 days</t>
        </is>
      </c>
      <c r="BM84" t="inlineStr">
        <is>
          <t>near 7D breakout, volume &gt; VMA7, MA7&gt;MA10, absorption, sentiment:distribution</t>
        </is>
      </c>
    </row>
    <row r="85">
      <c r="A85" s="2" t="n">
        <v>46096</v>
      </c>
      <c r="B85" t="inlineStr">
        <is>
          <t>HLICF</t>
        </is>
      </c>
      <c r="C85" t="inlineStr">
        <is>
          <t>Mutual Fund</t>
        </is>
      </c>
      <c r="D85" t="inlineStr">
        <is>
          <t>HLI Large Cap Fund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85</v>
      </c>
      <c r="J85" s="4" t="n">
        <v>0.85</v>
      </c>
      <c r="K85" s="4" t="n">
        <v>0.92</v>
      </c>
      <c r="L85" s="4" t="n">
        <v>93</v>
      </c>
      <c r="M85" s="5" t="n">
        <v>9.380000000000001</v>
      </c>
      <c r="N85" s="6" t="n">
        <v>8190</v>
      </c>
      <c r="O85" s="4" t="n">
        <v>-1.677148846960153</v>
      </c>
      <c r="P85" s="4" t="n">
        <v>-1.677148846960153</v>
      </c>
      <c r="Q85" s="4" t="n">
        <v>2.178649237472774</v>
      </c>
      <c r="R85" s="4" t="n">
        <v>2.513661202185791</v>
      </c>
      <c r="S85" s="4" t="n">
        <v>0.8602150537634357</v>
      </c>
      <c r="T85" s="4" t="n">
        <v>-1.780104712041886</v>
      </c>
      <c r="U85" s="4" t="n">
        <v>-8.754863813229562</v>
      </c>
      <c r="V85" s="4" t="n">
        <v>-3.991811668372558</v>
      </c>
      <c r="W85" s="5" t="n">
        <v>9.322857142857144</v>
      </c>
      <c r="X85" s="5" t="n">
        <v>9.273</v>
      </c>
      <c r="Y85" s="5" t="n">
        <v>9.303333333333333</v>
      </c>
      <c r="Z85" s="5" t="n">
        <v>9.426333333333334</v>
      </c>
      <c r="AA85" s="5" t="n">
        <v>9.539999999999999</v>
      </c>
      <c r="AB85" s="5" t="n">
        <v>9.609999999999999</v>
      </c>
      <c r="AC85" s="5" t="n">
        <v>8.970000000000001</v>
      </c>
      <c r="AD85" s="5" t="n">
        <v>8.970000000000001</v>
      </c>
      <c r="AE85" s="6" t="n">
        <v>2231.428571428572</v>
      </c>
      <c r="AF85" s="6" t="n">
        <v>2136.533333333333</v>
      </c>
      <c r="AG85" s="4" t="n">
        <v>0.6315789473684186</v>
      </c>
      <c r="AH85" s="4" t="n">
        <v>0.2099999999999996</v>
      </c>
      <c r="AI85" s="4" t="n">
        <v>2.23880597014901</v>
      </c>
      <c r="AJ85" s="4" t="n">
        <v>0.2346666666666664</v>
      </c>
      <c r="AK85" s="4" t="n">
        <v>2.50177683013477</v>
      </c>
      <c r="AL85" t="inlineStr">
        <is>
          <t>NORMAL</t>
        </is>
      </c>
      <c r="AM85" t="inlineStr">
        <is>
          <t>MEDIUM</t>
        </is>
      </c>
      <c r="AN85" s="4" t="n">
        <v>0.2814413400235726</v>
      </c>
      <c r="AO85" s="4" t="n">
        <v>2.196117741074595</v>
      </c>
      <c r="AP85" t="inlineStr">
        <is>
          <t>HEALTHY</t>
        </is>
      </c>
      <c r="AQ85" s="4" t="n">
        <v>0.0771428571428575</v>
      </c>
      <c r="AR85" s="4" t="n">
        <v>0.6736744830772806</v>
      </c>
      <c r="AS85" t="inlineStr">
        <is>
          <t>GOOD</t>
        </is>
      </c>
      <c r="AT85" t="b">
        <v>0</v>
      </c>
      <c r="AU85" t="b">
        <v>0</v>
      </c>
      <c r="AV85" s="3" t="n">
        <v>42</v>
      </c>
      <c r="AW85" t="inlineStr">
        <is>
          <t>CONFIRMED</t>
        </is>
      </c>
      <c r="AX85" t="b">
        <v>0</v>
      </c>
      <c r="AY85" t="b">
        <v>1</v>
      </c>
      <c r="AZ85" t="b">
        <v>0</v>
      </c>
      <c r="BA85" t="b">
        <v>0</v>
      </c>
      <c r="BB85" s="3" t="n">
        <v>20</v>
      </c>
      <c r="BC85" s="3" t="n">
        <v>65</v>
      </c>
      <c r="BD85" s="3" t="n">
        <v>50</v>
      </c>
      <c r="BE85" s="3" t="n">
        <v>3</v>
      </c>
      <c r="BF85" s="3" t="n">
        <v>1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3/4 days</t>
        </is>
      </c>
      <c r="BM85" t="inlineStr">
        <is>
          <t>near 7D breakout, volume &gt; VMA7, MA7&gt;MA10, absorption, sentiment:accumulation</t>
        </is>
      </c>
    </row>
    <row r="86">
      <c r="A86" s="2" t="n">
        <v>46096</v>
      </c>
      <c r="B86" t="inlineStr">
        <is>
          <t>KEF</t>
        </is>
      </c>
      <c r="C86" t="inlineStr">
        <is>
          <t>Mutual Fund</t>
        </is>
      </c>
      <c r="D86" t="inlineStr">
        <is>
          <t>Kumari Equity Fund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85</v>
      </c>
      <c r="J86" s="4" t="n">
        <v>0.85</v>
      </c>
      <c r="K86" s="4" t="n">
        <v>0.92</v>
      </c>
      <c r="L86" s="4" t="n">
        <v>93</v>
      </c>
      <c r="M86" s="5" t="n">
        <v>9.57</v>
      </c>
      <c r="N86" s="6" t="n">
        <v>20350</v>
      </c>
      <c r="O86" s="4" t="n">
        <v>-0.3124999999999933</v>
      </c>
      <c r="P86" s="4" t="n">
        <v>-0.3124999999999933</v>
      </c>
      <c r="Q86" s="4" t="n">
        <v>2.243589743589758</v>
      </c>
      <c r="R86" s="4" t="n">
        <v>3.3477321814255</v>
      </c>
      <c r="S86" s="4" t="n">
        <v>1.808510638297878</v>
      </c>
      <c r="T86" s="4" t="n">
        <v>-0.1043841336116902</v>
      </c>
      <c r="U86" s="4" t="n">
        <v>-1.238390092879249</v>
      </c>
      <c r="V86" s="4" t="n">
        <v>2.903225806451615</v>
      </c>
      <c r="W86" s="5" t="n">
        <v>9.448571428571428</v>
      </c>
      <c r="X86" s="5" t="n">
        <v>9.391</v>
      </c>
      <c r="Y86" s="5" t="n">
        <v>9.407333333333334</v>
      </c>
      <c r="Z86" s="5" t="n">
        <v>9.469666666666667</v>
      </c>
      <c r="AA86" s="5" t="n">
        <v>9.74</v>
      </c>
      <c r="AB86" s="5" t="n">
        <v>9.74</v>
      </c>
      <c r="AC86" s="5" t="n">
        <v>9.050000000000001</v>
      </c>
      <c r="AD86" s="5" t="n">
        <v>9.050000000000001</v>
      </c>
      <c r="AE86" s="6" t="n">
        <v>9671.428571428571</v>
      </c>
      <c r="AF86" s="6" t="n">
        <v>8981.933333333332</v>
      </c>
      <c r="AG86" s="4" t="n">
        <v>0.684210526315786</v>
      </c>
      <c r="AH86" s="4" t="n">
        <v>0.2828571428571429</v>
      </c>
      <c r="AI86" s="4" t="n">
        <v>2.955665024630234</v>
      </c>
      <c r="AJ86" s="4" t="n">
        <v>0.2913333333333336</v>
      </c>
      <c r="AK86" s="4" t="n">
        <v>3.044235458028246</v>
      </c>
      <c r="AL86" t="inlineStr">
        <is>
          <t>NORMAL</t>
        </is>
      </c>
      <c r="AM86" t="inlineStr">
        <is>
          <t>MEDIUM</t>
        </is>
      </c>
      <c r="AN86" s="4" t="n">
        <v>0.7229135344520888</v>
      </c>
      <c r="AO86" s="4" t="n">
        <v>1.814431737855681</v>
      </c>
      <c r="AP86" t="inlineStr">
        <is>
          <t>HEALTHY</t>
        </is>
      </c>
      <c r="AQ86" s="4" t="n">
        <v>0.06750000000000007</v>
      </c>
      <c r="AR86" s="4" t="n">
        <v>0.7536075949367087</v>
      </c>
      <c r="AS86" t="inlineStr">
        <is>
          <t>GOOD</t>
        </is>
      </c>
      <c r="AT86" t="b">
        <v>0</v>
      </c>
      <c r="AU86" t="b">
        <v>0</v>
      </c>
      <c r="AV86" s="3" t="n">
        <v>45</v>
      </c>
      <c r="AW86" t="inlineStr">
        <is>
          <t>CONFIRMED</t>
        </is>
      </c>
      <c r="AX86" t="b">
        <v>0</v>
      </c>
      <c r="AY86" t="b">
        <v>1</v>
      </c>
      <c r="AZ86" t="b">
        <v>0</v>
      </c>
      <c r="BA86" t="b">
        <v>0</v>
      </c>
      <c r="BB86" s="3" t="n">
        <v>60</v>
      </c>
      <c r="BC86" s="3" t="n">
        <v>100</v>
      </c>
      <c r="BD86" s="3" t="n">
        <v>20</v>
      </c>
      <c r="BE86" s="3" t="n">
        <v>3</v>
      </c>
      <c r="BF86" s="3" t="n">
        <v>1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3/4 days</t>
        </is>
      </c>
      <c r="BM86" t="inlineStr">
        <is>
          <t>near 7D breakout, volume &gt; VMA7, MA7&gt;MA10, absorption, sentiment:accumulation</t>
        </is>
      </c>
    </row>
    <row r="87">
      <c r="A87" s="2" t="n">
        <v>46096</v>
      </c>
      <c r="B87" t="inlineStr">
        <is>
          <t>RSY</t>
        </is>
      </c>
      <c r="C87" t="inlineStr">
        <is>
          <t>Mutual Fund</t>
        </is>
      </c>
      <c r="D87" t="inlineStr">
        <is>
          <t>Reliable Samriddhi Yojana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85</v>
      </c>
      <c r="J87" s="4" t="n">
        <v>0.85</v>
      </c>
      <c r="K87" s="4" t="n">
        <v>0.92</v>
      </c>
      <c r="L87" s="4" t="n">
        <v>93</v>
      </c>
      <c r="M87" s="5" t="n">
        <v>10.25</v>
      </c>
      <c r="N87" s="6" t="n">
        <v>138400</v>
      </c>
      <c r="O87" s="4" t="n">
        <v>0.5888125613346507</v>
      </c>
      <c r="P87" s="4" t="n">
        <v>0.5888125613346507</v>
      </c>
      <c r="Q87" s="4" t="n">
        <v>2.499999999999991</v>
      </c>
      <c r="R87" s="4" t="n">
        <v>2.397602397602405</v>
      </c>
      <c r="S87" s="4" t="n">
        <v>2.499999999999991</v>
      </c>
      <c r="T87" s="4" t="n">
        <v>4.591836734693877</v>
      </c>
      <c r="U87" s="4" t="n">
        <v>5.128205128205132</v>
      </c>
      <c r="V87" s="4" t="n">
        <v>5.128205128205132</v>
      </c>
      <c r="W87" s="5" t="n">
        <v>10.10428571428571</v>
      </c>
      <c r="X87" s="5" t="n">
        <v>10.044</v>
      </c>
      <c r="Y87" s="5" t="n">
        <v>10.00733333333333</v>
      </c>
      <c r="Z87" s="5" t="n">
        <v>9.917666666666667</v>
      </c>
      <c r="AA87" s="5" t="n">
        <v>10.4</v>
      </c>
      <c r="AB87" s="5" t="n">
        <v>10.4</v>
      </c>
      <c r="AC87" s="5" t="n">
        <v>9.81</v>
      </c>
      <c r="AD87" s="5" t="n">
        <v>9.640000000000001</v>
      </c>
      <c r="AE87" s="6" t="n">
        <v>48907.71428571428</v>
      </c>
      <c r="AF87" s="6" t="n">
        <v>32495.8</v>
      </c>
      <c r="AG87" s="4" t="n">
        <v>0.5769230769230788</v>
      </c>
      <c r="AH87" s="4" t="n">
        <v>0.2157142857142852</v>
      </c>
      <c r="AI87" s="4" t="n">
        <v>2.104529616724528</v>
      </c>
      <c r="AJ87" s="4" t="n">
        <v>0.2486666666666662</v>
      </c>
      <c r="AK87" s="4" t="n">
        <v>2.426016260162361</v>
      </c>
      <c r="AL87" t="inlineStr">
        <is>
          <t>NORMAL</t>
        </is>
      </c>
      <c r="AM87" t="inlineStr">
        <is>
          <t>MEDIUM</t>
        </is>
      </c>
      <c r="AN87" s="4" t="n">
        <v>1.083228257861187</v>
      </c>
      <c r="AO87" s="4" t="n">
        <v>1.924429299581278</v>
      </c>
      <c r="AP87" t="inlineStr">
        <is>
          <t>HEALTHY</t>
        </is>
      </c>
      <c r="AQ87" s="4" t="n">
        <v>0.05428571428571419</v>
      </c>
      <c r="AR87" s="4" t="n">
        <v>0.7600000000000012</v>
      </c>
      <c r="AS87" t="inlineStr">
        <is>
          <t>GOOD</t>
        </is>
      </c>
      <c r="AT87" t="b">
        <v>0</v>
      </c>
      <c r="AU87" t="b">
        <v>0</v>
      </c>
      <c r="AV87" s="3" t="n">
        <v>34</v>
      </c>
      <c r="AW87" t="inlineStr">
        <is>
          <t>CONFIRMED</t>
        </is>
      </c>
      <c r="AX87" t="b">
        <v>0</v>
      </c>
      <c r="AY87" t="b">
        <v>1</v>
      </c>
      <c r="AZ87" t="b">
        <v>0</v>
      </c>
      <c r="BA87" t="b">
        <v>0</v>
      </c>
      <c r="BB87" s="3" t="n">
        <v>20</v>
      </c>
      <c r="BC87" s="3" t="n">
        <v>75</v>
      </c>
      <c r="BD87" s="3" t="n">
        <v>20</v>
      </c>
      <c r="BE87" s="3" t="n">
        <v>1</v>
      </c>
      <c r="BF87" s="3" t="n">
        <v>1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volume &gt; VMA7, MA7&gt;MA10, absorption</t>
        </is>
      </c>
    </row>
    <row r="88">
      <c r="A88" s="2" t="n">
        <v>46096</v>
      </c>
      <c r="B88" t="inlineStr">
        <is>
          <t>CHL</t>
        </is>
      </c>
      <c r="C88" t="inlineStr">
        <is>
          <t>Hydropower</t>
        </is>
      </c>
      <c r="D88" t="inlineStr">
        <is>
          <t>Chhyangdi Hydropower Company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85</v>
      </c>
      <c r="J88" s="4" t="n">
        <v>0.85</v>
      </c>
      <c r="K88" s="4" t="n">
        <v>0.91</v>
      </c>
      <c r="L88" s="4" t="n">
        <v>93</v>
      </c>
      <c r="M88" s="5" t="n">
        <v>318.8</v>
      </c>
      <c r="N88" s="6" t="n">
        <v>106185</v>
      </c>
      <c r="O88" s="4" t="n">
        <v>0.2515723270440251</v>
      </c>
      <c r="P88" s="4" t="n">
        <v>0.2515723270440251</v>
      </c>
      <c r="Q88" s="4" t="n">
        <v>3.67479674796749</v>
      </c>
      <c r="R88" s="4" t="n">
        <v>12.76972055182173</v>
      </c>
      <c r="S88" s="4" t="n">
        <v>18.51301115241637</v>
      </c>
      <c r="T88" s="4" t="n">
        <v>8.067796610169498</v>
      </c>
      <c r="U88" s="4" t="n">
        <v>13.85714285714286</v>
      </c>
      <c r="V88" s="4" t="n">
        <v>15.09025270758124</v>
      </c>
      <c r="W88" s="5" t="n">
        <v>307.0571428571429</v>
      </c>
      <c r="X88" s="5" t="n">
        <v>298.71</v>
      </c>
      <c r="Y88" s="5" t="n">
        <v>293.0733333333334</v>
      </c>
      <c r="Z88" s="5" t="n">
        <v>289.5733333333333</v>
      </c>
      <c r="AA88" s="5" t="n">
        <v>329.8</v>
      </c>
      <c r="AB88" s="5" t="n">
        <v>329.8</v>
      </c>
      <c r="AC88" s="5" t="n">
        <v>277.1</v>
      </c>
      <c r="AD88" s="5" t="n">
        <v>268</v>
      </c>
      <c r="AE88" s="6" t="n">
        <v>101176.2857142857</v>
      </c>
      <c r="AF88" s="6" t="n">
        <v>83077.33333333333</v>
      </c>
      <c r="AG88" s="4" t="n">
        <v>0.5505617977528092</v>
      </c>
      <c r="AH88" s="4" t="n">
        <v>14.85714285714286</v>
      </c>
      <c r="AI88" s="4" t="n">
        <v>4.660333393081182</v>
      </c>
      <c r="AJ88" s="4" t="n">
        <v>12.19333333333333</v>
      </c>
      <c r="AK88" s="4" t="n">
        <v>3.824759514847331</v>
      </c>
      <c r="AL88" t="inlineStr">
        <is>
          <t>HIGH</t>
        </is>
      </c>
      <c r="AM88" t="inlineStr">
        <is>
          <t>SMALL</t>
        </is>
      </c>
      <c r="AN88" s="4" t="n">
        <v>0.818330107960056</v>
      </c>
      <c r="AO88" s="4" t="n">
        <v>0.04759826293478494</v>
      </c>
      <c r="AP88" t="inlineStr">
        <is>
          <t>HEALTHY</t>
        </is>
      </c>
      <c r="AQ88" s="4" t="n">
        <v>6.099999999999991</v>
      </c>
      <c r="AR88" s="4" t="n">
        <v>0.843288069117348</v>
      </c>
      <c r="AS88" t="inlineStr">
        <is>
          <t>GOOD</t>
        </is>
      </c>
      <c r="AT88" t="b">
        <v>1</v>
      </c>
      <c r="AU88" t="b">
        <v>0</v>
      </c>
      <c r="AV88" s="3" t="n">
        <v>30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60</v>
      </c>
      <c r="BC88" s="3" t="n">
        <v>45</v>
      </c>
      <c r="BD88" s="3" t="n">
        <v>0</v>
      </c>
      <c r="BE88" s="3" t="n">
        <v>2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volume &gt; VMA7, MA7&gt;MA10, follow-through</t>
        </is>
      </c>
    </row>
    <row r="89">
      <c r="A89" s="2" t="n">
        <v>46096</v>
      </c>
      <c r="B89" t="inlineStr">
        <is>
          <t>HBL</t>
        </is>
      </c>
      <c r="C89" t="inlineStr">
        <is>
          <t>Commercial Bank</t>
        </is>
      </c>
      <c r="D89" t="inlineStr">
        <is>
          <t>Himalayan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85</v>
      </c>
      <c r="J89" s="4" t="n">
        <v>0.85</v>
      </c>
      <c r="K89" s="4" t="n">
        <v>0.91</v>
      </c>
      <c r="L89" s="4" t="n">
        <v>93</v>
      </c>
      <c r="M89" s="5" t="n">
        <v>217</v>
      </c>
      <c r="N89" s="6" t="n">
        <v>308398</v>
      </c>
      <c r="O89" s="4" t="n">
        <v>0.3236245954692407</v>
      </c>
      <c r="P89" s="4" t="n">
        <v>0.3236245954692407</v>
      </c>
      <c r="Q89" s="4" t="n">
        <v>2.358490566037741</v>
      </c>
      <c r="R89" s="4" t="n">
        <v>15.11936339522546</v>
      </c>
      <c r="S89" s="4" t="n">
        <v>16.66666666666667</v>
      </c>
      <c r="T89" s="4" t="n">
        <v>14.27066877303844</v>
      </c>
      <c r="U89" s="4" t="n">
        <v>14.81481481481481</v>
      </c>
      <c r="V89" s="4" t="n">
        <v>11.91335740072201</v>
      </c>
      <c r="W89" s="5" t="n">
        <v>208.8428571428572</v>
      </c>
      <c r="X89" s="5" t="n">
        <v>202.55</v>
      </c>
      <c r="Y89" s="5" t="n">
        <v>197.7</v>
      </c>
      <c r="Z89" s="5" t="n">
        <v>194.7166666666667</v>
      </c>
      <c r="AA89" s="5" t="n">
        <v>220.5</v>
      </c>
      <c r="AB89" s="5" t="n">
        <v>220.5</v>
      </c>
      <c r="AC89" s="5" t="n">
        <v>186</v>
      </c>
      <c r="AD89" s="5" t="n">
        <v>184.4</v>
      </c>
      <c r="AE89" s="6" t="n">
        <v>230091.2857142857</v>
      </c>
      <c r="AF89" s="6" t="n">
        <v>136223.5333333333</v>
      </c>
      <c r="AG89" s="4" t="n">
        <v>0.491525423728814</v>
      </c>
      <c r="AH89" s="4" t="n">
        <v>10.81428571428571</v>
      </c>
      <c r="AI89" s="4" t="n">
        <v>4.983541803818278</v>
      </c>
      <c r="AJ89" s="4" t="n">
        <v>6.866666666666664</v>
      </c>
      <c r="AK89" s="4" t="n">
        <v>3.164362519201214</v>
      </c>
      <c r="AL89" t="inlineStr">
        <is>
          <t>HIGH</t>
        </is>
      </c>
      <c r="AM89" t="inlineStr">
        <is>
          <t>SMALL</t>
        </is>
      </c>
      <c r="AN89" s="4" t="n">
        <v>0.7719172321196553</v>
      </c>
      <c r="AO89" s="4" t="n">
        <v>0.4499915064064671</v>
      </c>
      <c r="AP89" t="inlineStr">
        <is>
          <t>HEALTHY</t>
        </is>
      </c>
      <c r="AQ89" s="4" t="n">
        <v>4.33928571428571</v>
      </c>
      <c r="AR89" s="4" t="n">
        <v>0.7868801864344621</v>
      </c>
      <c r="AS89" t="inlineStr">
        <is>
          <t>GOOD</t>
        </is>
      </c>
      <c r="AT89" t="b">
        <v>1</v>
      </c>
      <c r="AU89" t="b">
        <v>0</v>
      </c>
      <c r="AV89" s="3" t="n">
        <v>21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80</v>
      </c>
      <c r="BC89" s="3" t="n">
        <v>80</v>
      </c>
      <c r="BD89" s="3" t="n">
        <v>20</v>
      </c>
      <c r="BE89" s="3" t="n">
        <v>4</v>
      </c>
      <c r="BF89" s="3" t="n">
        <v>2</v>
      </c>
      <c r="BG89" s="3" t="n">
        <v>1</v>
      </c>
      <c r="BH89" t="b">
        <v>1</v>
      </c>
      <c r="BI89" t="b">
        <v>1</v>
      </c>
      <c r="BJ89" t="b">
        <v>1</v>
      </c>
      <c r="BK89" t="inlineStr">
        <is>
          <t>DISTRIBUTION</t>
        </is>
      </c>
      <c r="BL89" t="inlineStr">
        <is>
          <t>Acc≥60 on 4/4 days; Shake≥70 on 1/3 days; Dist≥60 on 2/4 days</t>
        </is>
      </c>
      <c r="BM89" t="inlineStr">
        <is>
          <t>near 7D breakout, volume &gt; VMA7, MA7&gt;MA10, follow-through, sentiment:distribution</t>
        </is>
      </c>
    </row>
    <row r="90">
      <c r="A90" s="2" t="n">
        <v>46096</v>
      </c>
      <c r="B90" t="inlineStr">
        <is>
          <t>HDHPC</t>
        </is>
      </c>
      <c r="C90" t="inlineStr">
        <is>
          <t>Hydropower</t>
        </is>
      </c>
      <c r="D90" t="inlineStr">
        <is>
          <t>Himal Dolakha Hydropower Company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85</v>
      </c>
      <c r="J90" s="4" t="n">
        <v>0.85</v>
      </c>
      <c r="K90" s="4" t="n">
        <v>0.91</v>
      </c>
      <c r="L90" s="4" t="n">
        <v>93</v>
      </c>
      <c r="M90" s="5" t="n">
        <v>249</v>
      </c>
      <c r="N90" s="6" t="n">
        <v>2233382</v>
      </c>
      <c r="O90" s="4" t="n">
        <v>3.750000000000009</v>
      </c>
      <c r="P90" s="4" t="n">
        <v>3.750000000000009</v>
      </c>
      <c r="Q90" s="4" t="n">
        <v>12.21270842721946</v>
      </c>
      <c r="R90" s="4" t="n">
        <v>28.41670964414647</v>
      </c>
      <c r="S90" s="4" t="n">
        <v>30.29827315541602</v>
      </c>
      <c r="T90" s="4" t="n">
        <v>17.7304964539007</v>
      </c>
      <c r="U90" s="4" t="n">
        <v>21.05007292173069</v>
      </c>
      <c r="V90" s="4" t="n">
        <v>33.15508021390374</v>
      </c>
      <c r="W90" s="5" t="n">
        <v>223.2714285714286</v>
      </c>
      <c r="X90" s="5" t="n">
        <v>214.18</v>
      </c>
      <c r="Y90" s="5" t="n">
        <v>208.92</v>
      </c>
      <c r="Z90" s="5" t="n">
        <v>206.6</v>
      </c>
      <c r="AA90" s="5" t="n">
        <v>255</v>
      </c>
      <c r="AB90" s="5" t="n">
        <v>255</v>
      </c>
      <c r="AC90" s="5" t="n">
        <v>188</v>
      </c>
      <c r="AD90" s="5" t="n">
        <v>188</v>
      </c>
      <c r="AE90" s="6" t="n">
        <v>1015756.142857143</v>
      </c>
      <c r="AF90" s="6" t="n">
        <v>610787.4666666667</v>
      </c>
      <c r="AG90" s="4" t="n">
        <v>0.4</v>
      </c>
      <c r="AH90" s="4" t="n">
        <v>16.52857142857143</v>
      </c>
      <c r="AI90" s="4" t="n">
        <v>6.637980493402154</v>
      </c>
      <c r="AJ90" s="4" t="n">
        <v>11.23333333333333</v>
      </c>
      <c r="AK90" s="4" t="n">
        <v>4.511378848728228</v>
      </c>
      <c r="AL90" t="inlineStr">
        <is>
          <t>HIGH</t>
        </is>
      </c>
      <c r="AM90" t="inlineStr">
        <is>
          <t>SMALL</t>
        </is>
      </c>
      <c r="AN90" s="4" t="n">
        <v>1.239753775394667</v>
      </c>
      <c r="AO90" s="4" t="n">
        <v>1.291765662649808</v>
      </c>
      <c r="AP90" t="inlineStr">
        <is>
          <t>HEALTHY</t>
        </is>
      </c>
      <c r="AQ90" s="4" t="n">
        <v>9.249999999999986</v>
      </c>
      <c r="AR90" s="4" t="n">
        <v>0.9271068285347839</v>
      </c>
      <c r="AS90" t="inlineStr">
        <is>
          <t>GOOD</t>
        </is>
      </c>
      <c r="AT90" t="b">
        <v>1</v>
      </c>
      <c r="AU90" t="b">
        <v>0</v>
      </c>
      <c r="AV90" s="3" t="n">
        <v>8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60</v>
      </c>
      <c r="BC90" s="3" t="n">
        <v>35</v>
      </c>
      <c r="BD90" s="3" t="n">
        <v>20</v>
      </c>
      <c r="BE90" s="3" t="n">
        <v>1</v>
      </c>
      <c r="BF90" s="3" t="n">
        <v>2</v>
      </c>
      <c r="BG90" s="3" t="n">
        <v>0</v>
      </c>
      <c r="BH90" t="b">
        <v>0</v>
      </c>
      <c r="BI90" t="b">
        <v>1</v>
      </c>
      <c r="BJ90" t="b">
        <v>0</v>
      </c>
      <c r="BK90" t="inlineStr">
        <is>
          <t>DISTRIBUTION</t>
        </is>
      </c>
      <c r="BL90" t="inlineStr">
        <is>
          <t>Dist≥60 on 2/4 days</t>
        </is>
      </c>
      <c r="BM90" t="inlineStr">
        <is>
          <t>near 7D breakout, volume &gt; VMA7, MA7&gt;MA10, follow-through, sentiment:distribution</t>
        </is>
      </c>
    </row>
    <row r="91">
      <c r="A91" s="2" t="n">
        <v>46096</v>
      </c>
      <c r="B91" t="inlineStr">
        <is>
          <t>KSY</t>
        </is>
      </c>
      <c r="C91" t="inlineStr">
        <is>
          <t>Mutual Fund</t>
        </is>
      </c>
      <c r="D91" t="inlineStr">
        <is>
          <t>Kumari Sabal Yojana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85</v>
      </c>
      <c r="J91" s="4" t="n">
        <v>0.85</v>
      </c>
      <c r="K91" s="4" t="n">
        <v>0.91</v>
      </c>
      <c r="L91" s="4" t="n">
        <v>93</v>
      </c>
      <c r="M91" s="5" t="n">
        <v>9.800000000000001</v>
      </c>
      <c r="N91" s="6" t="n">
        <v>14730</v>
      </c>
      <c r="O91" s="4" t="n">
        <v>2.296450939457206</v>
      </c>
      <c r="P91" s="4" t="n">
        <v>2.296450939457206</v>
      </c>
      <c r="Q91" s="4" t="n">
        <v>2.296450939457206</v>
      </c>
      <c r="R91" s="4" t="n">
        <v>5.037513397642024</v>
      </c>
      <c r="S91" s="4" t="n">
        <v>3.923647932131513</v>
      </c>
      <c r="T91" s="4" t="n">
        <v>4.255319148936176</v>
      </c>
      <c r="U91" s="4" t="n">
        <v>3.266596417281353</v>
      </c>
      <c r="V91" s="4" t="n">
        <v>8.167770419426045</v>
      </c>
      <c r="W91" s="5" t="n">
        <v>9.531428571428572</v>
      </c>
      <c r="X91" s="5" t="n">
        <v>9.507999999999999</v>
      </c>
      <c r="Y91" s="5" t="n">
        <v>9.516</v>
      </c>
      <c r="Z91" s="5" t="n">
        <v>9.492333333333335</v>
      </c>
      <c r="AA91" s="5" t="n">
        <v>9.949999999999999</v>
      </c>
      <c r="AB91" s="5" t="n">
        <v>9.949999999999999</v>
      </c>
      <c r="AC91" s="5" t="n">
        <v>9.15</v>
      </c>
      <c r="AD91" s="5" t="n">
        <v>9.15</v>
      </c>
      <c r="AE91" s="6" t="n">
        <v>3454.285714285714</v>
      </c>
      <c r="AF91" s="6" t="n">
        <v>5963.333333333333</v>
      </c>
      <c r="AG91" s="4" t="n">
        <v>0.4285714285714249</v>
      </c>
      <c r="AH91" s="4" t="n">
        <v>0.2771428571428571</v>
      </c>
      <c r="AI91" s="4" t="n">
        <v>2.82798833819213</v>
      </c>
      <c r="AJ91" s="4" t="n">
        <v>0.283333333333333</v>
      </c>
      <c r="AK91" s="4" t="n">
        <v>2.891156462584735</v>
      </c>
      <c r="AL91" t="inlineStr">
        <is>
          <t>NORMAL</t>
        </is>
      </c>
      <c r="AM91" t="inlineStr">
        <is>
          <t>MEDIUM</t>
        </is>
      </c>
      <c r="AN91" s="4" t="n">
        <v>1.720023878560812</v>
      </c>
      <c r="AO91" s="4" t="n">
        <v>2.228131031223862</v>
      </c>
      <c r="AP91" t="inlineStr">
        <is>
          <t>HEALTHY</t>
        </is>
      </c>
      <c r="AQ91" s="4" t="n">
        <v>0.06428571428571365</v>
      </c>
      <c r="AR91" s="4" t="n">
        <v>0.7910156250000004</v>
      </c>
      <c r="AS91" t="inlineStr">
        <is>
          <t>GOOD</t>
        </is>
      </c>
      <c r="AT91" t="b">
        <v>0</v>
      </c>
      <c r="AU91" t="b">
        <v>0</v>
      </c>
      <c r="AV91" s="3" t="n">
        <v>12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60</v>
      </c>
      <c r="BC91" s="3" t="n">
        <v>10</v>
      </c>
      <c r="BD91" s="3" t="n">
        <v>0</v>
      </c>
      <c r="BE91" s="3" t="n">
        <v>2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volume &gt; VMA7, MA7&gt;MA10, follow-through</t>
        </is>
      </c>
    </row>
    <row r="92">
      <c r="A92" s="2" t="n">
        <v>46096</v>
      </c>
      <c r="B92" t="inlineStr">
        <is>
          <t>MBJC</t>
        </is>
      </c>
      <c r="C92" t="inlineStr">
        <is>
          <t>Hydropower</t>
        </is>
      </c>
      <c r="D92" t="inlineStr">
        <is>
          <t>Madhya Bhotekoshi Jalavidyut Company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85</v>
      </c>
      <c r="J92" s="4" t="n">
        <v>0.85</v>
      </c>
      <c r="K92" s="4" t="n">
        <v>0.91</v>
      </c>
      <c r="L92" s="4" t="n">
        <v>93</v>
      </c>
      <c r="M92" s="5" t="n">
        <v>311.1</v>
      </c>
      <c r="N92" s="6" t="n">
        <v>84911</v>
      </c>
      <c r="O92" s="4" t="n">
        <v>0.03215434083601032</v>
      </c>
      <c r="P92" s="4" t="n">
        <v>0.03215434083601032</v>
      </c>
      <c r="Q92" s="4" t="n">
        <v>-3.355079217148171</v>
      </c>
      <c r="R92" s="4" t="n">
        <v>7.647058823529429</v>
      </c>
      <c r="S92" s="4" t="n">
        <v>10.12389380530974</v>
      </c>
      <c r="T92" s="4" t="n">
        <v>9.081346423562419</v>
      </c>
      <c r="U92" s="4" t="n">
        <v>9.196209196209203</v>
      </c>
      <c r="V92" s="4" t="n">
        <v>6.907216494845358</v>
      </c>
      <c r="W92" s="5" t="n">
        <v>306.5571428571428</v>
      </c>
      <c r="X92" s="5" t="n">
        <v>301.08</v>
      </c>
      <c r="Y92" s="5" t="n">
        <v>299.2866666666667</v>
      </c>
      <c r="Z92" s="5" t="n">
        <v>294.1933333333334</v>
      </c>
      <c r="AA92" s="5" t="n">
        <v>323</v>
      </c>
      <c r="AB92" s="5" t="n">
        <v>333</v>
      </c>
      <c r="AC92" s="5" t="n">
        <v>283.3</v>
      </c>
      <c r="AD92" s="5" t="n">
        <v>280</v>
      </c>
      <c r="AE92" s="6" t="n">
        <v>80679.28571428571</v>
      </c>
      <c r="AF92" s="6" t="n">
        <v>111305.4666666667</v>
      </c>
      <c r="AG92" s="4" t="n">
        <v>0.7799999999999955</v>
      </c>
      <c r="AH92" s="4" t="n">
        <v>13.75714285714285</v>
      </c>
      <c r="AI92" s="4" t="n">
        <v>4.422096707535457</v>
      </c>
      <c r="AJ92" s="4" t="n">
        <v>13.84</v>
      </c>
      <c r="AK92" s="4" t="n">
        <v>4.448730311796834</v>
      </c>
      <c r="AL92" t="inlineStr">
        <is>
          <t>HIGH</t>
        </is>
      </c>
      <c r="AM92" t="inlineStr">
        <is>
          <t>SMALL</t>
        </is>
      </c>
      <c r="AN92" s="4" t="n">
        <v>0.407649204395537</v>
      </c>
      <c r="AO92" s="4" t="n">
        <v>0.06159571866111634</v>
      </c>
      <c r="AP92" t="inlineStr">
        <is>
          <t>HEALTHY</t>
        </is>
      </c>
      <c r="AQ92" s="4" t="n">
        <v>3.142857142857175</v>
      </c>
      <c r="AR92" s="4" t="n">
        <v>0.3711684905559104</v>
      </c>
      <c r="AS92" t="inlineStr">
        <is>
          <t>WEAK</t>
        </is>
      </c>
      <c r="AT92" t="b">
        <v>0</v>
      </c>
      <c r="AU92" t="b">
        <v>0</v>
      </c>
      <c r="AV92" s="3" t="n">
        <v>45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60</v>
      </c>
      <c r="BC92" s="3" t="n">
        <v>65</v>
      </c>
      <c r="BD92" s="3" t="n">
        <v>0</v>
      </c>
      <c r="BE92" s="3" t="n">
        <v>1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volume &gt; VMA7, MA7&gt;MA10, follow-through</t>
        </is>
      </c>
    </row>
    <row r="93">
      <c r="A93" s="2" t="n">
        <v>46096</v>
      </c>
      <c r="B93" t="inlineStr">
        <is>
          <t>NICAD2091</t>
        </is>
      </c>
      <c r="C93" t="inlineStr">
        <is>
          <t>Corporate Debentures</t>
        </is>
      </c>
      <c r="D93" t="inlineStr">
        <is>
          <t>7% NIC Asia Debenture 2091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85</v>
      </c>
      <c r="J93" s="4" t="n">
        <v>0.85</v>
      </c>
      <c r="K93" s="4" t="n">
        <v>0.91</v>
      </c>
      <c r="L93" s="4" t="n">
        <v>93</v>
      </c>
      <c r="M93" s="5" t="n">
        <v>1066.3</v>
      </c>
      <c r="N93" s="6" t="n">
        <v>375</v>
      </c>
      <c r="O93" s="4" t="n">
        <v>-0.3457943925233686</v>
      </c>
      <c r="P93" s="4" t="n">
        <v>0.3765414666290212</v>
      </c>
      <c r="Q93" s="4" t="n">
        <v>-1.268518518518524</v>
      </c>
      <c r="R93" s="4" t="n">
        <v>1.359315589353605</v>
      </c>
      <c r="S93" s="4" t="n">
        <v>0.2161654135338198</v>
      </c>
      <c r="T93" s="4" t="n">
        <v>1.736475527144354</v>
      </c>
      <c r="U93" s="4" t="n">
        <v>0.8703055529278192</v>
      </c>
      <c r="V93" s="4" t="n">
        <v>-0.6521941675207255</v>
      </c>
      <c r="W93" s="5" t="n">
        <v>1065.8</v>
      </c>
      <c r="X93" s="5" t="n">
        <v>1064.96</v>
      </c>
      <c r="Y93" s="5" t="n">
        <v>1065.013333333333</v>
      </c>
      <c r="Z93" s="5" t="n">
        <v>1062.486666666667</v>
      </c>
      <c r="AA93" s="5" t="n">
        <v>1080</v>
      </c>
      <c r="AB93" s="5" t="n">
        <v>1080</v>
      </c>
      <c r="AC93" s="5" t="n">
        <v>1050</v>
      </c>
      <c r="AD93" s="5" t="n">
        <v>1050</v>
      </c>
      <c r="AE93" s="6" t="n">
        <v>147.8571428571429</v>
      </c>
      <c r="AF93" s="6" t="n">
        <v>213.4666666666667</v>
      </c>
      <c r="AG93" s="4" t="n">
        <v>0.4566666666666682</v>
      </c>
      <c r="AH93" s="4" t="n">
        <v>15.88571428571429</v>
      </c>
      <c r="AI93" s="4" t="n">
        <v>1.489797832290564</v>
      </c>
      <c r="AJ93" s="4" t="n">
        <v>14.52666666666669</v>
      </c>
      <c r="AK93" s="4" t="n">
        <v>1.362343305511271</v>
      </c>
      <c r="AL93" t="inlineStr">
        <is>
          <t>LOW</t>
        </is>
      </c>
      <c r="AM93" t="inlineStr">
        <is>
          <t>BIG</t>
        </is>
      </c>
      <c r="AN93" s="4" t="n">
        <v>0.06917144638659194</v>
      </c>
      <c r="AO93" s="4" t="n">
        <v>2.042648603858793</v>
      </c>
      <c r="AP93" t="inlineStr">
        <is>
          <t>HEALTHY</t>
        </is>
      </c>
      <c r="AQ93" s="4" t="n">
        <v>0.6142857142857193</v>
      </c>
      <c r="AR93" s="4" t="n">
        <v>0.03370243791296349</v>
      </c>
      <c r="AS93" t="inlineStr">
        <is>
          <t>NOISY</t>
        </is>
      </c>
      <c r="AT93" t="b">
        <v>0</v>
      </c>
      <c r="AU93" t="b">
        <v>0</v>
      </c>
      <c r="AV93" s="3" t="n">
        <v>16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0</v>
      </c>
      <c r="BC93" s="3" t="n">
        <v>100</v>
      </c>
      <c r="BD93" s="3" t="n">
        <v>20</v>
      </c>
      <c r="BE93" s="3" t="n">
        <v>1</v>
      </c>
      <c r="BF93" s="3" t="n">
        <v>2</v>
      </c>
      <c r="BG93" s="3" t="n">
        <v>0</v>
      </c>
      <c r="BH93" t="b">
        <v>0</v>
      </c>
      <c r="BI93" t="b">
        <v>1</v>
      </c>
      <c r="BJ93" t="b">
        <v>0</v>
      </c>
      <c r="BK93" t="inlineStr">
        <is>
          <t>DISTRIBUTION</t>
        </is>
      </c>
      <c r="BL93" t="inlineStr">
        <is>
          <t>Dist≥60 on 2/4 days</t>
        </is>
      </c>
      <c r="BM93" t="inlineStr">
        <is>
          <t>near 7D breakout, volume &gt; VMA7, MA7&gt;MA10, follow-through, sentiment:distribution</t>
        </is>
      </c>
    </row>
    <row r="94">
      <c r="A94" s="2" t="n">
        <v>46096</v>
      </c>
      <c r="B94" t="inlineStr">
        <is>
          <t>RHGCL</t>
        </is>
      </c>
      <c r="C94" t="inlineStr">
        <is>
          <t>Hydropower</t>
        </is>
      </c>
      <c r="D94" t="inlineStr">
        <is>
          <t>Rapti Hydro &amp; General Construction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85</v>
      </c>
      <c r="J94" s="4" t="n">
        <v>0.85</v>
      </c>
      <c r="K94" s="4" t="n">
        <v>0.91</v>
      </c>
      <c r="L94" s="4" t="n">
        <v>93</v>
      </c>
      <c r="M94" s="5" t="n">
        <v>311</v>
      </c>
      <c r="N94" s="6" t="n">
        <v>158416</v>
      </c>
      <c r="O94" s="4" t="n">
        <v>1.967213114754096</v>
      </c>
      <c r="P94" s="4" t="n">
        <v>1.967213114754096</v>
      </c>
      <c r="Q94" s="4" t="n">
        <v>0.5171299288946329</v>
      </c>
      <c r="R94" s="4" t="n">
        <v>16.47940074906366</v>
      </c>
      <c r="S94" s="4" t="n">
        <v>18.20600532117065</v>
      </c>
      <c r="T94" s="4" t="n">
        <v>10.24459411556185</v>
      </c>
      <c r="U94" s="4" t="n">
        <v>11.07142857142858</v>
      </c>
      <c r="V94" s="4" t="n">
        <v>9.507042253521124</v>
      </c>
      <c r="W94" s="5" t="n">
        <v>298.4142857142857</v>
      </c>
      <c r="X94" s="5" t="n">
        <v>289.59</v>
      </c>
      <c r="Y94" s="5" t="n">
        <v>284.58</v>
      </c>
      <c r="Z94" s="5" t="n">
        <v>287.2333333333333</v>
      </c>
      <c r="AA94" s="5" t="n">
        <v>318</v>
      </c>
      <c r="AB94" s="5" t="n">
        <v>318</v>
      </c>
      <c r="AC94" s="5" t="n">
        <v>262.6</v>
      </c>
      <c r="AD94" s="5" t="n">
        <v>261</v>
      </c>
      <c r="AE94" s="6" t="n">
        <v>120703</v>
      </c>
      <c r="AF94" s="6" t="n">
        <v>89912.53333333334</v>
      </c>
      <c r="AG94" s="4" t="n">
        <v>0.5833333333333334</v>
      </c>
      <c r="AH94" s="4" t="n">
        <v>17.05714285714285</v>
      </c>
      <c r="AI94" s="4" t="n">
        <v>5.484611851171315</v>
      </c>
      <c r="AJ94" s="4" t="n">
        <v>13.89999999999999</v>
      </c>
      <c r="AK94" s="4" t="n">
        <v>4.469453376205771</v>
      </c>
      <c r="AL94" t="inlineStr">
        <is>
          <t>HIGH</t>
        </is>
      </c>
      <c r="AM94" t="inlineStr">
        <is>
          <t>SMALL</t>
        </is>
      </c>
      <c r="AN94" s="4" t="n">
        <v>0.9024361221608775</v>
      </c>
      <c r="AO94" s="4" t="n">
        <v>0.4535682787146761</v>
      </c>
      <c r="AP94" t="inlineStr">
        <is>
          <t>HEALTHY</t>
        </is>
      </c>
      <c r="AQ94" s="4" t="n">
        <v>5.271428571428579</v>
      </c>
      <c r="AR94" s="4" t="n">
        <v>0.6667156319086901</v>
      </c>
      <c r="AS94" t="inlineStr">
        <is>
          <t>GOOD</t>
        </is>
      </c>
      <c r="AT94" t="b">
        <v>1</v>
      </c>
      <c r="AU94" t="b">
        <v>0</v>
      </c>
      <c r="AV94" s="3" t="n">
        <v>35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60</v>
      </c>
      <c r="BC94" s="3" t="n">
        <v>30</v>
      </c>
      <c r="BD94" s="3" t="n">
        <v>20</v>
      </c>
      <c r="BE94" s="3" t="n">
        <v>3</v>
      </c>
      <c r="BF94" s="3" t="n">
        <v>0</v>
      </c>
      <c r="BG94" s="3" t="n">
        <v>0</v>
      </c>
      <c r="BH94" t="b">
        <v>1</v>
      </c>
      <c r="BI94" t="b">
        <v>0</v>
      </c>
      <c r="BJ94" t="b">
        <v>0</v>
      </c>
      <c r="BK94" t="inlineStr">
        <is>
          <t>ACCUMULATION</t>
        </is>
      </c>
      <c r="BL94" t="inlineStr">
        <is>
          <t>Acc≥60 on 3/4 days</t>
        </is>
      </c>
      <c r="BM94" t="inlineStr">
        <is>
          <t>near 7D breakout, volume &gt; VMA7, MA7&gt;MA10, follow-through, sentiment:accumulation</t>
        </is>
      </c>
    </row>
    <row r="95">
      <c r="A95" s="2" t="n">
        <v>46096</v>
      </c>
      <c r="B95" t="inlineStr">
        <is>
          <t>RIDI</t>
        </is>
      </c>
      <c r="C95" t="inlineStr">
        <is>
          <t>Hydropower</t>
        </is>
      </c>
      <c r="D95" t="inlineStr">
        <is>
          <t>Ridi Power Company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85</v>
      </c>
      <c r="J95" s="4" t="n">
        <v>0.85</v>
      </c>
      <c r="K95" s="4" t="n">
        <v>0.91</v>
      </c>
      <c r="L95" s="4" t="n">
        <v>93</v>
      </c>
      <c r="M95" s="5" t="n">
        <v>360.8</v>
      </c>
      <c r="N95" s="6" t="n">
        <v>1906230</v>
      </c>
      <c r="O95" s="4" t="n">
        <v>3.085714285714292</v>
      </c>
      <c r="P95" s="4" t="n">
        <v>3.085714285714292</v>
      </c>
      <c r="Q95" s="4" t="n">
        <v>5.497076023391823</v>
      </c>
      <c r="R95" s="4" t="n">
        <v>23.98625429553265</v>
      </c>
      <c r="S95" s="4" t="n">
        <v>24.84429065743945</v>
      </c>
      <c r="T95" s="4" t="n">
        <v>7.862481315396108</v>
      </c>
      <c r="U95" s="4" t="n">
        <v>50.52148518982062</v>
      </c>
      <c r="V95" s="4" t="n">
        <v>53.20594479830149</v>
      </c>
      <c r="W95" s="5" t="n">
        <v>335.3</v>
      </c>
      <c r="X95" s="5" t="n">
        <v>323.45</v>
      </c>
      <c r="Y95" s="5" t="n">
        <v>319.76</v>
      </c>
      <c r="Z95" s="5" t="n">
        <v>290.7966666666667</v>
      </c>
      <c r="AA95" s="5" t="n">
        <v>370</v>
      </c>
      <c r="AB95" s="5" t="n">
        <v>370</v>
      </c>
      <c r="AC95" s="5" t="n">
        <v>285</v>
      </c>
      <c r="AD95" s="5" t="n">
        <v>281</v>
      </c>
      <c r="AE95" s="6" t="n">
        <v>1072359.428571429</v>
      </c>
      <c r="AF95" s="6" t="n">
        <v>1068414.4</v>
      </c>
      <c r="AG95" s="4" t="n">
        <v>0.3694779116465862</v>
      </c>
      <c r="AH95" s="4" t="n">
        <v>23.42857142857142</v>
      </c>
      <c r="AI95" s="4" t="n">
        <v>6.493506493506472</v>
      </c>
      <c r="AJ95" s="4" t="n">
        <v>22.55333333333333</v>
      </c>
      <c r="AK95" s="4" t="n">
        <v>6.250923872875074</v>
      </c>
      <c r="AL95" t="inlineStr">
        <is>
          <t>HIGH</t>
        </is>
      </c>
      <c r="AM95" t="inlineStr">
        <is>
          <t>SMALL</t>
        </is>
      </c>
      <c r="AN95" s="4" t="n">
        <v>1.161754315491451</v>
      </c>
      <c r="AO95" s="4" t="n">
        <v>1.295915207043519</v>
      </c>
      <c r="AP95" t="inlineStr">
        <is>
          <t>HEALTHY</t>
        </is>
      </c>
      <c r="AQ95" s="4" t="n">
        <v>9.457142857142856</v>
      </c>
      <c r="AR95" s="4" t="n">
        <v>0.8663131520294148</v>
      </c>
      <c r="AS95" t="inlineStr">
        <is>
          <t>GOOD</t>
        </is>
      </c>
      <c r="AT95" t="b">
        <v>1</v>
      </c>
      <c r="AU95" t="b">
        <v>0</v>
      </c>
      <c r="AV95" s="3" t="n">
        <v>3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40</v>
      </c>
      <c r="BC95" s="3" t="n">
        <v>10</v>
      </c>
      <c r="BD95" s="3" t="n">
        <v>70</v>
      </c>
      <c r="BE95" s="3" t="n">
        <v>1</v>
      </c>
      <c r="BF95" s="3" t="n">
        <v>1</v>
      </c>
      <c r="BG95" s="3" t="n">
        <v>1</v>
      </c>
      <c r="BH95" t="b">
        <v>0</v>
      </c>
      <c r="BI95" t="b">
        <v>0</v>
      </c>
      <c r="BJ95" t="b">
        <v>1</v>
      </c>
      <c r="BK95" t="inlineStr">
        <is>
          <t>SHAKEOUT</t>
        </is>
      </c>
      <c r="BL95" t="inlineStr">
        <is>
          <t>Shake≥70 on 1/3 days</t>
        </is>
      </c>
      <c r="BM95" t="inlineStr">
        <is>
          <t>near 7D breakout, volume &gt; VMA7, MA7&gt;MA10, follow-through, sentiment:shakeout</t>
        </is>
      </c>
    </row>
    <row r="96">
      <c r="A96" s="2" t="n">
        <v>46096</v>
      </c>
      <c r="B96" t="inlineStr">
        <is>
          <t>CZBIL</t>
        </is>
      </c>
      <c r="C96" t="inlineStr">
        <is>
          <t>Commercial Bank</t>
        </is>
      </c>
      <c r="D96" t="inlineStr">
        <is>
          <t>Citizens Bank International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85</v>
      </c>
      <c r="J96" s="4" t="n">
        <v>0.85</v>
      </c>
      <c r="K96" s="4" t="n">
        <v>0.88</v>
      </c>
      <c r="L96" s="4" t="n">
        <v>90</v>
      </c>
      <c r="M96" s="5" t="n">
        <v>215.5</v>
      </c>
      <c r="N96" s="6" t="n">
        <v>211717</v>
      </c>
      <c r="O96" s="4" t="n">
        <v>-0.553760959852323</v>
      </c>
      <c r="P96" s="4" t="n">
        <v>-0.553760959852323</v>
      </c>
      <c r="Q96" s="4" t="n">
        <v>0.09289363678588458</v>
      </c>
      <c r="R96" s="4" t="n">
        <v>11.77385892116183</v>
      </c>
      <c r="S96" s="4" t="n">
        <v>14.2024377318495</v>
      </c>
      <c r="T96" s="4" t="n">
        <v>12.82722513089005</v>
      </c>
      <c r="U96" s="4" t="n">
        <v>10.73997944501541</v>
      </c>
      <c r="V96" s="4" t="n">
        <v>8.838383838383844</v>
      </c>
      <c r="W96" s="5" t="n">
        <v>209.7857142857143</v>
      </c>
      <c r="X96" s="5" t="n">
        <v>203.89</v>
      </c>
      <c r="Y96" s="5" t="n">
        <v>198.8266666666667</v>
      </c>
      <c r="Z96" s="5" t="n">
        <v>197.51</v>
      </c>
      <c r="AA96" s="5" t="n">
        <v>221.9</v>
      </c>
      <c r="AB96" s="5" t="n">
        <v>221.9</v>
      </c>
      <c r="AC96" s="5" t="n">
        <v>187.2</v>
      </c>
      <c r="AD96" s="5" t="n">
        <v>185</v>
      </c>
      <c r="AE96" s="6" t="n">
        <v>168038.2857142857</v>
      </c>
      <c r="AF96" s="6" t="n">
        <v>95361</v>
      </c>
      <c r="AG96" s="4" t="n">
        <v>0.3918918918918924</v>
      </c>
      <c r="AH96" s="4" t="n">
        <v>12.87142857142858</v>
      </c>
      <c r="AI96" s="4" t="n">
        <v>5.972820682797457</v>
      </c>
      <c r="AJ96" s="4" t="n">
        <v>7.953333333333338</v>
      </c>
      <c r="AK96" s="4" t="n">
        <v>3.690641918020093</v>
      </c>
      <c r="AL96" t="inlineStr">
        <is>
          <t>HIGH</t>
        </is>
      </c>
      <c r="AM96" t="inlineStr">
        <is>
          <t>SMALL</t>
        </is>
      </c>
      <c r="AN96" s="4" t="n">
        <v>0.5959235971929969</v>
      </c>
      <c r="AO96" s="4" t="n">
        <v>0.3739945655147813</v>
      </c>
      <c r="AP96" t="inlineStr">
        <is>
          <t>HEALTHY</t>
        </is>
      </c>
      <c r="AQ96" s="4" t="n">
        <v>3.692857142857133</v>
      </c>
      <c r="AR96" s="4" t="n">
        <v>0.6921322070940643</v>
      </c>
      <c r="AS96" t="inlineStr">
        <is>
          <t>GOOD</t>
        </is>
      </c>
      <c r="AT96" t="b">
        <v>1</v>
      </c>
      <c r="AU96" t="b">
        <v>0</v>
      </c>
      <c r="AV96" s="3" t="n">
        <v>6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80</v>
      </c>
      <c r="BD96" s="3" t="n">
        <v>20</v>
      </c>
      <c r="BE96" s="3" t="n">
        <v>1</v>
      </c>
      <c r="BF96" s="3" t="n">
        <v>2</v>
      </c>
      <c r="BG96" s="3" t="n">
        <v>0</v>
      </c>
      <c r="BH96" t="b">
        <v>0</v>
      </c>
      <c r="BI96" t="b">
        <v>1</v>
      </c>
      <c r="BJ96" t="b">
        <v>0</v>
      </c>
      <c r="BK96" t="inlineStr">
        <is>
          <t>DISTRIBUTION</t>
        </is>
      </c>
      <c r="BL96" t="inlineStr">
        <is>
          <t>Dist≥60 on 2/4 days</t>
        </is>
      </c>
      <c r="BM96" t="inlineStr">
        <is>
          <t>near 7D breakout, volume &gt; VMA7, MA7&gt;MA10, sentiment:distribution</t>
        </is>
      </c>
    </row>
    <row r="97">
      <c r="A97" s="2" t="n">
        <v>46096</v>
      </c>
      <c r="B97" t="inlineStr">
        <is>
          <t>GBIME</t>
        </is>
      </c>
      <c r="C97" t="inlineStr">
        <is>
          <t>Commercial Bank</t>
        </is>
      </c>
      <c r="D97" t="inlineStr">
        <is>
          <t>Global IME Bank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85</v>
      </c>
      <c r="J97" s="4" t="n">
        <v>0.85</v>
      </c>
      <c r="K97" s="4" t="n">
        <v>0.88</v>
      </c>
      <c r="L97" s="4" t="n">
        <v>90</v>
      </c>
      <c r="M97" s="5" t="n">
        <v>244.3</v>
      </c>
      <c r="N97" s="6" t="n">
        <v>220578</v>
      </c>
      <c r="O97" s="4" t="n">
        <v>0</v>
      </c>
      <c r="P97" s="4" t="n">
        <v>0</v>
      </c>
      <c r="Q97" s="4" t="n">
        <v>-2.279999999999993</v>
      </c>
      <c r="R97" s="4" t="n">
        <v>7.763564181737981</v>
      </c>
      <c r="S97" s="4" t="n">
        <v>10.49298959746723</v>
      </c>
      <c r="T97" s="4" t="n">
        <v>8.09734513274336</v>
      </c>
      <c r="U97" s="4" t="n">
        <v>8.193091231178041</v>
      </c>
      <c r="V97" s="4" t="n">
        <v>6.727828746177367</v>
      </c>
      <c r="W97" s="5" t="n">
        <v>241.0714285714286</v>
      </c>
      <c r="X97" s="5" t="n">
        <v>236.31</v>
      </c>
      <c r="Y97" s="5" t="n">
        <v>231.8533333333333</v>
      </c>
      <c r="Z97" s="5" t="n">
        <v>229.6733333333333</v>
      </c>
      <c r="AA97" s="5" t="n">
        <v>255</v>
      </c>
      <c r="AB97" s="5" t="n">
        <v>255</v>
      </c>
      <c r="AC97" s="5" t="n">
        <v>221.5</v>
      </c>
      <c r="AD97" s="5" t="n">
        <v>220.5</v>
      </c>
      <c r="AE97" s="6" t="n">
        <v>209618.4285714286</v>
      </c>
      <c r="AF97" s="6" t="n">
        <v>140580.3333333333</v>
      </c>
      <c r="AG97" s="4" t="n">
        <v>0.7407407407407399</v>
      </c>
      <c r="AH97" s="4" t="n">
        <v>11.57142857142857</v>
      </c>
      <c r="AI97" s="4" t="n">
        <v>4.736565113151258</v>
      </c>
      <c r="AJ97" s="4" t="n">
        <v>7.253333333333334</v>
      </c>
      <c r="AK97" s="4" t="n">
        <v>2.969027152408229</v>
      </c>
      <c r="AL97" t="inlineStr">
        <is>
          <t>HIGH</t>
        </is>
      </c>
      <c r="AM97" t="inlineStr">
        <is>
          <t>SMALL</t>
        </is>
      </c>
      <c r="AN97" s="4" t="n">
        <v>0.3935554581748462</v>
      </c>
      <c r="AO97" s="4" t="n">
        <v>0.07389938514219453</v>
      </c>
      <c r="AP97" t="inlineStr">
        <is>
          <t>HEALTHY</t>
        </is>
      </c>
      <c r="AQ97" s="4" t="n">
        <v>2.49285714285714</v>
      </c>
      <c r="AR97" s="4" t="n">
        <v>0.4309160251330248</v>
      </c>
      <c r="AS97" t="inlineStr">
        <is>
          <t>WEAK</t>
        </is>
      </c>
      <c r="AT97" t="b">
        <v>1</v>
      </c>
      <c r="AU97" t="b">
        <v>0</v>
      </c>
      <c r="AV97" s="3" t="n">
        <v>45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60</v>
      </c>
      <c r="BC97" s="3" t="n">
        <v>65</v>
      </c>
      <c r="BD97" s="3" t="n">
        <v>20</v>
      </c>
      <c r="BE97" s="3" t="n">
        <v>3</v>
      </c>
      <c r="BF97" s="3" t="n">
        <v>1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volume &gt; VMA7, MA7&gt;MA10, sentiment:shakeout</t>
        </is>
      </c>
    </row>
    <row r="98">
      <c r="A98" s="2" t="n">
        <v>46096</v>
      </c>
      <c r="B98" t="inlineStr">
        <is>
          <t>H8020</t>
        </is>
      </c>
      <c r="C98" t="inlineStr">
        <is>
          <t>Mutual Fund</t>
        </is>
      </c>
      <c r="D98" t="inlineStr">
        <is>
          <t>Himalayan 80-20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85</v>
      </c>
      <c r="J98" s="4" t="n">
        <v>0.85</v>
      </c>
      <c r="K98" s="4" t="n">
        <v>0.88</v>
      </c>
      <c r="L98" s="4" t="n">
        <v>90</v>
      </c>
      <c r="M98" s="5" t="n">
        <v>11.81</v>
      </c>
      <c r="N98" s="6" t="n">
        <v>12660</v>
      </c>
      <c r="O98" s="4" t="n">
        <v>0</v>
      </c>
      <c r="P98" s="4" t="n">
        <v>0</v>
      </c>
      <c r="Q98" s="4" t="n">
        <v>-1.171548117154797</v>
      </c>
      <c r="R98" s="4" t="n">
        <v>0.6820119352088705</v>
      </c>
      <c r="S98" s="4" t="n">
        <v>3.415061295971977</v>
      </c>
      <c r="T98" s="4" t="n">
        <v>0.940170940170959</v>
      </c>
      <c r="U98" s="4" t="n">
        <v>2.074330164217808</v>
      </c>
      <c r="V98" s="4" t="n">
        <v>1.810344827586219</v>
      </c>
      <c r="W98" s="5" t="n">
        <v>11.76</v>
      </c>
      <c r="X98" s="5" t="n">
        <v>11.705</v>
      </c>
      <c r="Y98" s="5" t="n">
        <v>11.62666666666667</v>
      </c>
      <c r="Z98" s="5" t="n">
        <v>11.57333333333333</v>
      </c>
      <c r="AA98" s="5" t="n">
        <v>12.04</v>
      </c>
      <c r="AB98" s="5" t="n">
        <v>12.04</v>
      </c>
      <c r="AC98" s="5" t="n">
        <v>11.52</v>
      </c>
      <c r="AD98" s="5" t="n">
        <v>11.2</v>
      </c>
      <c r="AE98" s="6" t="n">
        <v>4540.857142857143</v>
      </c>
      <c r="AF98" s="6" t="n">
        <v>17212.46666666667</v>
      </c>
      <c r="AG98" s="4" t="n">
        <v>0.6470588235294087</v>
      </c>
      <c r="AH98" s="4" t="n">
        <v>0.2571428571428567</v>
      </c>
      <c r="AI98" s="4" t="n">
        <v>2.177331559211134</v>
      </c>
      <c r="AJ98" s="4" t="n">
        <v>0.3026666666666665</v>
      </c>
      <c r="AK98" s="4" t="n">
        <v>2.562799887101108</v>
      </c>
      <c r="AL98" t="inlineStr">
        <is>
          <t>NORMAL</t>
        </is>
      </c>
      <c r="AM98" t="inlineStr">
        <is>
          <t>MEDIUM</t>
        </is>
      </c>
      <c r="AN98" s="4" t="n">
        <v>0.3500700210045173</v>
      </c>
      <c r="AO98" s="4" t="n">
        <v>1.918678443217819</v>
      </c>
      <c r="AP98" t="inlineStr">
        <is>
          <t>HEALTHY</t>
        </is>
      </c>
      <c r="AQ98" s="4" t="n">
        <v>0.03964285714285717</v>
      </c>
      <c r="AR98" s="4" t="n">
        <v>0.3595063025210116</v>
      </c>
      <c r="AS98" t="inlineStr">
        <is>
          <t>WEAK</t>
        </is>
      </c>
      <c r="AT98" t="b">
        <v>0</v>
      </c>
      <c r="AU98" t="b">
        <v>0</v>
      </c>
      <c r="AV98" s="3" t="n">
        <v>45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75</v>
      </c>
      <c r="BD98" s="3" t="n">
        <v>0</v>
      </c>
      <c r="BE98" s="3" t="n">
        <v>0</v>
      </c>
      <c r="BF98" s="3" t="n">
        <v>2</v>
      </c>
      <c r="BG98" s="3" t="n">
        <v>0</v>
      </c>
      <c r="BH98" t="b">
        <v>0</v>
      </c>
      <c r="BI98" t="b">
        <v>1</v>
      </c>
      <c r="BJ98" t="b">
        <v>0</v>
      </c>
      <c r="BK98" t="inlineStr">
        <is>
          <t>DISTRIBUTION</t>
        </is>
      </c>
      <c r="BL98" t="inlineStr">
        <is>
          <t>Dist≥60 on 2/4 days</t>
        </is>
      </c>
      <c r="BM98" t="inlineStr">
        <is>
          <t>near 7D breakout, volume &gt; VMA7, MA7&gt;MA10, sentiment:distribution</t>
        </is>
      </c>
    </row>
    <row r="99">
      <c r="A99" s="2" t="n">
        <v>46096</v>
      </c>
      <c r="B99" t="inlineStr">
        <is>
          <t>HIDCL</t>
        </is>
      </c>
      <c r="C99" t="inlineStr">
        <is>
          <t>Investment</t>
        </is>
      </c>
      <c r="D99" t="inlineStr">
        <is>
          <t>Hydroelectricity Investment and Development Company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85</v>
      </c>
      <c r="J99" s="4" t="n">
        <v>0.85</v>
      </c>
      <c r="K99" s="4" t="n">
        <v>0.88</v>
      </c>
      <c r="L99" s="4" t="n">
        <v>90</v>
      </c>
      <c r="M99" s="5" t="n">
        <v>294.9</v>
      </c>
      <c r="N99" s="6" t="n">
        <v>425094</v>
      </c>
      <c r="O99" s="4" t="n">
        <v>-1.206030150753779</v>
      </c>
      <c r="P99" s="4" t="n">
        <v>-1.206030150753779</v>
      </c>
      <c r="Q99" s="4" t="n">
        <v>0.9931506849315097</v>
      </c>
      <c r="R99" s="4" t="n">
        <v>12.90199081163859</v>
      </c>
      <c r="S99" s="4" t="n">
        <v>14.79174776177501</v>
      </c>
      <c r="T99" s="4" t="n">
        <v>11.70454545454545</v>
      </c>
      <c r="U99" s="4" t="n">
        <v>13.42307692307692</v>
      </c>
      <c r="V99" s="4" t="n">
        <v>11.66224914804996</v>
      </c>
      <c r="W99" s="5" t="n">
        <v>286.1714285714285</v>
      </c>
      <c r="X99" s="5" t="n">
        <v>278.35</v>
      </c>
      <c r="Y99" s="5" t="n">
        <v>272.4533333333333</v>
      </c>
      <c r="Z99" s="5" t="n">
        <v>268.33</v>
      </c>
      <c r="AA99" s="5" t="n">
        <v>304.4</v>
      </c>
      <c r="AB99" s="5" t="n">
        <v>304.4</v>
      </c>
      <c r="AC99" s="5" t="n">
        <v>255</v>
      </c>
      <c r="AD99" s="5" t="n">
        <v>254.6</v>
      </c>
      <c r="AE99" s="6" t="n">
        <v>375690.4285714286</v>
      </c>
      <c r="AF99" s="6" t="n">
        <v>231790.4666666667</v>
      </c>
      <c r="AG99" s="4" t="n">
        <v>0.3859649122807005</v>
      </c>
      <c r="AH99" s="4" t="n">
        <v>14.71428571428571</v>
      </c>
      <c r="AI99" s="4" t="n">
        <v>4.989584847163671</v>
      </c>
      <c r="AJ99" s="4" t="n">
        <v>9.58666666666667</v>
      </c>
      <c r="AK99" s="4" t="n">
        <v>3.250819486831685</v>
      </c>
      <c r="AL99" t="inlineStr">
        <is>
          <t>HIGH</t>
        </is>
      </c>
      <c r="AM99" t="inlineStr">
        <is>
          <t>SMALL</t>
        </is>
      </c>
      <c r="AN99" s="4" t="n">
        <v>0.5678860505091865</v>
      </c>
      <c r="AO99" s="4" t="n">
        <v>0.1599518655570302</v>
      </c>
      <c r="AP99" t="inlineStr">
        <is>
          <t>HEALTHY</t>
        </is>
      </c>
      <c r="AQ99" s="4" t="n">
        <v>6.060714285714282</v>
      </c>
      <c r="AR99" s="4" t="n">
        <v>0.7255886224189501</v>
      </c>
      <c r="AS99" t="inlineStr">
        <is>
          <t>GOOD</t>
        </is>
      </c>
      <c r="AT99" t="b">
        <v>1</v>
      </c>
      <c r="AU99" t="b">
        <v>0</v>
      </c>
      <c r="AV99" s="3" t="n">
        <v>5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70</v>
      </c>
      <c r="BD99" s="3" t="n">
        <v>20</v>
      </c>
      <c r="BE99" s="3" t="n">
        <v>1</v>
      </c>
      <c r="BF99" s="3" t="n">
        <v>3</v>
      </c>
      <c r="BG99" s="3" t="n">
        <v>0</v>
      </c>
      <c r="BH99" t="b">
        <v>0</v>
      </c>
      <c r="BI99" t="b">
        <v>1</v>
      </c>
      <c r="BJ99" t="b">
        <v>0</v>
      </c>
      <c r="BK99" t="inlineStr">
        <is>
          <t>DISTRIBUTION</t>
        </is>
      </c>
      <c r="BL99" t="inlineStr">
        <is>
          <t>Dist≥60 on 3/4 days</t>
        </is>
      </c>
      <c r="BM99" t="inlineStr">
        <is>
          <t>volume &gt; VMA7, MA7&gt;MA10, sentiment:distribution</t>
        </is>
      </c>
    </row>
    <row r="100">
      <c r="A100" s="2" t="n">
        <v>46096</v>
      </c>
      <c r="B100" t="inlineStr">
        <is>
          <t>ILBS</t>
        </is>
      </c>
      <c r="C100" t="inlineStr">
        <is>
          <t>Microfinance</t>
        </is>
      </c>
      <c r="D100" t="inlineStr">
        <is>
          <t>Infinity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85</v>
      </c>
      <c r="J100" s="4" t="n">
        <v>0.85</v>
      </c>
      <c r="K100" s="4" t="n">
        <v>0.88</v>
      </c>
      <c r="L100" s="4" t="n">
        <v>90</v>
      </c>
      <c r="M100" s="5" t="n">
        <v>970</v>
      </c>
      <c r="N100" s="6" t="n">
        <v>14175</v>
      </c>
      <c r="O100" s="4" t="n">
        <v>0.3102378490175806</v>
      </c>
      <c r="P100" s="4" t="n">
        <v>0.3102378490175806</v>
      </c>
      <c r="Q100" s="4" t="n">
        <v>-1.722391084093211</v>
      </c>
      <c r="R100" s="4" t="n">
        <v>5.664488017429203</v>
      </c>
      <c r="S100" s="4" t="n">
        <v>4.876202832738685</v>
      </c>
      <c r="T100" s="4" t="n">
        <v>1.358411703239293</v>
      </c>
      <c r="U100" s="4" t="n">
        <v>-1.322482197355035</v>
      </c>
      <c r="V100" s="4" t="n">
        <v>-3.960396039603964</v>
      </c>
      <c r="W100" s="5" t="n">
        <v>962.4142857142857</v>
      </c>
      <c r="X100" s="5" t="n">
        <v>952.47</v>
      </c>
      <c r="Y100" s="5" t="n">
        <v>947.8933333333334</v>
      </c>
      <c r="Z100" s="5" t="n">
        <v>968.61</v>
      </c>
      <c r="AA100" s="5" t="n">
        <v>1000</v>
      </c>
      <c r="AB100" s="5" t="n">
        <v>1000</v>
      </c>
      <c r="AC100" s="5" t="n">
        <v>891</v>
      </c>
      <c r="AD100" s="5" t="n">
        <v>891</v>
      </c>
      <c r="AE100" s="6" t="n">
        <v>6714.857142857143</v>
      </c>
      <c r="AF100" s="6" t="n">
        <v>5718.533333333334</v>
      </c>
      <c r="AG100" s="4" t="n">
        <v>0.4849884526558896</v>
      </c>
      <c r="AH100" s="4" t="n">
        <v>46.28571428571427</v>
      </c>
      <c r="AI100" s="4" t="n">
        <v>4.77172312223858</v>
      </c>
      <c r="AJ100" s="4" t="n">
        <v>40.38</v>
      </c>
      <c r="AK100" s="4" t="n">
        <v>4.162886597938139</v>
      </c>
      <c r="AL100" t="inlineStr">
        <is>
          <t>HIGH</t>
        </is>
      </c>
      <c r="AM100" t="inlineStr">
        <is>
          <t>SMALL</t>
        </is>
      </c>
      <c r="AN100" s="4" t="n">
        <v>0.3164319887084765</v>
      </c>
      <c r="AO100" s="4" t="n">
        <v>1.224628806089647</v>
      </c>
      <c r="AP100" t="inlineStr">
        <is>
          <t>HEALTHY</t>
        </is>
      </c>
      <c r="AQ100" s="4" t="n">
        <v>6.307142857142845</v>
      </c>
      <c r="AR100" s="4" t="n">
        <v>0.3230278121879775</v>
      </c>
      <c r="AS100" t="inlineStr">
        <is>
          <t>WEAK</t>
        </is>
      </c>
      <c r="AT100" t="b">
        <v>1</v>
      </c>
      <c r="AU100" t="b">
        <v>0</v>
      </c>
      <c r="AV100" s="3" t="n">
        <v>20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100</v>
      </c>
      <c r="BD100" s="3" t="n">
        <v>70</v>
      </c>
      <c r="BE100" s="3" t="n">
        <v>3</v>
      </c>
      <c r="BF100" s="3" t="n">
        <v>2</v>
      </c>
      <c r="BG100" s="3" t="n">
        <v>1</v>
      </c>
      <c r="BH100" t="b">
        <v>1</v>
      </c>
      <c r="BI100" t="b">
        <v>1</v>
      </c>
      <c r="BJ100" t="b">
        <v>1</v>
      </c>
      <c r="BK100" t="inlineStr">
        <is>
          <t>DISTRIBUTION</t>
        </is>
      </c>
      <c r="BL100" t="inlineStr">
        <is>
          <t>Acc≥60 on 3/4 days; Shake≥70 on 1/3 days; Dist≥60 on 2/4 days</t>
        </is>
      </c>
      <c r="BM100" t="inlineStr">
        <is>
          <t>near 7D breakout, volume &gt; VMA7, MA7&gt;MA10, sentiment:distribution</t>
        </is>
      </c>
    </row>
    <row r="101">
      <c r="A101" s="2" t="n">
        <v>46096</v>
      </c>
      <c r="B101" t="inlineStr">
        <is>
          <t>LBBL</t>
        </is>
      </c>
      <c r="C101" t="inlineStr">
        <is>
          <t>Development Bank</t>
        </is>
      </c>
      <c r="D101" t="inlineStr">
        <is>
          <t>Lumbini Bikas Bank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85</v>
      </c>
      <c r="J101" s="4" t="n">
        <v>0.85</v>
      </c>
      <c r="K101" s="4" t="n">
        <v>0.88</v>
      </c>
      <c r="L101" s="4" t="n">
        <v>90</v>
      </c>
      <c r="M101" s="5" t="n">
        <v>504</v>
      </c>
      <c r="N101" s="6" t="n">
        <v>102918</v>
      </c>
      <c r="O101" s="4" t="n">
        <v>-0.3361676883527731</v>
      </c>
      <c r="P101" s="4" t="n">
        <v>-0.3361676883527731</v>
      </c>
      <c r="Q101" s="4" t="n">
        <v>-3.816793893129766</v>
      </c>
      <c r="R101" s="4" t="n">
        <v>7.234042553191489</v>
      </c>
      <c r="S101" s="4" t="n">
        <v>8.62068965517242</v>
      </c>
      <c r="T101" s="4" t="n">
        <v>7.006369426751591</v>
      </c>
      <c r="U101" s="4" t="n">
        <v>5.000000000000004</v>
      </c>
      <c r="V101" s="4" t="n">
        <v>0.8000000000000007</v>
      </c>
      <c r="W101" s="5" t="n">
        <v>501.9428571428572</v>
      </c>
      <c r="X101" s="5" t="n">
        <v>492.34</v>
      </c>
      <c r="Y101" s="5" t="n">
        <v>485.42</v>
      </c>
      <c r="Z101" s="5" t="n">
        <v>487.1266666666667</v>
      </c>
      <c r="AA101" s="5" t="n">
        <v>525</v>
      </c>
      <c r="AB101" s="5" t="n">
        <v>525</v>
      </c>
      <c r="AC101" s="5" t="n">
        <v>461</v>
      </c>
      <c r="AD101" s="5" t="n">
        <v>458.2</v>
      </c>
      <c r="AE101" s="6" t="n">
        <v>100665.4285714286</v>
      </c>
      <c r="AF101" s="6" t="n">
        <v>78385.60000000001</v>
      </c>
      <c r="AG101" s="4" t="n">
        <v>0.4907975460122696</v>
      </c>
      <c r="AH101" s="4" t="n">
        <v>21.08571428571429</v>
      </c>
      <c r="AI101" s="4" t="n">
        <v>4.183673469387747</v>
      </c>
      <c r="AJ101" s="4" t="n">
        <v>15.6</v>
      </c>
      <c r="AK101" s="4" t="n">
        <v>3.095238095238089</v>
      </c>
      <c r="AL101" t="inlineStr">
        <is>
          <t>HIGH</t>
        </is>
      </c>
      <c r="AM101" t="inlineStr">
        <is>
          <t>SMALL</t>
        </is>
      </c>
      <c r="AN101" s="4" t="n">
        <v>0.1221457966522613</v>
      </c>
      <c r="AO101" s="4" t="n">
        <v>0.02615211971380103</v>
      </c>
      <c r="AP101" t="inlineStr">
        <is>
          <t>HEALTHY</t>
        </is>
      </c>
      <c r="AQ101" s="4" t="n">
        <v>3.957142857142851</v>
      </c>
      <c r="AR101" s="4" t="n">
        <v>0.2576311592378075</v>
      </c>
      <c r="AS101" t="inlineStr">
        <is>
          <t>NOISY</t>
        </is>
      </c>
      <c r="AT101" t="b">
        <v>1</v>
      </c>
      <c r="AU101" t="b">
        <v>0</v>
      </c>
      <c r="AV101" s="3" t="n">
        <v>21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45</v>
      </c>
      <c r="BD101" s="3" t="n">
        <v>0</v>
      </c>
      <c r="BE101" s="3" t="n">
        <v>3</v>
      </c>
      <c r="BF101" s="3" t="n">
        <v>1</v>
      </c>
      <c r="BG101" s="3" t="n">
        <v>1</v>
      </c>
      <c r="BH101" t="b">
        <v>1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Acc≥60 on 3/4 days; Shake≥70 on 1/3 days</t>
        </is>
      </c>
      <c r="BM101" t="inlineStr">
        <is>
          <t>volume &gt; VMA7, MA7&gt;MA10, sentiment:shakeout</t>
        </is>
      </c>
    </row>
    <row r="102">
      <c r="A102" s="2" t="n">
        <v>46096</v>
      </c>
      <c r="B102" t="inlineStr">
        <is>
          <t>LSL</t>
        </is>
      </c>
      <c r="C102" t="inlineStr">
        <is>
          <t>Commercial Bank</t>
        </is>
      </c>
      <c r="D102" t="inlineStr">
        <is>
          <t>Laxmi Sunrise Bank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85</v>
      </c>
      <c r="J102" s="4" t="n">
        <v>0.85</v>
      </c>
      <c r="K102" s="4" t="n">
        <v>0.88</v>
      </c>
      <c r="L102" s="4" t="n">
        <v>90</v>
      </c>
      <c r="M102" s="5" t="n">
        <v>224</v>
      </c>
      <c r="N102" s="6" t="n">
        <v>230724</v>
      </c>
      <c r="O102" s="4" t="n">
        <v>-0.3115264797507789</v>
      </c>
      <c r="P102" s="4" t="n">
        <v>-0.3115264797507789</v>
      </c>
      <c r="Q102" s="4" t="n">
        <v>-0.8849557522123908</v>
      </c>
      <c r="R102" s="4" t="n">
        <v>6.717484516436389</v>
      </c>
      <c r="S102" s="4" t="n">
        <v>9.803921568627461</v>
      </c>
      <c r="T102" s="4" t="n">
        <v>8.949416342412464</v>
      </c>
      <c r="U102" s="4" t="n">
        <v>7.38255033557047</v>
      </c>
      <c r="V102" s="4" t="n">
        <v>2.283105022831045</v>
      </c>
      <c r="W102" s="5" t="n">
        <v>220.9</v>
      </c>
      <c r="X102" s="5" t="n">
        <v>216.76</v>
      </c>
      <c r="Y102" s="5" t="n">
        <v>213.1333333333333</v>
      </c>
      <c r="Z102" s="5" t="n">
        <v>213.2033333333333</v>
      </c>
      <c r="AA102" s="5" t="n">
        <v>230.5</v>
      </c>
      <c r="AB102" s="5" t="n">
        <v>230.5</v>
      </c>
      <c r="AC102" s="5" t="n">
        <v>206</v>
      </c>
      <c r="AD102" s="5" t="n">
        <v>203</v>
      </c>
      <c r="AE102" s="6" t="n">
        <v>173351</v>
      </c>
      <c r="AF102" s="6" t="n">
        <v>103771.2</v>
      </c>
      <c r="AG102" s="4" t="n">
        <v>0.4411764705882346</v>
      </c>
      <c r="AH102" s="4" t="n">
        <v>10.35714285714286</v>
      </c>
      <c r="AI102" s="4" t="n">
        <v>4.623724489795898</v>
      </c>
      <c r="AJ102" s="4" t="n">
        <v>7.293333333333336</v>
      </c>
      <c r="AK102" s="4" t="n">
        <v>3.255952380952368</v>
      </c>
      <c r="AL102" t="inlineStr">
        <is>
          <t>HIGH</t>
        </is>
      </c>
      <c r="AM102" t="inlineStr">
        <is>
          <t>SMALL</t>
        </is>
      </c>
      <c r="AN102" s="4" t="n">
        <v>0.4954243211228888</v>
      </c>
      <c r="AO102" s="4" t="n">
        <v>0.5113851661228466</v>
      </c>
      <c r="AP102" t="inlineStr">
        <is>
          <t>HEALTHY</t>
        </is>
      </c>
      <c r="AQ102" s="4" t="n">
        <v>2.217857142857144</v>
      </c>
      <c r="AR102" s="4" t="n">
        <v>0.5862801318381942</v>
      </c>
      <c r="AS102" t="inlineStr">
        <is>
          <t>GOOD</t>
        </is>
      </c>
      <c r="AT102" t="b">
        <v>1</v>
      </c>
      <c r="AU102" t="b">
        <v>0</v>
      </c>
      <c r="AV102" s="3" t="n">
        <v>14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80</v>
      </c>
      <c r="BC102" s="3" t="n">
        <v>60</v>
      </c>
      <c r="BD102" s="3" t="n">
        <v>20</v>
      </c>
      <c r="BE102" s="3" t="n">
        <v>1</v>
      </c>
      <c r="BF102" s="3" t="n">
        <v>3</v>
      </c>
      <c r="BG102" s="3" t="n">
        <v>0</v>
      </c>
      <c r="BH102" t="b">
        <v>0</v>
      </c>
      <c r="BI102" t="b">
        <v>1</v>
      </c>
      <c r="BJ102" t="b">
        <v>0</v>
      </c>
      <c r="BK102" t="inlineStr">
        <is>
          <t>DISTRIBUTION</t>
        </is>
      </c>
      <c r="BL102" t="inlineStr">
        <is>
          <t>Dist≥60 on 3/4 days</t>
        </is>
      </c>
      <c r="BM102" t="inlineStr">
        <is>
          <t>near 7D breakout, volume &gt; VMA7, MA7&gt;MA10, sentiment:distribution</t>
        </is>
      </c>
    </row>
    <row r="103">
      <c r="A103" s="2" t="n">
        <v>46096</v>
      </c>
      <c r="B103" t="inlineStr">
        <is>
          <t>MEHL</t>
        </is>
      </c>
      <c r="C103" t="inlineStr">
        <is>
          <t>Hydropower</t>
        </is>
      </c>
      <c r="D103" t="inlineStr">
        <is>
          <t>Manakamana Engineering Hydropower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85</v>
      </c>
      <c r="J103" s="4" t="n">
        <v>0.85</v>
      </c>
      <c r="K103" s="4" t="n">
        <v>0.88</v>
      </c>
      <c r="L103" s="4" t="n">
        <v>90</v>
      </c>
      <c r="M103" s="5" t="n">
        <v>478.8</v>
      </c>
      <c r="N103" s="6" t="n">
        <v>33843</v>
      </c>
      <c r="O103" s="4" t="n">
        <v>-0.04175365344467608</v>
      </c>
      <c r="P103" s="4" t="n">
        <v>-0.04175365344467608</v>
      </c>
      <c r="Q103" s="4" t="n">
        <v>-0.4573804573804519</v>
      </c>
      <c r="R103" s="4" t="n">
        <v>9.31506849315069</v>
      </c>
      <c r="S103" s="4" t="n">
        <v>9.34003197076958</v>
      </c>
      <c r="T103" s="4" t="n">
        <v>5.695364238410594</v>
      </c>
      <c r="U103" s="4" t="n">
        <v>7.354260089686093</v>
      </c>
      <c r="V103" s="4" t="n">
        <v>8.818181818181813</v>
      </c>
      <c r="W103" s="5" t="n">
        <v>466.9714285714286</v>
      </c>
      <c r="X103" s="5" t="n">
        <v>457.82</v>
      </c>
      <c r="Y103" s="5" t="n">
        <v>454.5933333333333</v>
      </c>
      <c r="Z103" s="5" t="n">
        <v>452.9666666666666</v>
      </c>
      <c r="AA103" s="5" t="n">
        <v>488.5</v>
      </c>
      <c r="AB103" s="5" t="n">
        <v>488.5</v>
      </c>
      <c r="AC103" s="5" t="n">
        <v>428</v>
      </c>
      <c r="AD103" s="5" t="n">
        <v>428</v>
      </c>
      <c r="AE103" s="6" t="n">
        <v>25716</v>
      </c>
      <c r="AF103" s="6" t="n">
        <v>20597.46666666667</v>
      </c>
      <c r="AG103" s="4" t="n">
        <v>0.6363636363636364</v>
      </c>
      <c r="AH103" s="4" t="n">
        <v>22.62857142857143</v>
      </c>
      <c r="AI103" s="4" t="n">
        <v>4.726100966702462</v>
      </c>
      <c r="AJ103" s="4" t="n">
        <v>18.20666666666666</v>
      </c>
      <c r="AK103" s="4" t="n">
        <v>3.802561960456689</v>
      </c>
      <c r="AL103" t="inlineStr">
        <is>
          <t>HIGH</t>
        </is>
      </c>
      <c r="AM103" t="inlineStr">
        <is>
          <t>SMALL</t>
        </is>
      </c>
      <c r="AN103" s="4" t="n">
        <v>0.6562599500079395</v>
      </c>
      <c r="AO103" s="4" t="n">
        <v>0.5006900385795344</v>
      </c>
      <c r="AP103" t="inlineStr">
        <is>
          <t>HEALTHY</t>
        </is>
      </c>
      <c r="AQ103" s="4" t="n">
        <v>6.728571428571441</v>
      </c>
      <c r="AR103" s="4" t="n">
        <v>0.650338887651122</v>
      </c>
      <c r="AS103" t="inlineStr">
        <is>
          <t>GOOD</t>
        </is>
      </c>
      <c r="AT103" t="b">
        <v>0</v>
      </c>
      <c r="AU103" t="b">
        <v>0</v>
      </c>
      <c r="AV103" s="3" t="n">
        <v>43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75</v>
      </c>
      <c r="BD103" s="3" t="n">
        <v>20</v>
      </c>
      <c r="BE103" s="3" t="n">
        <v>2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VMA7, MA7&gt;MA10</t>
        </is>
      </c>
    </row>
    <row r="104">
      <c r="A104" s="2" t="n">
        <v>46096</v>
      </c>
      <c r="B104" t="inlineStr">
        <is>
          <t>MNBBL</t>
        </is>
      </c>
      <c r="C104" t="inlineStr">
        <is>
          <t>Development Bank</t>
        </is>
      </c>
      <c r="D104" t="inlineStr">
        <is>
          <t>Muktinath Bikas Bank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85</v>
      </c>
      <c r="J104" s="4" t="n">
        <v>0.85</v>
      </c>
      <c r="K104" s="4" t="n">
        <v>0.88</v>
      </c>
      <c r="L104" s="4" t="n">
        <v>90</v>
      </c>
      <c r="M104" s="5" t="n">
        <v>391</v>
      </c>
      <c r="N104" s="6" t="n">
        <v>104709</v>
      </c>
      <c r="O104" s="4" t="n">
        <v>0.3335899409802501</v>
      </c>
      <c r="P104" s="4" t="n">
        <v>0.3335899409802501</v>
      </c>
      <c r="Q104" s="4" t="n">
        <v>1.321585903083711</v>
      </c>
      <c r="R104" s="4" t="n">
        <v>8.490566037735858</v>
      </c>
      <c r="S104" s="4" t="n">
        <v>9.278926774734476</v>
      </c>
      <c r="T104" s="4" t="n">
        <v>8.220315527262656</v>
      </c>
      <c r="U104" s="4" t="n">
        <v>7.624552711257904</v>
      </c>
      <c r="V104" s="4" t="n">
        <v>5.135789190642659</v>
      </c>
      <c r="W104" s="5" t="n">
        <v>383.7571428571429</v>
      </c>
      <c r="X104" s="5" t="n">
        <v>376.8099999999999</v>
      </c>
      <c r="Y104" s="5" t="n">
        <v>371.1133333333333</v>
      </c>
      <c r="Z104" s="5" t="n">
        <v>369.71</v>
      </c>
      <c r="AA104" s="5" t="n">
        <v>407</v>
      </c>
      <c r="AB104" s="5" t="n">
        <v>407</v>
      </c>
      <c r="AC104" s="5" t="n">
        <v>356.3</v>
      </c>
      <c r="AD104" s="5" t="n">
        <v>353.2</v>
      </c>
      <c r="AE104" s="6" t="n">
        <v>94618.14285714286</v>
      </c>
      <c r="AF104" s="6" t="n">
        <v>63913.06666666667</v>
      </c>
      <c r="AG104" s="4" t="n">
        <v>0.8571428571428571</v>
      </c>
      <c r="AH104" s="4" t="n">
        <v>13.07142857142856</v>
      </c>
      <c r="AI104" s="4" t="n">
        <v>3.343076360979164</v>
      </c>
      <c r="AJ104" s="4" t="n">
        <v>9.413333333333329</v>
      </c>
      <c r="AK104" s="4" t="n">
        <v>2.40750213128729</v>
      </c>
      <c r="AL104" t="inlineStr">
        <is>
          <t>HIGH</t>
        </is>
      </c>
      <c r="AM104" t="inlineStr">
        <is>
          <t>SMALL</t>
        </is>
      </c>
      <c r="AN104" s="4" t="n">
        <v>0.6748245296863811</v>
      </c>
      <c r="AO104" s="4" t="n">
        <v>0.1146221048582923</v>
      </c>
      <c r="AP104" t="inlineStr">
        <is>
          <t>HEALTHY</t>
        </is>
      </c>
      <c r="AQ104" s="4" t="n">
        <v>4.150000000000019</v>
      </c>
      <c r="AR104" s="4" t="n">
        <v>0.6976937894771656</v>
      </c>
      <c r="AS104" t="inlineStr">
        <is>
          <t>GOOD</t>
        </is>
      </c>
      <c r="AT104" t="b">
        <v>1</v>
      </c>
      <c r="AU104" t="b">
        <v>0</v>
      </c>
      <c r="AV104" s="3" t="n">
        <v>45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65</v>
      </c>
      <c r="BD104" s="3" t="n">
        <v>20</v>
      </c>
      <c r="BE104" s="3" t="n">
        <v>2</v>
      </c>
      <c r="BF104" s="3" t="n">
        <v>1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volume &gt; VMA7, MA7&gt;MA10, sentiment:shakeout</t>
        </is>
      </c>
    </row>
    <row r="105">
      <c r="A105" s="2" t="n">
        <v>46096</v>
      </c>
      <c r="B105" t="inlineStr">
        <is>
          <t>NABIL</t>
        </is>
      </c>
      <c r="C105" t="inlineStr">
        <is>
          <t>Commercial Bank</t>
        </is>
      </c>
      <c r="D105" t="inlineStr">
        <is>
          <t>Nabil Bank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85</v>
      </c>
      <c r="J105" s="4" t="n">
        <v>0.85</v>
      </c>
      <c r="K105" s="4" t="n">
        <v>0.88</v>
      </c>
      <c r="L105" s="4" t="n">
        <v>90</v>
      </c>
      <c r="M105" s="5" t="n">
        <v>530.5</v>
      </c>
      <c r="N105" s="6" t="n">
        <v>92278</v>
      </c>
      <c r="O105" s="4" t="n">
        <v>0.2835538752362865</v>
      </c>
      <c r="P105" s="4" t="n">
        <v>0.2835538752362865</v>
      </c>
      <c r="Q105" s="4" t="n">
        <v>-2.660550458715594</v>
      </c>
      <c r="R105" s="4" t="n">
        <v>6.547499497891152</v>
      </c>
      <c r="S105" s="4" t="n">
        <v>7.085183689947527</v>
      </c>
      <c r="T105" s="4" t="n">
        <v>6.955645161290325</v>
      </c>
      <c r="U105" s="4" t="n">
        <v>6.934085869784323</v>
      </c>
      <c r="V105" s="4" t="n">
        <v>6.934085869784323</v>
      </c>
      <c r="W105" s="5" t="n">
        <v>524.4714285714286</v>
      </c>
      <c r="X105" s="5" t="n">
        <v>516.12</v>
      </c>
      <c r="Y105" s="5" t="n">
        <v>509.4333333333333</v>
      </c>
      <c r="Z105" s="5" t="n">
        <v>502.9933333333333</v>
      </c>
      <c r="AA105" s="5" t="n">
        <v>555</v>
      </c>
      <c r="AB105" s="5" t="n">
        <v>555</v>
      </c>
      <c r="AC105" s="5" t="n">
        <v>494</v>
      </c>
      <c r="AD105" s="5" t="n">
        <v>490</v>
      </c>
      <c r="AE105" s="6" t="n">
        <v>92045.42857142857</v>
      </c>
      <c r="AF105" s="6" t="n">
        <v>73238.2</v>
      </c>
      <c r="AG105" s="4" t="n">
        <v>0.7619047619047619</v>
      </c>
      <c r="AH105" s="4" t="n">
        <v>17.7</v>
      </c>
      <c r="AI105" s="4" t="n">
        <v>3.33647502356267</v>
      </c>
      <c r="AJ105" s="4" t="n">
        <v>11.04666666666667</v>
      </c>
      <c r="AK105" s="4" t="n">
        <v>2.082312284008792</v>
      </c>
      <c r="AL105" t="inlineStr">
        <is>
          <t>HIGH</t>
        </is>
      </c>
      <c r="AM105" t="inlineStr">
        <is>
          <t>SMALL</t>
        </is>
      </c>
      <c r="AN105" s="4" t="n">
        <v>0.360992917489583</v>
      </c>
      <c r="AO105" s="4" t="n">
        <v>0.002754695098598599</v>
      </c>
      <c r="AP105" t="inlineStr">
        <is>
          <t>HEALTHY</t>
        </is>
      </c>
      <c r="AQ105" s="4" t="n">
        <v>4.589285714285707</v>
      </c>
      <c r="AR105" s="4" t="n">
        <v>0.35242403106202</v>
      </c>
      <c r="AS105" t="inlineStr">
        <is>
          <t>WEAK</t>
        </is>
      </c>
      <c r="AT105" t="b">
        <v>1</v>
      </c>
      <c r="AU105" t="b">
        <v>0</v>
      </c>
      <c r="AV105" s="3" t="n">
        <v>45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65</v>
      </c>
      <c r="BD105" s="3" t="n">
        <v>0</v>
      </c>
      <c r="BE105" s="3" t="n">
        <v>3</v>
      </c>
      <c r="BF105" s="3" t="n">
        <v>2</v>
      </c>
      <c r="BG105" s="3" t="n">
        <v>0</v>
      </c>
      <c r="BH105" t="b">
        <v>1</v>
      </c>
      <c r="BI105" t="b">
        <v>1</v>
      </c>
      <c r="BJ105" t="b">
        <v>0</v>
      </c>
      <c r="BK105" t="inlineStr">
        <is>
          <t>DISTRIBUTION</t>
        </is>
      </c>
      <c r="BL105" t="inlineStr">
        <is>
          <t>Acc≥60 on 3/4 days; Dist≥60 on 2/4 days</t>
        </is>
      </c>
      <c r="BM105" t="inlineStr">
        <is>
          <t>volume &gt; VMA7, MA7&gt;MA10, sentiment:distribution</t>
        </is>
      </c>
    </row>
    <row r="106">
      <c r="A106" s="2" t="n">
        <v>46096</v>
      </c>
      <c r="B106" t="inlineStr">
        <is>
          <t>NIMBPO</t>
        </is>
      </c>
      <c r="C106" t="inlineStr">
        <is>
          <t>Promoter Share</t>
        </is>
      </c>
      <c r="D106" t="inlineStr">
        <is>
          <t>Nepal Investment Mega Bank Promoter Share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85</v>
      </c>
      <c r="J106" s="4" t="n">
        <v>0.85</v>
      </c>
      <c r="K106" s="4" t="n">
        <v>0.88</v>
      </c>
      <c r="L106" s="4" t="n">
        <v>90</v>
      </c>
      <c r="M106" s="5" t="n">
        <v>161.7</v>
      </c>
      <c r="N106" s="6" t="n">
        <v>21940</v>
      </c>
      <c r="O106" s="4" t="n">
        <v>-0.2467612584824197</v>
      </c>
      <c r="P106" s="4" t="n">
        <v>-0.2467612584824197</v>
      </c>
      <c r="Q106" s="4" t="n">
        <v>0.4972032318209862</v>
      </c>
      <c r="R106" s="4" t="n">
        <v>2.536461636017751</v>
      </c>
      <c r="S106" s="4" t="n">
        <v>3.653846153846141</v>
      </c>
      <c r="T106" s="4" t="n">
        <v>4.322580645161289</v>
      </c>
      <c r="U106" s="4" t="n">
        <v>3.059273422562137</v>
      </c>
      <c r="V106" s="4" t="n">
        <v>2.862595419847325</v>
      </c>
      <c r="W106" s="5" t="n">
        <v>160.3857142857143</v>
      </c>
      <c r="X106" s="5" t="n">
        <v>159.49</v>
      </c>
      <c r="Y106" s="5" t="n">
        <v>158.0533333333333</v>
      </c>
      <c r="Z106" s="5" t="n">
        <v>157.1466666666666</v>
      </c>
      <c r="AA106" s="5" t="n">
        <v>169.5</v>
      </c>
      <c r="AB106" s="5" t="n">
        <v>169.5</v>
      </c>
      <c r="AC106" s="5" t="n">
        <v>154.6</v>
      </c>
      <c r="AD106" s="5" t="n">
        <v>151.2</v>
      </c>
      <c r="AE106" s="6" t="n">
        <v>12212.28571428571</v>
      </c>
      <c r="AF106" s="6" t="n">
        <v>16755.06666666667</v>
      </c>
      <c r="AG106" s="4" t="n">
        <v>0.681818181818181</v>
      </c>
      <c r="AH106" s="4" t="n">
        <v>4.157142857142857</v>
      </c>
      <c r="AI106" s="4" t="n">
        <v>2.57089848926582</v>
      </c>
      <c r="AJ106" s="4" t="n">
        <v>3.786666666666669</v>
      </c>
      <c r="AK106" s="4" t="n">
        <v>2.341785198928044</v>
      </c>
      <c r="AL106" t="inlineStr">
        <is>
          <t>NORMAL</t>
        </is>
      </c>
      <c r="AM106" t="inlineStr">
        <is>
          <t>MEDIUM</t>
        </is>
      </c>
      <c r="AN106" s="4" t="n">
        <v>0.4583699553971086</v>
      </c>
      <c r="AO106" s="4" t="n">
        <v>1.09731374369946</v>
      </c>
      <c r="AP106" t="inlineStr">
        <is>
          <t>HEALTHY</t>
        </is>
      </c>
      <c r="AQ106" s="4" t="n">
        <v>1.057142857142847</v>
      </c>
      <c r="AR106" s="4" t="n">
        <v>0.6343469446857788</v>
      </c>
      <c r="AS106" t="inlineStr">
        <is>
          <t>GOOD</t>
        </is>
      </c>
      <c r="AT106" t="b">
        <v>0</v>
      </c>
      <c r="AU106" t="b">
        <v>0</v>
      </c>
      <c r="AV106" s="3" t="n">
        <v>45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65</v>
      </c>
      <c r="BD106" s="3" t="n">
        <v>0</v>
      </c>
      <c r="BE106" s="3" t="n">
        <v>0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volume &gt; VMA7, MA7&gt;MA10</t>
        </is>
      </c>
    </row>
    <row r="107">
      <c r="A107" s="2" t="n">
        <v>46096</v>
      </c>
      <c r="B107" t="inlineStr">
        <is>
          <t>NLG</t>
        </is>
      </c>
      <c r="C107" t="inlineStr">
        <is>
          <t>Non-Life Insurance</t>
        </is>
      </c>
      <c r="D107" t="inlineStr">
        <is>
          <t>NLG Insurance Company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85</v>
      </c>
      <c r="J107" s="4" t="n">
        <v>0.85</v>
      </c>
      <c r="K107" s="4" t="n">
        <v>0.88</v>
      </c>
      <c r="L107" s="4" t="n">
        <v>90</v>
      </c>
      <c r="M107" s="5" t="n">
        <v>705</v>
      </c>
      <c r="N107" s="6" t="n">
        <v>31276</v>
      </c>
      <c r="O107" s="4" t="n">
        <v>0.7142857142857117</v>
      </c>
      <c r="P107" s="4" t="n">
        <v>0.7142857142857117</v>
      </c>
      <c r="Q107" s="4" t="n">
        <v>-0.3392705682781938</v>
      </c>
      <c r="R107" s="4" t="n">
        <v>3.752759381898452</v>
      </c>
      <c r="S107" s="4" t="n">
        <v>6.495468277945626</v>
      </c>
      <c r="T107" s="4" t="n">
        <v>2.934734997809896</v>
      </c>
      <c r="U107" s="4" t="n">
        <v>4.910714285714279</v>
      </c>
      <c r="V107" s="4" t="n">
        <v>1.4388489208633</v>
      </c>
      <c r="W107" s="5" t="n">
        <v>697.2857142857143</v>
      </c>
      <c r="X107" s="5" t="n">
        <v>689.87</v>
      </c>
      <c r="Y107" s="5" t="n">
        <v>683.1333333333333</v>
      </c>
      <c r="Z107" s="5" t="n">
        <v>684.1066666666666</v>
      </c>
      <c r="AA107" s="5" t="n">
        <v>720</v>
      </c>
      <c r="AB107" s="5" t="n">
        <v>720</v>
      </c>
      <c r="AC107" s="5" t="n">
        <v>667</v>
      </c>
      <c r="AD107" s="5" t="n">
        <v>655</v>
      </c>
      <c r="AE107" s="6" t="n">
        <v>22812.42857142857</v>
      </c>
      <c r="AF107" s="6" t="n">
        <v>17303.8</v>
      </c>
      <c r="AG107" s="4" t="n">
        <v>0.5732484076433104</v>
      </c>
      <c r="AH107" s="4" t="n">
        <v>20.38571428571429</v>
      </c>
      <c r="AI107" s="4" t="n">
        <v>2.891590678824718</v>
      </c>
      <c r="AJ107" s="4" t="n">
        <v>15.7</v>
      </c>
      <c r="AK107" s="4" t="n">
        <v>2.226950354609926</v>
      </c>
      <c r="AL107" t="inlineStr">
        <is>
          <t>NORMAL</t>
        </is>
      </c>
      <c r="AM107" t="inlineStr">
        <is>
          <t>MEDIUM</t>
        </is>
      </c>
      <c r="AN107" s="4" t="n">
        <v>0.6291182911042524</v>
      </c>
      <c r="AO107" s="4" t="n">
        <v>0.4689173509380029</v>
      </c>
      <c r="AP107" t="inlineStr">
        <is>
          <t>HEALTHY</t>
        </is>
      </c>
      <c r="AQ107" s="4" t="n">
        <v>3.842857142857115</v>
      </c>
      <c r="AR107" s="4" t="n">
        <v>0.4583407230991415</v>
      </c>
      <c r="AS107" t="inlineStr">
        <is>
          <t>WEAK</t>
        </is>
      </c>
      <c r="AT107" t="b">
        <v>1</v>
      </c>
      <c r="AU107" t="b">
        <v>0</v>
      </c>
      <c r="AV107" s="3" t="n">
        <v>33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30</v>
      </c>
      <c r="BD107" s="3" t="n">
        <v>0</v>
      </c>
      <c r="BE107" s="3" t="n">
        <v>0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volume &gt; VMA7, MA7&gt;MA10</t>
        </is>
      </c>
    </row>
    <row r="108">
      <c r="A108" s="2" t="n">
        <v>46096</v>
      </c>
      <c r="B108" t="inlineStr">
        <is>
          <t>PRIN</t>
        </is>
      </c>
      <c r="C108" t="inlineStr">
        <is>
          <t>Non-Life Insurance</t>
        </is>
      </c>
      <c r="D108" t="inlineStr">
        <is>
          <t>Prabhu Insurance Company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85</v>
      </c>
      <c r="J108" s="4" t="n">
        <v>0.85</v>
      </c>
      <c r="K108" s="4" t="n">
        <v>0.88</v>
      </c>
      <c r="L108" s="4" t="n">
        <v>90</v>
      </c>
      <c r="M108" s="5" t="n">
        <v>761</v>
      </c>
      <c r="N108" s="6" t="n">
        <v>30098</v>
      </c>
      <c r="O108" s="4" t="n">
        <v>-0.6397702049875886</v>
      </c>
      <c r="P108" s="4" t="n">
        <v>-0.6397702049875886</v>
      </c>
      <c r="Q108" s="4" t="n">
        <v>0.223890425391815</v>
      </c>
      <c r="R108" s="4" t="n">
        <v>5.841446453407517</v>
      </c>
      <c r="S108" s="4" t="n">
        <v>6.747089353345492</v>
      </c>
      <c r="T108" s="4" t="n">
        <v>5.314143371159696</v>
      </c>
      <c r="U108" s="4" t="n">
        <v>6.433566433566429</v>
      </c>
      <c r="V108" s="4" t="n">
        <v>4.246575342465753</v>
      </c>
      <c r="W108" s="5" t="n">
        <v>754.0142857142857</v>
      </c>
      <c r="X108" s="5" t="n">
        <v>743.0600000000001</v>
      </c>
      <c r="Y108" s="5" t="n">
        <v>732.5799999999999</v>
      </c>
      <c r="Z108" s="5" t="n">
        <v>729.3733333333333</v>
      </c>
      <c r="AA108" s="5" t="n">
        <v>787</v>
      </c>
      <c r="AB108" s="5" t="n">
        <v>787</v>
      </c>
      <c r="AC108" s="5" t="n">
        <v>690.7</v>
      </c>
      <c r="AD108" s="5" t="n">
        <v>690.7</v>
      </c>
      <c r="AE108" s="6" t="n">
        <v>26560.85714285714</v>
      </c>
      <c r="AF108" s="6" t="n">
        <v>21336.86666666666</v>
      </c>
      <c r="AG108" s="4" t="n">
        <v>0.6633663366336626</v>
      </c>
      <c r="AH108" s="4" t="n">
        <v>27.58571428571427</v>
      </c>
      <c r="AI108" s="4" t="n">
        <v>3.62492960390463</v>
      </c>
      <c r="AJ108" s="4" t="n">
        <v>22.75333333333333</v>
      </c>
      <c r="AK108" s="4" t="n">
        <v>2.989925536574678</v>
      </c>
      <c r="AL108" t="inlineStr">
        <is>
          <t>HIGH</t>
        </is>
      </c>
      <c r="AM108" t="inlineStr">
        <is>
          <t>SMALL</t>
        </is>
      </c>
      <c r="AN108" s="4" t="n">
        <v>0.329902340481997</v>
      </c>
      <c r="AO108" s="4" t="n">
        <v>0.1700634096238176</v>
      </c>
      <c r="AP108" t="inlineStr">
        <is>
          <t>HEALTHY</t>
        </is>
      </c>
      <c r="AQ108" s="4" t="n">
        <v>7.300000000000015</v>
      </c>
      <c r="AR108" s="4" t="n">
        <v>0.5546278281407979</v>
      </c>
      <c r="AS108" t="inlineStr">
        <is>
          <t>GOOD</t>
        </is>
      </c>
      <c r="AT108" t="b">
        <v>1</v>
      </c>
      <c r="AU108" t="b">
        <v>0</v>
      </c>
      <c r="AV108" s="3" t="n">
        <v>45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65</v>
      </c>
      <c r="BD108" s="3" t="n">
        <v>50</v>
      </c>
      <c r="BE108" s="3" t="n">
        <v>3</v>
      </c>
      <c r="BF108" s="3" t="n">
        <v>1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volume &gt; VMA7, MA7&gt;MA10, sentiment:accumulation</t>
        </is>
      </c>
    </row>
    <row r="109">
      <c r="A109" s="2" t="n">
        <v>46096</v>
      </c>
      <c r="B109" t="inlineStr">
        <is>
          <t>RHPL</t>
        </is>
      </c>
      <c r="C109" t="inlineStr">
        <is>
          <t>Hydropower</t>
        </is>
      </c>
      <c r="D109" t="inlineStr">
        <is>
          <t>Rasuwagadhi Hydropower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85</v>
      </c>
      <c r="J109" s="4" t="n">
        <v>0.85</v>
      </c>
      <c r="K109" s="4" t="n">
        <v>0.88</v>
      </c>
      <c r="L109" s="4" t="n">
        <v>90</v>
      </c>
      <c r="M109" s="5" t="n">
        <v>306.2</v>
      </c>
      <c r="N109" s="6" t="n">
        <v>93644</v>
      </c>
      <c r="O109" s="4" t="n">
        <v>-0.5521273140630001</v>
      </c>
      <c r="P109" s="4" t="n">
        <v>-0.5521273140630001</v>
      </c>
      <c r="Q109" s="4" t="n">
        <v>-3.101265822784816</v>
      </c>
      <c r="R109" s="4" t="n">
        <v>7.816901408450705</v>
      </c>
      <c r="S109" s="4" t="n">
        <v>9.749103942652315</v>
      </c>
      <c r="T109" s="4" t="n">
        <v>9.162210338680921</v>
      </c>
      <c r="U109" s="4" t="n">
        <v>9.357142857142865</v>
      </c>
      <c r="V109" s="4" t="n">
        <v>9.749103942652315</v>
      </c>
      <c r="W109" s="5" t="n">
        <v>301.8857142857142</v>
      </c>
      <c r="X109" s="5" t="n">
        <v>296.64</v>
      </c>
      <c r="Y109" s="5" t="n">
        <v>295.64</v>
      </c>
      <c r="Z109" s="5" t="n">
        <v>289.7733333333334</v>
      </c>
      <c r="AA109" s="5" t="n">
        <v>321</v>
      </c>
      <c r="AB109" s="5" t="n">
        <v>322</v>
      </c>
      <c r="AC109" s="5" t="n">
        <v>280</v>
      </c>
      <c r="AD109" s="5" t="n">
        <v>277</v>
      </c>
      <c r="AE109" s="6" t="n">
        <v>82025</v>
      </c>
      <c r="AF109" s="6" t="n">
        <v>124697.1333333333</v>
      </c>
      <c r="AG109" s="4" t="n">
        <v>0.4871794871794879</v>
      </c>
      <c r="AH109" s="4" t="n">
        <v>13.6</v>
      </c>
      <c r="AI109" s="4" t="n">
        <v>4.441541476159357</v>
      </c>
      <c r="AJ109" s="4" t="n">
        <v>13.46666666666667</v>
      </c>
      <c r="AK109" s="4" t="n">
        <v>4.397996951883286</v>
      </c>
      <c r="AL109" t="inlineStr">
        <is>
          <t>HIGH</t>
        </is>
      </c>
      <c r="AM109" t="inlineStr">
        <is>
          <t>SMALL</t>
        </is>
      </c>
      <c r="AN109" s="4" t="n">
        <v>0.3711065183451747</v>
      </c>
      <c r="AO109" s="4" t="n">
        <v>0.1850202599948547</v>
      </c>
      <c r="AP109" t="inlineStr">
        <is>
          <t>HEALTHY</t>
        </is>
      </c>
      <c r="AQ109" s="4" t="n">
        <v>3.496428571428571</v>
      </c>
      <c r="AR109" s="4" t="n">
        <v>0.4221195449196313</v>
      </c>
      <c r="AS109" t="inlineStr">
        <is>
          <t>WEAK</t>
        </is>
      </c>
      <c r="AT109" t="b">
        <v>1</v>
      </c>
      <c r="AU109" t="b">
        <v>0</v>
      </c>
      <c r="AV109" s="3" t="n">
        <v>21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65</v>
      </c>
      <c r="BD109" s="3" t="n">
        <v>0</v>
      </c>
      <c r="BE109" s="3" t="n">
        <v>2</v>
      </c>
      <c r="BF109" s="3" t="n">
        <v>2</v>
      </c>
      <c r="BG109" s="3" t="n">
        <v>1</v>
      </c>
      <c r="BH109" t="b">
        <v>0</v>
      </c>
      <c r="BI109" t="b">
        <v>1</v>
      </c>
      <c r="BJ109" t="b">
        <v>1</v>
      </c>
      <c r="BK109" t="inlineStr">
        <is>
          <t>DISTRIBUTION</t>
        </is>
      </c>
      <c r="BL109" t="inlineStr">
        <is>
          <t>Shake≥70 on 1/3 days; Dist≥60 on 2/4 days</t>
        </is>
      </c>
      <c r="BM109" t="inlineStr">
        <is>
          <t>volume &gt; VMA7, MA7&gt;MA10, sentiment:distribution</t>
        </is>
      </c>
    </row>
    <row r="110">
      <c r="A110" s="2" t="n">
        <v>46096</v>
      </c>
      <c r="B110" t="inlineStr">
        <is>
          <t>SAGF</t>
        </is>
      </c>
      <c r="C110" t="inlineStr">
        <is>
          <t>Mutual Fund</t>
        </is>
      </c>
      <c r="D110" t="inlineStr">
        <is>
          <t>Sanima Growth Fund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85</v>
      </c>
      <c r="J110" s="4" t="n">
        <v>0.85</v>
      </c>
      <c r="K110" s="4" t="n">
        <v>0.88</v>
      </c>
      <c r="L110" s="4" t="n">
        <v>90</v>
      </c>
      <c r="M110" s="5" t="n">
        <v>10</v>
      </c>
      <c r="N110" s="6" t="n">
        <v>38900</v>
      </c>
      <c r="O110" s="4" t="n">
        <v>-1.960784313725483</v>
      </c>
      <c r="P110" s="4" t="n">
        <v>-1.960784313725483</v>
      </c>
      <c r="Q110" s="4" t="n">
        <v>1.010101010101017</v>
      </c>
      <c r="R110" s="4" t="n">
        <v>-0.8919722497522264</v>
      </c>
      <c r="S110" s="4" t="n">
        <v>-0.5964214711729698</v>
      </c>
      <c r="T110" s="4" t="n">
        <v>2.564102564102555</v>
      </c>
      <c r="U110" s="4" t="n">
        <v>1.832993890020362</v>
      </c>
      <c r="V110" s="4" t="n">
        <v>1.419878296146049</v>
      </c>
      <c r="W110" s="5" t="n">
        <v>10.02142857142857</v>
      </c>
      <c r="X110" s="5" t="n">
        <v>10.004</v>
      </c>
      <c r="Y110" s="5" t="n">
        <v>9.98</v>
      </c>
      <c r="Z110" s="5" t="n">
        <v>9.961000000000002</v>
      </c>
      <c r="AA110" s="5" t="n">
        <v>10.24</v>
      </c>
      <c r="AB110" s="5" t="n">
        <v>10.24</v>
      </c>
      <c r="AC110" s="5" t="n">
        <v>9.710000000000001</v>
      </c>
      <c r="AD110" s="5" t="n">
        <v>9.710000000000001</v>
      </c>
      <c r="AE110" s="6" t="n">
        <v>8105.428571428572</v>
      </c>
      <c r="AF110" s="6" t="n">
        <v>10702.4</v>
      </c>
      <c r="AG110" s="4" t="n">
        <v>1</v>
      </c>
      <c r="AH110" s="4" t="n">
        <v>0.2471428571428567</v>
      </c>
      <c r="AI110" s="4" t="n">
        <v>2.47142857142832</v>
      </c>
      <c r="AJ110" s="4" t="n">
        <v>0.2699999999999995</v>
      </c>
      <c r="AK110" s="4" t="n">
        <v>2.699999999999724</v>
      </c>
      <c r="AL110" t="inlineStr">
        <is>
          <t>NORMAL</t>
        </is>
      </c>
      <c r="AM110" t="inlineStr">
        <is>
          <t>MEDIUM</t>
        </is>
      </c>
      <c r="AN110" s="4" t="n">
        <v>-0.1587768372063294</v>
      </c>
      <c r="AO110" s="4" t="n">
        <v>2.251183215360127</v>
      </c>
      <c r="AP110" t="inlineStr">
        <is>
          <t>HEALTHY</t>
        </is>
      </c>
      <c r="AQ110" s="4" t="n">
        <v>0.04285714285714271</v>
      </c>
      <c r="AR110" s="4" t="n">
        <v>0.4705882352941175</v>
      </c>
      <c r="AS110" t="inlineStr">
        <is>
          <t>WEAK</t>
        </is>
      </c>
      <c r="AT110" t="b">
        <v>0</v>
      </c>
      <c r="AU110" t="b">
        <v>0</v>
      </c>
      <c r="AV110" s="3" t="n">
        <v>45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100</v>
      </c>
      <c r="BD110" s="3" t="n">
        <v>20</v>
      </c>
      <c r="BE110" s="3" t="n">
        <v>0</v>
      </c>
      <c r="BF110" s="3" t="n">
        <v>1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MA7&gt;MA10</t>
        </is>
      </c>
    </row>
    <row r="111">
      <c r="A111" s="2" t="n">
        <v>46096</v>
      </c>
      <c r="B111" t="inlineStr">
        <is>
          <t>SBCF</t>
        </is>
      </c>
      <c r="C111" t="inlineStr">
        <is>
          <t>Mutual Fund</t>
        </is>
      </c>
      <c r="D111" t="inlineStr">
        <is>
          <t>Sunrise Bluechip Fund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85</v>
      </c>
      <c r="J111" s="4" t="n">
        <v>0.85</v>
      </c>
      <c r="K111" s="4" t="n">
        <v>0.88</v>
      </c>
      <c r="L111" s="4" t="n">
        <v>90</v>
      </c>
      <c r="M111" s="5" t="n">
        <v>9.699999999999999</v>
      </c>
      <c r="N111" s="6" t="n">
        <v>24277</v>
      </c>
      <c r="O111" s="4" t="n">
        <v>-1.921132457027308</v>
      </c>
      <c r="P111" s="4" t="n">
        <v>-1.921132457027308</v>
      </c>
      <c r="Q111" s="4" t="n">
        <v>0.8316008316008316</v>
      </c>
      <c r="R111" s="4" t="n">
        <v>1.997896950578326</v>
      </c>
      <c r="S111" s="4" t="n">
        <v>1.252609603340282</v>
      </c>
      <c r="T111" s="4" t="n">
        <v>2.105263157894721</v>
      </c>
      <c r="U111" s="4" t="n">
        <v>1.464435146443499</v>
      </c>
      <c r="V111" s="4" t="n">
        <v>5.320304017372401</v>
      </c>
      <c r="W111" s="5" t="n">
        <v>9.685714285714285</v>
      </c>
      <c r="X111" s="5" t="n">
        <v>9.672000000000001</v>
      </c>
      <c r="Y111" s="5" t="n">
        <v>9.611999999999998</v>
      </c>
      <c r="Z111" s="5" t="n">
        <v>9.562000000000001</v>
      </c>
      <c r="AA111" s="5" t="n">
        <v>9.9</v>
      </c>
      <c r="AB111" s="5" t="n">
        <v>9.9</v>
      </c>
      <c r="AC111" s="5" t="n">
        <v>9.35</v>
      </c>
      <c r="AD111" s="5" t="n">
        <v>9.26</v>
      </c>
      <c r="AE111" s="6" t="n">
        <v>23148.14285714286</v>
      </c>
      <c r="AF111" s="6" t="n">
        <v>32907.06666666667</v>
      </c>
      <c r="AG111" s="4" t="n">
        <v>0.8999999999999858</v>
      </c>
      <c r="AH111" s="4" t="n">
        <v>0.2771428571428576</v>
      </c>
      <c r="AI111" s="4" t="n">
        <v>2.857142857142567</v>
      </c>
      <c r="AJ111" s="4" t="n">
        <v>0.274</v>
      </c>
      <c r="AK111" s="4" t="n">
        <v>2.824742268040946</v>
      </c>
      <c r="AL111" t="inlineStr">
        <is>
          <t>NORMAL</t>
        </is>
      </c>
      <c r="AM111" t="inlineStr">
        <is>
          <t>MEDIUM</t>
        </is>
      </c>
      <c r="AN111" s="4" t="n">
        <v>0.06365769165885181</v>
      </c>
      <c r="AO111" s="4" t="n">
        <v>0.06507421654286234</v>
      </c>
      <c r="AP111" t="inlineStr">
        <is>
          <t>HEALTHY</t>
        </is>
      </c>
      <c r="AQ111" s="4" t="n">
        <v>0.07857142857142851</v>
      </c>
      <c r="AR111" s="4" t="n">
        <v>0.5720499243570341</v>
      </c>
      <c r="AS111" t="inlineStr">
        <is>
          <t>GOOD</t>
        </is>
      </c>
      <c r="AT111" t="b">
        <v>0</v>
      </c>
      <c r="AU111" t="b">
        <v>0</v>
      </c>
      <c r="AV111" s="3" t="n">
        <v>45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75</v>
      </c>
      <c r="BD111" s="3" t="n">
        <v>0</v>
      </c>
      <c r="BE111" s="3" t="n">
        <v>0</v>
      </c>
      <c r="BF111" s="3" t="n">
        <v>1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volume &gt; VMA7, MA7&gt;MA10</t>
        </is>
      </c>
    </row>
    <row r="112">
      <c r="A112" s="2" t="n">
        <v>46096</v>
      </c>
      <c r="B112" t="inlineStr">
        <is>
          <t>SGIC</t>
        </is>
      </c>
      <c r="C112" t="inlineStr">
        <is>
          <t>Non-Life Insurance</t>
        </is>
      </c>
      <c r="D112" t="inlineStr">
        <is>
          <t>Sanima GIC Insurance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85</v>
      </c>
      <c r="J112" s="4" t="n">
        <v>0.85</v>
      </c>
      <c r="K112" s="4" t="n">
        <v>0.88</v>
      </c>
      <c r="L112" s="4" t="n">
        <v>90</v>
      </c>
      <c r="M112" s="5" t="n">
        <v>500</v>
      </c>
      <c r="N112" s="6" t="n">
        <v>24495</v>
      </c>
      <c r="O112" s="4" t="n">
        <v>0.6036217303822866</v>
      </c>
      <c r="P112" s="4" t="n">
        <v>0.6036217303822866</v>
      </c>
      <c r="Q112" s="4" t="n">
        <v>-1.574803149606296</v>
      </c>
      <c r="R112" s="4" t="n">
        <v>6.382978723404253</v>
      </c>
      <c r="S112" s="4" t="n">
        <v>7.758620689655182</v>
      </c>
      <c r="T112" s="4" t="n">
        <v>5.263157894736836</v>
      </c>
      <c r="U112" s="4" t="n">
        <v>5.307497893850033</v>
      </c>
      <c r="V112" s="4" t="n">
        <v>1.214574898785425</v>
      </c>
      <c r="W112" s="5" t="n">
        <v>494</v>
      </c>
      <c r="X112" s="5" t="n">
        <v>486.11</v>
      </c>
      <c r="Y112" s="5" t="n">
        <v>480.0666666666667</v>
      </c>
      <c r="Z112" s="5" t="n">
        <v>482.07</v>
      </c>
      <c r="AA112" s="5" t="n">
        <v>515</v>
      </c>
      <c r="AB112" s="5" t="n">
        <v>515</v>
      </c>
      <c r="AC112" s="5" t="n">
        <v>462</v>
      </c>
      <c r="AD112" s="5" t="n">
        <v>460</v>
      </c>
      <c r="AE112" s="6" t="n">
        <v>24295.42857142857</v>
      </c>
      <c r="AF112" s="6" t="n">
        <v>19129.06666666667</v>
      </c>
      <c r="AG112" s="4" t="n">
        <v>0.4117647058823518</v>
      </c>
      <c r="AH112" s="4" t="n">
        <v>17.41428571428571</v>
      </c>
      <c r="AI112" s="4" t="n">
        <v>3.482857142857135</v>
      </c>
      <c r="AJ112" s="4" t="n">
        <v>11.99333333333333</v>
      </c>
      <c r="AK112" s="4" t="n">
        <v>2.398666666666661</v>
      </c>
      <c r="AL112" t="inlineStr">
        <is>
          <t>HIGH</t>
        </is>
      </c>
      <c r="AM112" t="inlineStr">
        <is>
          <t>SMALL</t>
        </is>
      </c>
      <c r="AN112" s="4" t="n">
        <v>0.4579396661832758</v>
      </c>
      <c r="AO112" s="4" t="n">
        <v>0.01083973439643003</v>
      </c>
      <c r="AP112" t="inlineStr">
        <is>
          <t>HEALTHY</t>
        </is>
      </c>
      <c r="AQ112" s="4" t="n">
        <v>3.821428571428541</v>
      </c>
      <c r="AR112" s="4" t="n">
        <v>0.396983356449376</v>
      </c>
      <c r="AS112" t="inlineStr">
        <is>
          <t>WEAK</t>
        </is>
      </c>
      <c r="AT112" t="b">
        <v>1</v>
      </c>
      <c r="AU112" t="b">
        <v>0</v>
      </c>
      <c r="AV112" s="3" t="n">
        <v>9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100</v>
      </c>
      <c r="BC112" s="3" t="n">
        <v>10</v>
      </c>
      <c r="BD112" s="3" t="n">
        <v>30</v>
      </c>
      <c r="BE112" s="3" t="n">
        <v>4</v>
      </c>
      <c r="BF112" s="3" t="n">
        <v>1</v>
      </c>
      <c r="BG112" s="3" t="n">
        <v>0</v>
      </c>
      <c r="BH112" t="b">
        <v>1</v>
      </c>
      <c r="BI112" t="b">
        <v>0</v>
      </c>
      <c r="BJ112" t="b">
        <v>0</v>
      </c>
      <c r="BK112" t="inlineStr">
        <is>
          <t>ACCUMULATION</t>
        </is>
      </c>
      <c r="BL112" t="inlineStr">
        <is>
          <t>Acc≥60 on 4/4 days</t>
        </is>
      </c>
      <c r="BM112" t="inlineStr">
        <is>
          <t>near 7D breakout, volume &gt; VMA7, MA7&gt;MA10, sentiment:accumulation</t>
        </is>
      </c>
    </row>
    <row r="113">
      <c r="A113" s="2" t="n">
        <v>46096</v>
      </c>
      <c r="B113" t="inlineStr">
        <is>
          <t>SHEL</t>
        </is>
      </c>
      <c r="C113" t="inlineStr">
        <is>
          <t>Hydropower</t>
        </is>
      </c>
      <c r="D113" t="inlineStr">
        <is>
          <t>Singati Hydro Energy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85</v>
      </c>
      <c r="J113" s="4" t="n">
        <v>0.85</v>
      </c>
      <c r="K113" s="4" t="n">
        <v>0.88</v>
      </c>
      <c r="L113" s="4" t="n">
        <v>90</v>
      </c>
      <c r="M113" s="5" t="n">
        <v>332.9</v>
      </c>
      <c r="N113" s="6" t="n">
        <v>601766</v>
      </c>
      <c r="O113" s="4" t="n">
        <v>-1.362962962962966</v>
      </c>
      <c r="P113" s="4" t="n">
        <v>-1.362962962962966</v>
      </c>
      <c r="Q113" s="4" t="n">
        <v>0.8787878787878789</v>
      </c>
      <c r="R113" s="4" t="n">
        <v>11.44961499832609</v>
      </c>
      <c r="S113" s="4" t="n">
        <v>13.23129251700679</v>
      </c>
      <c r="T113" s="4" t="n">
        <v>1.493902439024386</v>
      </c>
      <c r="U113" s="4" t="n">
        <v>15.79130434782607</v>
      </c>
      <c r="V113" s="4" t="n">
        <v>16.60245183887916</v>
      </c>
      <c r="W113" s="5" t="n">
        <v>323.0428571428571</v>
      </c>
      <c r="X113" s="5" t="n">
        <v>315.7</v>
      </c>
      <c r="Y113" s="5" t="n">
        <v>311.26</v>
      </c>
      <c r="Z113" s="5" t="n">
        <v>302.4966666666667</v>
      </c>
      <c r="AA113" s="5" t="n">
        <v>350</v>
      </c>
      <c r="AB113" s="5" t="n">
        <v>350</v>
      </c>
      <c r="AC113" s="5" t="n">
        <v>284.5</v>
      </c>
      <c r="AD113" s="5" t="n">
        <v>284.5</v>
      </c>
      <c r="AE113" s="6" t="n">
        <v>503288</v>
      </c>
      <c r="AF113" s="6" t="n">
        <v>415874.2666666667</v>
      </c>
      <c r="AG113" s="4" t="n">
        <v>0.675977653631287</v>
      </c>
      <c r="AH113" s="4" t="n">
        <v>21.25714285714286</v>
      </c>
      <c r="AI113" s="4" t="n">
        <v>6.385443934257373</v>
      </c>
      <c r="AJ113" s="4" t="n">
        <v>16.23999999999999</v>
      </c>
      <c r="AK113" s="4" t="n">
        <v>4.878341844397701</v>
      </c>
      <c r="AL113" t="inlineStr">
        <is>
          <t>HIGH</t>
        </is>
      </c>
      <c r="AM113" t="inlineStr">
        <is>
          <t>SMALL</t>
        </is>
      </c>
      <c r="AN113" s="4" t="n">
        <v>0.6382162272885733</v>
      </c>
      <c r="AO113" s="4" t="n">
        <v>0.2464201434703121</v>
      </c>
      <c r="AP113" t="inlineStr">
        <is>
          <t>HEALTHY</t>
        </is>
      </c>
      <c r="AQ113" s="4" t="n">
        <v>6.085714285714281</v>
      </c>
      <c r="AR113" s="4" t="n">
        <v>0.7245418613007545</v>
      </c>
      <c r="AS113" t="inlineStr">
        <is>
          <t>GOOD</t>
        </is>
      </c>
      <c r="AT113" t="b">
        <v>1</v>
      </c>
      <c r="AU113" t="b">
        <v>0</v>
      </c>
      <c r="AV113" s="3" t="n">
        <v>45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65</v>
      </c>
      <c r="BD113" s="3" t="n">
        <v>50</v>
      </c>
      <c r="BE113" s="3" t="n">
        <v>0</v>
      </c>
      <c r="BF113" s="3" t="n">
        <v>3</v>
      </c>
      <c r="BG113" s="3" t="n">
        <v>0</v>
      </c>
      <c r="BH113" t="b">
        <v>0</v>
      </c>
      <c r="BI113" t="b">
        <v>1</v>
      </c>
      <c r="BJ113" t="b">
        <v>0</v>
      </c>
      <c r="BK113" t="inlineStr">
        <is>
          <t>DISTRIBUTION</t>
        </is>
      </c>
      <c r="BL113" t="inlineStr">
        <is>
          <t>Dist≥60 on 3/4 days</t>
        </is>
      </c>
      <c r="BM113" t="inlineStr">
        <is>
          <t>volume &gt; VMA7, MA7&gt;MA10, sentiment:distribution</t>
        </is>
      </c>
    </row>
    <row r="114">
      <c r="A114" s="2" t="n">
        <v>46096</v>
      </c>
      <c r="B114" t="inlineStr">
        <is>
          <t>SHIVM</t>
        </is>
      </c>
      <c r="C114" t="inlineStr">
        <is>
          <t>Manufacturing and Processing</t>
        </is>
      </c>
      <c r="D114" t="inlineStr">
        <is>
          <t>Shivam Cements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85</v>
      </c>
      <c r="J114" s="4" t="n">
        <v>0.85</v>
      </c>
      <c r="K114" s="4" t="n">
        <v>0.88</v>
      </c>
      <c r="L114" s="4" t="n">
        <v>90</v>
      </c>
      <c r="M114" s="5" t="n">
        <v>661.9</v>
      </c>
      <c r="N114" s="6" t="n">
        <v>331799</v>
      </c>
      <c r="O114" s="4" t="n">
        <v>0.4400606980273114</v>
      </c>
      <c r="P114" s="4" t="n">
        <v>0.4400606980273114</v>
      </c>
      <c r="Q114" s="4" t="n">
        <v>-1.940740740740743</v>
      </c>
      <c r="R114" s="4" t="n">
        <v>7.277147487844404</v>
      </c>
      <c r="S114" s="4" t="n">
        <v>9.404958677685936</v>
      </c>
      <c r="T114" s="4" t="n">
        <v>8.686371100164191</v>
      </c>
      <c r="U114" s="4" t="n">
        <v>8.686371100164191</v>
      </c>
      <c r="V114" s="4" t="n">
        <v>6.654850145020941</v>
      </c>
      <c r="W114" s="5" t="n">
        <v>654.1999999999999</v>
      </c>
      <c r="X114" s="5" t="n">
        <v>642.5200000000001</v>
      </c>
      <c r="Y114" s="5" t="n">
        <v>630.6066666666667</v>
      </c>
      <c r="Z114" s="5" t="n">
        <v>624.4899999999999</v>
      </c>
      <c r="AA114" s="5" t="n">
        <v>695.2</v>
      </c>
      <c r="AB114" s="5" t="n">
        <v>695.2</v>
      </c>
      <c r="AC114" s="5" t="n">
        <v>606</v>
      </c>
      <c r="AD114" s="5" t="n">
        <v>598</v>
      </c>
      <c r="AE114" s="6" t="n">
        <v>300476</v>
      </c>
      <c r="AF114" s="6" t="n">
        <v>201077.4</v>
      </c>
      <c r="AG114" s="4" t="n">
        <v>0.5071428571428588</v>
      </c>
      <c r="AH114" s="4" t="n">
        <v>27.6</v>
      </c>
      <c r="AI114" s="4" t="n">
        <v>4.169814171324968</v>
      </c>
      <c r="AJ114" s="4" t="n">
        <v>18.13333333333333</v>
      </c>
      <c r="AK114" s="4" t="n">
        <v>2.739588054590317</v>
      </c>
      <c r="AL114" t="inlineStr">
        <is>
          <t>HIGH</t>
        </is>
      </c>
      <c r="AM114" t="inlineStr">
        <is>
          <t>SMALL</t>
        </is>
      </c>
      <c r="AN114" s="4" t="n">
        <v>0.3945364560227148</v>
      </c>
      <c r="AO114" s="4" t="n">
        <v>0.1503555603533561</v>
      </c>
      <c r="AP114" t="inlineStr">
        <is>
          <t>HEALTHY</t>
        </is>
      </c>
      <c r="AQ114" s="4" t="n">
        <v>5.578571428571451</v>
      </c>
      <c r="AR114" s="4" t="n">
        <v>0.3812813874029073</v>
      </c>
      <c r="AS114" t="inlineStr">
        <is>
          <t>WEAK</t>
        </is>
      </c>
      <c r="AT114" t="b">
        <v>1</v>
      </c>
      <c r="AU114" t="b">
        <v>0</v>
      </c>
      <c r="AV114" s="3" t="n">
        <v>24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65</v>
      </c>
      <c r="BD114" s="3" t="n">
        <v>20</v>
      </c>
      <c r="BE114" s="3" t="n">
        <v>4</v>
      </c>
      <c r="BF114" s="3" t="n">
        <v>1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4/4 days</t>
        </is>
      </c>
      <c r="BM114" t="inlineStr">
        <is>
          <t>volume &gt; VMA7, MA7&gt;MA10, sentiment:accumulation</t>
        </is>
      </c>
    </row>
    <row r="115">
      <c r="A115" s="2" t="n">
        <v>46096</v>
      </c>
      <c r="B115" t="inlineStr">
        <is>
          <t>SHL</t>
        </is>
      </c>
      <c r="C115" t="inlineStr">
        <is>
          <t>Hotel and Tourism</t>
        </is>
      </c>
      <c r="D115" t="inlineStr">
        <is>
          <t>Soaltee Hotel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85</v>
      </c>
      <c r="J115" s="4" t="n">
        <v>0.85</v>
      </c>
      <c r="K115" s="4" t="n">
        <v>0.88</v>
      </c>
      <c r="L115" s="4" t="n">
        <v>90</v>
      </c>
      <c r="M115" s="5" t="n">
        <v>511.6</v>
      </c>
      <c r="N115" s="6" t="n">
        <v>47014</v>
      </c>
      <c r="O115" s="4" t="n">
        <v>0.117416829745598</v>
      </c>
      <c r="P115" s="4" t="n">
        <v>0.117416829745598</v>
      </c>
      <c r="Q115" s="4" t="n">
        <v>-3.471698113207544</v>
      </c>
      <c r="R115" s="4" t="n">
        <v>3.75177448793349</v>
      </c>
      <c r="S115" s="4" t="n">
        <v>5.202549866337658</v>
      </c>
      <c r="T115" s="4" t="n">
        <v>2.937625754527162</v>
      </c>
      <c r="U115" s="4" t="n">
        <v>2.52505010020041</v>
      </c>
      <c r="V115" s="4" t="n">
        <v>1.912350597609569</v>
      </c>
      <c r="W115" s="5" t="n">
        <v>510.9142857142857</v>
      </c>
      <c r="X115" s="5" t="n">
        <v>505.05</v>
      </c>
      <c r="Y115" s="5" t="n">
        <v>499.6933333333334</v>
      </c>
      <c r="Z115" s="5" t="n">
        <v>500.2333333333333</v>
      </c>
      <c r="AA115" s="5" t="n">
        <v>532</v>
      </c>
      <c r="AB115" s="5" t="n">
        <v>532</v>
      </c>
      <c r="AC115" s="5" t="n">
        <v>485</v>
      </c>
      <c r="AD115" s="5" t="n">
        <v>480</v>
      </c>
      <c r="AE115" s="6" t="n">
        <v>44349.14285714286</v>
      </c>
      <c r="AF115" s="6" t="n">
        <v>32586</v>
      </c>
      <c r="AG115" s="4" t="n">
        <v>0.473214285714286</v>
      </c>
      <c r="AH115" s="4" t="n">
        <v>19.25714285714287</v>
      </c>
      <c r="AI115" s="4" t="n">
        <v>3.764101418518927</v>
      </c>
      <c r="AJ115" s="4" t="n">
        <v>14.21333333333334</v>
      </c>
      <c r="AK115" s="4" t="n">
        <v>2.778212144904869</v>
      </c>
      <c r="AL115" t="inlineStr">
        <is>
          <t>HIGH</t>
        </is>
      </c>
      <c r="AM115" t="inlineStr">
        <is>
          <t>SMALL</t>
        </is>
      </c>
      <c r="AN115" s="4" t="n">
        <v>0.06408504744739091</v>
      </c>
      <c r="AO115" s="4" t="n">
        <v>0.05966211589264461</v>
      </c>
      <c r="AP115" t="inlineStr">
        <is>
          <t>HEALTHY</t>
        </is>
      </c>
      <c r="AQ115" s="4" t="n">
        <v>1.649999999999986</v>
      </c>
      <c r="AR115" s="4" t="n">
        <v>0.110969005789579</v>
      </c>
      <c r="AS115" t="inlineStr">
        <is>
          <t>NOISY</t>
        </is>
      </c>
      <c r="AT115" t="b">
        <v>1</v>
      </c>
      <c r="AU115" t="b">
        <v>0</v>
      </c>
      <c r="AV115" s="3" t="n">
        <v>18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80</v>
      </c>
      <c r="BC115" s="3" t="n">
        <v>45</v>
      </c>
      <c r="BD115" s="3" t="n">
        <v>20</v>
      </c>
      <c r="BE115" s="3" t="n">
        <v>3</v>
      </c>
      <c r="BF115" s="3" t="n">
        <v>1</v>
      </c>
      <c r="BG115" s="3" t="n">
        <v>1</v>
      </c>
      <c r="BH115" t="b">
        <v>1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Acc≥60 on 3/4 days; Shake≥70 on 1/3 days</t>
        </is>
      </c>
      <c r="BM115" t="inlineStr">
        <is>
          <t>volume &gt; VMA7, MA7&gt;MA10, sentiment:shakeout</t>
        </is>
      </c>
    </row>
    <row r="116">
      <c r="A116" s="2" t="n">
        <v>46096</v>
      </c>
      <c r="B116" t="inlineStr">
        <is>
          <t>SMJC</t>
        </is>
      </c>
      <c r="C116" t="inlineStr">
        <is>
          <t>Hydropower</t>
        </is>
      </c>
      <c r="D116" t="inlineStr">
        <is>
          <t>Sagarmatha Jalbidhyut Company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85</v>
      </c>
      <c r="J116" s="4" t="n">
        <v>0.85</v>
      </c>
      <c r="K116" s="4" t="n">
        <v>0.88</v>
      </c>
      <c r="L116" s="4" t="n">
        <v>90</v>
      </c>
      <c r="M116" s="5" t="n">
        <v>494</v>
      </c>
      <c r="N116" s="6" t="n">
        <v>26842</v>
      </c>
      <c r="O116" s="4" t="n">
        <v>0.7957559681697646</v>
      </c>
      <c r="P116" s="4" t="n">
        <v>0.7957559681697646</v>
      </c>
      <c r="Q116" s="4" t="n">
        <v>0.202839756592299</v>
      </c>
      <c r="R116" s="4" t="n">
        <v>4.000000000000004</v>
      </c>
      <c r="S116" s="4" t="n">
        <v>3.978109871605984</v>
      </c>
      <c r="T116" s="4" t="n">
        <v>2.277432712215322</v>
      </c>
      <c r="U116" s="4" t="n">
        <v>-4.448742746615086</v>
      </c>
      <c r="V116" s="4" t="n">
        <v>-1.200000000000001</v>
      </c>
      <c r="W116" s="5" t="n">
        <v>486.8857142857143</v>
      </c>
      <c r="X116" s="5" t="n">
        <v>482.66</v>
      </c>
      <c r="Y116" s="5" t="n">
        <v>482.7866666666666</v>
      </c>
      <c r="Z116" s="5" t="n">
        <v>490.67</v>
      </c>
      <c r="AA116" s="5" t="n">
        <v>512.8</v>
      </c>
      <c r="AB116" s="5" t="n">
        <v>512.8</v>
      </c>
      <c r="AC116" s="5" t="n">
        <v>464</v>
      </c>
      <c r="AD116" s="5" t="n">
        <v>464</v>
      </c>
      <c r="AE116" s="6" t="n">
        <v>23514.57142857143</v>
      </c>
      <c r="AF116" s="6" t="n">
        <v>18155.26666666667</v>
      </c>
      <c r="AG116" s="4" t="n">
        <v>0.6521739130434783</v>
      </c>
      <c r="AH116" s="4" t="n">
        <v>17.35714285714284</v>
      </c>
      <c r="AI116" s="4" t="n">
        <v>3.513591671486398</v>
      </c>
      <c r="AJ116" s="4" t="n">
        <v>16.19333333333332</v>
      </c>
      <c r="AK116" s="4" t="n">
        <v>3.278002699055322</v>
      </c>
      <c r="AL116" t="inlineStr">
        <is>
          <t>HIGH</t>
        </is>
      </c>
      <c r="AM116" t="inlineStr">
        <is>
          <t>SMALL</t>
        </is>
      </c>
      <c r="AN116" s="4" t="n">
        <v>0.6247140117762763</v>
      </c>
      <c r="AO116" s="4" t="n">
        <v>0.2127407485137592</v>
      </c>
      <c r="AP116" t="inlineStr">
        <is>
          <t>HEALTHY</t>
        </is>
      </c>
      <c r="AQ116" s="4" t="n">
        <v>3.832142857142872</v>
      </c>
      <c r="AR116" s="4" t="n">
        <v>0.5284331454588853</v>
      </c>
      <c r="AS116" t="inlineStr">
        <is>
          <t>GOOD</t>
        </is>
      </c>
      <c r="AT116" t="b">
        <v>1</v>
      </c>
      <c r="AU116" t="b">
        <v>0</v>
      </c>
      <c r="AV116" s="3" t="n">
        <v>45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40</v>
      </c>
      <c r="BD116" s="3" t="n">
        <v>50</v>
      </c>
      <c r="BE116" s="3" t="n">
        <v>1</v>
      </c>
      <c r="BF116" s="3" t="n">
        <v>2</v>
      </c>
      <c r="BG116" s="3" t="n">
        <v>0</v>
      </c>
      <c r="BH116" t="b">
        <v>0</v>
      </c>
      <c r="BI116" t="b">
        <v>1</v>
      </c>
      <c r="BJ116" t="b">
        <v>0</v>
      </c>
      <c r="BK116" t="inlineStr">
        <is>
          <t>DISTRIBUTION</t>
        </is>
      </c>
      <c r="BL116" t="inlineStr">
        <is>
          <t>Dist≥60 on 2/4 days</t>
        </is>
      </c>
      <c r="BM116" t="inlineStr">
        <is>
          <t>volume &gt; VMA7, MA7&gt;MA10, sentiment:distribution</t>
        </is>
      </c>
    </row>
    <row r="117">
      <c r="A117" s="2" t="n">
        <v>46096</v>
      </c>
      <c r="B117" t="inlineStr">
        <is>
          <t>SRLI</t>
        </is>
      </c>
      <c r="C117" t="inlineStr">
        <is>
          <t>Life Insurance</t>
        </is>
      </c>
      <c r="D117" t="inlineStr">
        <is>
          <t>Sanima Reliance Life Insurance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85</v>
      </c>
      <c r="J117" s="4" t="n">
        <v>0.85</v>
      </c>
      <c r="K117" s="4" t="n">
        <v>0.88</v>
      </c>
      <c r="L117" s="4" t="n">
        <v>90</v>
      </c>
      <c r="M117" s="5" t="n">
        <v>409</v>
      </c>
      <c r="N117" s="6" t="n">
        <v>51410</v>
      </c>
      <c r="O117" s="4" t="n">
        <v>0.2450980392156854</v>
      </c>
      <c r="P117" s="4" t="n">
        <v>0.2450980392156854</v>
      </c>
      <c r="Q117" s="4" t="n">
        <v>-2.619047619047621</v>
      </c>
      <c r="R117" s="4" t="n">
        <v>4.071246819338414</v>
      </c>
      <c r="S117" s="4" t="n">
        <v>6.206180212931689</v>
      </c>
      <c r="T117" s="4" t="n">
        <v>6.371911573472033</v>
      </c>
      <c r="U117" s="4" t="n">
        <v>4.791186266974123</v>
      </c>
      <c r="V117" s="4" t="n">
        <v>0.6893156080748364</v>
      </c>
      <c r="W117" s="5" t="n">
        <v>406.8857142857142</v>
      </c>
      <c r="X117" s="5" t="n">
        <v>402.06</v>
      </c>
      <c r="Y117" s="5" t="n">
        <v>397</v>
      </c>
      <c r="Z117" s="5" t="n">
        <v>395.7466666666667</v>
      </c>
      <c r="AA117" s="5" t="n">
        <v>426</v>
      </c>
      <c r="AB117" s="5" t="n">
        <v>426</v>
      </c>
      <c r="AC117" s="5" t="n">
        <v>388.2</v>
      </c>
      <c r="AD117" s="5" t="n">
        <v>383.2</v>
      </c>
      <c r="AE117" s="6" t="n">
        <v>48346.57142857143</v>
      </c>
      <c r="AF117" s="6" t="n">
        <v>36600.06666666667</v>
      </c>
      <c r="AG117" s="4" t="n">
        <v>0.5714285714285714</v>
      </c>
      <c r="AH117" s="4" t="n">
        <v>12.31428571428571</v>
      </c>
      <c r="AI117" s="4" t="n">
        <v>3.010827803003834</v>
      </c>
      <c r="AJ117" s="4" t="n">
        <v>9.606666666666664</v>
      </c>
      <c r="AK117" s="4" t="n">
        <v>2.348818255908714</v>
      </c>
      <c r="AL117" t="inlineStr">
        <is>
          <t>HIGH</t>
        </is>
      </c>
      <c r="AM117" t="inlineStr">
        <is>
          <t>SMALL</t>
        </is>
      </c>
      <c r="AN117" s="4" t="n">
        <v>0.2413245921133364</v>
      </c>
      <c r="AO117" s="4" t="n">
        <v>0.07171060285220429</v>
      </c>
      <c r="AP117" t="inlineStr">
        <is>
          <t>HEALTHY</t>
        </is>
      </c>
      <c r="AQ117" s="4" t="n">
        <v>1.91428571428571</v>
      </c>
      <c r="AR117" s="4" t="n">
        <v>0.2227902129137923</v>
      </c>
      <c r="AS117" t="inlineStr">
        <is>
          <t>NOISY</t>
        </is>
      </c>
      <c r="AT117" t="b">
        <v>0</v>
      </c>
      <c r="AU117" t="b">
        <v>0</v>
      </c>
      <c r="AV117" s="3" t="n">
        <v>33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80</v>
      </c>
      <c r="BC117" s="3" t="n">
        <v>45</v>
      </c>
      <c r="BD117" s="3" t="n">
        <v>0</v>
      </c>
      <c r="BE117" s="3" t="n">
        <v>2</v>
      </c>
      <c r="BF117" s="3" t="n">
        <v>1</v>
      </c>
      <c r="BG117" s="3" t="n">
        <v>1</v>
      </c>
      <c r="BH117" t="b">
        <v>0</v>
      </c>
      <c r="BI117" t="b">
        <v>0</v>
      </c>
      <c r="BJ117" t="b">
        <v>1</v>
      </c>
      <c r="BK117" t="inlineStr">
        <is>
          <t>SHAKEOUT</t>
        </is>
      </c>
      <c r="BL117" t="inlineStr">
        <is>
          <t>Shake≥70 on 1/3 days</t>
        </is>
      </c>
      <c r="BM117" t="inlineStr">
        <is>
          <t>volume &gt; VMA7, MA7&gt;MA10, sentiment:shakeout</t>
        </is>
      </c>
    </row>
    <row r="118">
      <c r="A118" s="2" t="n">
        <v>46096</v>
      </c>
      <c r="B118" t="inlineStr">
        <is>
          <t>ULBSL</t>
        </is>
      </c>
      <c r="C118" t="inlineStr">
        <is>
          <t>Microfinance</t>
        </is>
      </c>
      <c r="D118" t="inlineStr">
        <is>
          <t>Upakar Laghubitta Bittiya Sanstha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85</v>
      </c>
      <c r="J118" s="4" t="n">
        <v>0.85</v>
      </c>
      <c r="K118" s="4" t="n">
        <v>0.88</v>
      </c>
      <c r="L118" s="4" t="n">
        <v>90</v>
      </c>
      <c r="M118" s="5" t="n">
        <v>3300</v>
      </c>
      <c r="N118" s="6" t="n">
        <v>2169</v>
      </c>
      <c r="O118" s="4" t="n">
        <v>0.917431192660545</v>
      </c>
      <c r="P118" s="4" t="n">
        <v>0.917431192660545</v>
      </c>
      <c r="Q118" s="4" t="n">
        <v>-2.941176470588236</v>
      </c>
      <c r="R118" s="4" t="n">
        <v>4.100946372239744</v>
      </c>
      <c r="S118" s="4" t="n">
        <v>4.265402843601906</v>
      </c>
      <c r="T118" s="4" t="n">
        <v>0.7633587786259444</v>
      </c>
      <c r="U118" s="4" t="n">
        <v>0.364963503649629</v>
      </c>
      <c r="V118" s="4" t="n">
        <v>-1.507237725712585</v>
      </c>
      <c r="W118" s="5" t="n">
        <v>3272.571428571428</v>
      </c>
      <c r="X118" s="5" t="n">
        <v>3240.3</v>
      </c>
      <c r="Y118" s="5" t="n">
        <v>3228.386666666667</v>
      </c>
      <c r="Z118" s="5" t="n">
        <v>3257.26</v>
      </c>
      <c r="AA118" s="5" t="n">
        <v>3468</v>
      </c>
      <c r="AB118" s="5" t="n">
        <v>3468</v>
      </c>
      <c r="AC118" s="5" t="n">
        <v>3090</v>
      </c>
      <c r="AD118" s="5" t="n">
        <v>3050</v>
      </c>
      <c r="AE118" s="6" t="n">
        <v>844.5714285714286</v>
      </c>
      <c r="AF118" s="6" t="n">
        <v>755.4666666666667</v>
      </c>
      <c r="AG118" s="4" t="n">
        <v>0.5357142857142857</v>
      </c>
      <c r="AH118" s="4" t="n">
        <v>177.1428571428571</v>
      </c>
      <c r="AI118" s="4" t="n">
        <v>5.367965367965366</v>
      </c>
      <c r="AJ118" s="4" t="n">
        <v>134.9333333333333</v>
      </c>
      <c r="AK118" s="4" t="n">
        <v>4.088888888888888</v>
      </c>
      <c r="AL118" t="inlineStr">
        <is>
          <t>HIGH</t>
        </is>
      </c>
      <c r="AM118" t="inlineStr">
        <is>
          <t>SMALL</t>
        </is>
      </c>
      <c r="AN118" s="4" t="n">
        <v>0.2983608230901117</v>
      </c>
      <c r="AO118" s="4" t="n">
        <v>1.754106504127734</v>
      </c>
      <c r="AP118" t="inlineStr">
        <is>
          <t>HEALTHY</t>
        </is>
      </c>
      <c r="AQ118" s="4" t="n">
        <v>19.5</v>
      </c>
      <c r="AR118" s="4" t="n">
        <v>0.2099680521983131</v>
      </c>
      <c r="AS118" t="inlineStr">
        <is>
          <t>NOISY</t>
        </is>
      </c>
      <c r="AT118" t="b">
        <v>1</v>
      </c>
      <c r="AU118" t="b">
        <v>0</v>
      </c>
      <c r="AV118" s="3" t="n">
        <v>28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45</v>
      </c>
      <c r="BD118" s="3" t="n">
        <v>70</v>
      </c>
      <c r="BE118" s="3" t="n">
        <v>3</v>
      </c>
      <c r="BF118" s="3" t="n">
        <v>0</v>
      </c>
      <c r="BG118" s="3" t="n">
        <v>1</v>
      </c>
      <c r="BH118" t="b">
        <v>1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Acc≥60 on 3/4 days; Shake≥70 on 1/3 days</t>
        </is>
      </c>
      <c r="BM118" t="inlineStr">
        <is>
          <t>volume &gt; VMA7, MA7&gt;MA10, sentiment:shakeout</t>
        </is>
      </c>
    </row>
    <row r="119">
      <c r="A119" s="2" t="n">
        <v>46096</v>
      </c>
      <c r="B119" t="inlineStr">
        <is>
          <t>MLBS</t>
        </is>
      </c>
      <c r="C119" t="inlineStr">
        <is>
          <t>Microfinance</t>
        </is>
      </c>
      <c r="D119" t="inlineStr">
        <is>
          <t>Manushi Laghubitta Bittiya Sanstha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85</v>
      </c>
      <c r="J119" s="4" t="n">
        <v>0.85</v>
      </c>
      <c r="K119" s="4" t="n">
        <v>0.83</v>
      </c>
      <c r="L119" s="4" t="n">
        <v>87</v>
      </c>
      <c r="M119" s="5" t="n">
        <v>1466</v>
      </c>
      <c r="N119" s="6" t="n">
        <v>934</v>
      </c>
      <c r="O119" s="4" t="n">
        <v>0.06825938566552558</v>
      </c>
      <c r="P119" s="4" t="n">
        <v>0.06825938566552558</v>
      </c>
      <c r="Q119" s="4" t="n">
        <v>-0.1362397820163452</v>
      </c>
      <c r="R119" s="4" t="n">
        <v>2.445842068483572</v>
      </c>
      <c r="S119" s="4" t="n">
        <v>3.458009880028223</v>
      </c>
      <c r="T119" s="4" t="n">
        <v>2.30286113049547</v>
      </c>
      <c r="U119" s="4" t="n">
        <v>-0.2042205582028611</v>
      </c>
      <c r="V119" s="4" t="n">
        <v>0.1366120218579292</v>
      </c>
      <c r="W119" s="5" t="n">
        <v>1460.914285714286</v>
      </c>
      <c r="X119" s="5" t="n">
        <v>1452.24</v>
      </c>
      <c r="Y119" s="5" t="n">
        <v>1446.686666666667</v>
      </c>
      <c r="Z119" s="5" t="n">
        <v>1453.05</v>
      </c>
      <c r="AA119" s="5" t="n">
        <v>1540</v>
      </c>
      <c r="AB119" s="5" t="n">
        <v>1540</v>
      </c>
      <c r="AC119" s="5" t="n">
        <v>1400</v>
      </c>
      <c r="AD119" s="5" t="n">
        <v>1400</v>
      </c>
      <c r="AE119" s="6" t="n">
        <v>714.4285714285714</v>
      </c>
      <c r="AF119" s="6" t="n">
        <v>897.8</v>
      </c>
      <c r="AG119" s="4" t="n">
        <v>0.8</v>
      </c>
      <c r="AH119" s="4" t="n">
        <v>37.64285714285717</v>
      </c>
      <c r="AI119" s="4" t="n">
        <v>2.567725589553694</v>
      </c>
      <c r="AJ119" s="4" t="n">
        <v>35.57333333333334</v>
      </c>
      <c r="AK119" s="4" t="n">
        <v>2.426557526148248</v>
      </c>
      <c r="AL119" t="inlineStr">
        <is>
          <t>NORMAL</t>
        </is>
      </c>
      <c r="AM119" t="inlineStr">
        <is>
          <t>MEDIUM</t>
        </is>
      </c>
      <c r="AN119" s="4" t="n">
        <v>0.23990247785478</v>
      </c>
      <c r="AO119" s="4" t="n">
        <v>0.3263183564757388</v>
      </c>
      <c r="AP119" t="inlineStr">
        <is>
          <t>HEALTHY</t>
        </is>
      </c>
      <c r="AQ119" s="4" t="n">
        <v>5.703571428571275</v>
      </c>
      <c r="AR119" s="4" t="n">
        <v>0.3378050221299652</v>
      </c>
      <c r="AS119" t="inlineStr">
        <is>
          <t>WEAK</t>
        </is>
      </c>
      <c r="AT119" t="b">
        <v>1</v>
      </c>
      <c r="AU119" t="b">
        <v>0</v>
      </c>
      <c r="AV119" s="3" t="n">
        <v>45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65</v>
      </c>
      <c r="BD119" s="3" t="n">
        <v>50</v>
      </c>
      <c r="BE119" s="3" t="n">
        <v>0</v>
      </c>
      <c r="BF119" s="3" t="n">
        <v>3</v>
      </c>
      <c r="BG119" s="3" t="n">
        <v>0</v>
      </c>
      <c r="BH119" t="b">
        <v>0</v>
      </c>
      <c r="BI119" t="b">
        <v>1</v>
      </c>
      <c r="BJ119" t="b">
        <v>0</v>
      </c>
      <c r="BK119" t="inlineStr">
        <is>
          <t>DISTRIBUTION</t>
        </is>
      </c>
      <c r="BL119" t="inlineStr">
        <is>
          <t>Dist≥60 on 3/4 days</t>
        </is>
      </c>
      <c r="BM119" t="inlineStr">
        <is>
          <t>volume &gt; VMA7, MA7&gt;MA10, vol-price divergence, sentiment:distribution</t>
        </is>
      </c>
    </row>
    <row r="120">
      <c r="A120" s="2" t="n">
        <v>46096</v>
      </c>
      <c r="B120" t="inlineStr">
        <is>
          <t>SIGS3</t>
        </is>
      </c>
      <c r="C120" t="inlineStr">
        <is>
          <t>Mutual Fund</t>
        </is>
      </c>
      <c r="D120" t="inlineStr">
        <is>
          <t>Siddhartha Investment Growth Scheme 3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85</v>
      </c>
      <c r="J120" s="4" t="n">
        <v>0.85</v>
      </c>
      <c r="K120" s="4" t="n">
        <v>0.83</v>
      </c>
      <c r="L120" s="4" t="n">
        <v>87</v>
      </c>
      <c r="M120" s="5" t="n">
        <v>10.32</v>
      </c>
      <c r="N120" s="6" t="n">
        <v>4300</v>
      </c>
      <c r="O120" s="4" t="n">
        <v>-0.09680542110358514</v>
      </c>
      <c r="P120" s="4" t="n">
        <v>-0.09680542110358514</v>
      </c>
      <c r="Q120" s="4" t="n">
        <v>1.976284584980248</v>
      </c>
      <c r="R120" s="4" t="n">
        <v>3.510531594784339</v>
      </c>
      <c r="S120" s="4" t="n">
        <v>1.077375122428981</v>
      </c>
      <c r="T120" s="4" t="n">
        <v>0.19417475728154</v>
      </c>
      <c r="U120" s="4" t="n">
        <v>0.6829268292682933</v>
      </c>
      <c r="V120" s="4" t="n">
        <v>0.5847953216374213</v>
      </c>
      <c r="W120" s="5" t="n">
        <v>10.27142857142857</v>
      </c>
      <c r="X120" s="5" t="n">
        <v>10.215</v>
      </c>
      <c r="Y120" s="5" t="n">
        <v>10.202</v>
      </c>
      <c r="Z120" s="5" t="n">
        <v>10.20866666666667</v>
      </c>
      <c r="AA120" s="5" t="n">
        <v>10.35</v>
      </c>
      <c r="AB120" s="5" t="n">
        <v>10.49</v>
      </c>
      <c r="AC120" s="5" t="n">
        <v>10.01</v>
      </c>
      <c r="AD120" s="5" t="n">
        <v>9.81</v>
      </c>
      <c r="AE120" s="6" t="n">
        <v>2407.714285714286</v>
      </c>
      <c r="AF120" s="6" t="n">
        <v>7893.6</v>
      </c>
      <c r="AG120" s="4" t="n">
        <v>0.75</v>
      </c>
      <c r="AH120" s="4" t="n">
        <v>0.1628571428571434</v>
      </c>
      <c r="AI120" s="4" t="n">
        <v>1.578073089700849</v>
      </c>
      <c r="AJ120" s="4" t="n">
        <v>0.2206666666666667</v>
      </c>
      <c r="AK120" s="4" t="n">
        <v>2.138242894056641</v>
      </c>
      <c r="AL120" t="inlineStr">
        <is>
          <t>NORMAL</t>
        </is>
      </c>
      <c r="AM120" t="inlineStr">
        <is>
          <t>MEDIUM</t>
        </is>
      </c>
      <c r="AN120" s="4" t="n">
        <v>0.6033390870339798</v>
      </c>
      <c r="AO120" s="4" t="n">
        <v>0.9066686426893316</v>
      </c>
      <c r="AP120" t="inlineStr">
        <is>
          <t>HEALTHY</t>
        </is>
      </c>
      <c r="AQ120" s="4" t="n">
        <v>0.01178571428571452</v>
      </c>
      <c r="AR120" s="4" t="n">
        <v>0.1000183688464343</v>
      </c>
      <c r="AS120" t="inlineStr">
        <is>
          <t>NOISY</t>
        </is>
      </c>
      <c r="AT120" t="b">
        <v>0</v>
      </c>
      <c r="AU120" t="b">
        <v>0</v>
      </c>
      <c r="AV120" s="3" t="n">
        <v>45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20</v>
      </c>
      <c r="BC120" s="3" t="n">
        <v>55</v>
      </c>
      <c r="BD120" s="3" t="n">
        <v>0</v>
      </c>
      <c r="BE120" s="3" t="n">
        <v>0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7D breakout, volume &gt; VMA7, MA7&gt;MA10, vol-price divergence</t>
        </is>
      </c>
    </row>
    <row r="121">
      <c r="A121" s="2" t="n">
        <v>46096</v>
      </c>
      <c r="B121" t="inlineStr">
        <is>
          <t>NIBSF2</t>
        </is>
      </c>
      <c r="C121" t="inlineStr">
        <is>
          <t>Mutual Fund</t>
        </is>
      </c>
      <c r="D121" t="inlineStr">
        <is>
          <t>NIBL Samriddhi Fund - 2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85</v>
      </c>
      <c r="J121" s="4" t="n">
        <v>0.85</v>
      </c>
      <c r="K121" s="4" t="n">
        <v>0.8</v>
      </c>
      <c r="L121" s="4" t="n">
        <v>86</v>
      </c>
      <c r="M121" s="5" t="n">
        <v>9.32</v>
      </c>
      <c r="N121" s="6" t="n">
        <v>15335</v>
      </c>
      <c r="O121" s="4" t="n">
        <v>-0.4273504273504147</v>
      </c>
      <c r="P121" s="4" t="n">
        <v>-0.4273504273504147</v>
      </c>
      <c r="Q121" s="4" t="n">
        <v>2.305159165751935</v>
      </c>
      <c r="R121" s="4" t="n">
        <v>3.21151716500554</v>
      </c>
      <c r="S121" s="4" t="n">
        <v>-2.612330198537094</v>
      </c>
      <c r="T121" s="4" t="n">
        <v>0.1074113856068815</v>
      </c>
      <c r="U121" s="4" t="n">
        <v>-2.306079664570215</v>
      </c>
      <c r="V121" s="4" t="n">
        <v>5.310734463276834</v>
      </c>
      <c r="W121" s="5" t="n">
        <v>9.218571428571428</v>
      </c>
      <c r="X121" s="5" t="n">
        <v>9.17</v>
      </c>
      <c r="Y121" s="5" t="n">
        <v>9.193999999999999</v>
      </c>
      <c r="Z121" s="5" t="n">
        <v>9.188999999999998</v>
      </c>
      <c r="AA121" s="5" t="n">
        <v>9.5</v>
      </c>
      <c r="AB121" s="5" t="n">
        <v>10.52</v>
      </c>
      <c r="AC121" s="5" t="n">
        <v>8.91</v>
      </c>
      <c r="AD121" s="5" t="n">
        <v>8.17</v>
      </c>
      <c r="AE121" s="6" t="n">
        <v>12391</v>
      </c>
      <c r="AF121" s="6" t="n">
        <v>15127.13333333333</v>
      </c>
      <c r="AG121" s="4" t="n">
        <v>0.3809523809523798</v>
      </c>
      <c r="AH121" s="4" t="n">
        <v>0.2228571428571432</v>
      </c>
      <c r="AI121" s="4" t="n">
        <v>2.391171060698704</v>
      </c>
      <c r="AJ121" s="4" t="n">
        <v>0.376666666666667</v>
      </c>
      <c r="AK121" s="4" t="n">
        <v>4.041487839770672</v>
      </c>
      <c r="AL121" t="inlineStr">
        <is>
          <t>NORMAL</t>
        </is>
      </c>
      <c r="AM121" t="inlineStr">
        <is>
          <t>MEDIUM</t>
        </is>
      </c>
      <c r="AN121" s="4" t="n">
        <v>0.7715720232048605</v>
      </c>
      <c r="AO121" s="4" t="n">
        <v>0.375211928343663</v>
      </c>
      <c r="AP121" t="inlineStr">
        <is>
          <t>HEALTHY</t>
        </is>
      </c>
      <c r="AQ121" s="4" t="n">
        <v>0.04892857142857163</v>
      </c>
      <c r="AR121" s="4" t="n">
        <v>0.6464935243868827</v>
      </c>
      <c r="AS121" t="inlineStr">
        <is>
          <t>GOOD</t>
        </is>
      </c>
      <c r="AT121" t="b">
        <v>0</v>
      </c>
      <c r="AU121" t="b">
        <v>0</v>
      </c>
      <c r="AV121" s="3" t="n">
        <v>5</v>
      </c>
      <c r="AW121" t="inlineStr">
        <is>
          <t>CONFIRMED</t>
        </is>
      </c>
      <c r="AX121" t="b">
        <v>1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25</v>
      </c>
      <c r="BD121" s="3" t="n">
        <v>0</v>
      </c>
      <c r="BE121" s="3" t="n">
        <v>0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volume &gt; VMA7, MA7&gt;MA10, distribution risk</t>
        </is>
      </c>
    </row>
    <row r="122">
      <c r="A122" s="2" t="n">
        <v>46096</v>
      </c>
      <c r="B122" t="inlineStr">
        <is>
          <t>CYCL</t>
        </is>
      </c>
      <c r="C122" t="inlineStr">
        <is>
          <t>Microfinance</t>
        </is>
      </c>
      <c r="D122" t="inlineStr">
        <is>
          <t>CYC Nepal Laghubitta Bittiya Sanstha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0.82</v>
      </c>
      <c r="L122" s="4" t="n">
        <v>83</v>
      </c>
      <c r="M122" s="5" t="n">
        <v>1610</v>
      </c>
      <c r="N122" s="6" t="n">
        <v>1910</v>
      </c>
      <c r="O122" s="4" t="n">
        <v>0.1243781094527385</v>
      </c>
      <c r="P122" s="4" t="n">
        <v>0.1243781094527385</v>
      </c>
      <c r="Q122" s="4" t="n">
        <v>-3.070439494280552</v>
      </c>
      <c r="R122" s="4" t="n">
        <v>3.870967741935494</v>
      </c>
      <c r="S122" s="4" t="n">
        <v>2.941176470588225</v>
      </c>
      <c r="T122" s="4" t="n">
        <v>4.207119741100329</v>
      </c>
      <c r="U122" s="4" t="n">
        <v>1.577287066246047</v>
      </c>
      <c r="V122" s="4" t="n">
        <v>4.477611940298498</v>
      </c>
      <c r="W122" s="5" t="n">
        <v>1609.557142857143</v>
      </c>
      <c r="X122" s="5" t="n">
        <v>1594.8</v>
      </c>
      <c r="Y122" s="5" t="n">
        <v>1578.4</v>
      </c>
      <c r="Z122" s="5" t="n">
        <v>1576.323333333333</v>
      </c>
      <c r="AA122" s="5" t="n">
        <v>1665</v>
      </c>
      <c r="AB122" s="5" t="n">
        <v>1665</v>
      </c>
      <c r="AC122" s="5" t="n">
        <v>1543.1</v>
      </c>
      <c r="AD122" s="5" t="n">
        <v>1501</v>
      </c>
      <c r="AE122" s="6" t="n">
        <v>7414.714285714285</v>
      </c>
      <c r="AF122" s="6" t="n">
        <v>6033.733333333334</v>
      </c>
      <c r="AG122" s="4" t="n">
        <v>0</v>
      </c>
      <c r="AH122" s="4" t="n">
        <v>53.54285714285714</v>
      </c>
      <c r="AI122" s="4" t="n">
        <v>3.325643300798578</v>
      </c>
      <c r="AJ122" s="4" t="n">
        <v>54.94666666666669</v>
      </c>
      <c r="AK122" s="4" t="n">
        <v>3.412836438923394</v>
      </c>
      <c r="AL122" t="inlineStr">
        <is>
          <t>HIGH</t>
        </is>
      </c>
      <c r="AM122" t="inlineStr">
        <is>
          <t>SMALL</t>
        </is>
      </c>
      <c r="AN122" s="4" t="n">
        <v>0.01684781696369916</v>
      </c>
      <c r="AO122" s="4" t="n">
        <v>-0.6417733814796656</v>
      </c>
      <c r="AP122" t="inlineStr">
        <is>
          <t>HEALTHY</t>
        </is>
      </c>
      <c r="AQ122" s="4" t="n">
        <v>2.857142857142796</v>
      </c>
      <c r="AR122" s="4" t="n">
        <v>0.0551354160277276</v>
      </c>
      <c r="AS122" t="inlineStr">
        <is>
          <t>NOISY</t>
        </is>
      </c>
      <c r="AT122" t="b">
        <v>0</v>
      </c>
      <c r="AU122" t="b">
        <v>0</v>
      </c>
      <c r="AV122" s="3" t="n">
        <v>35</v>
      </c>
      <c r="AW122" t="inlineStr">
        <is>
          <t>CONFIRMED</t>
        </is>
      </c>
      <c r="AX122" t="b">
        <v>0</v>
      </c>
      <c r="AY122" t="b">
        <v>1</v>
      </c>
      <c r="AZ122" t="b">
        <v>0</v>
      </c>
      <c r="BA122" t="b">
        <v>0</v>
      </c>
      <c r="BB122" s="3" t="n">
        <v>60</v>
      </c>
      <c r="BC122" s="3" t="n">
        <v>25</v>
      </c>
      <c r="BD122" s="3" t="n">
        <v>0</v>
      </c>
      <c r="BE122" s="3" t="n">
        <v>3</v>
      </c>
      <c r="BF122" s="3" t="n">
        <v>0</v>
      </c>
      <c r="BG122" s="3" t="n">
        <v>0</v>
      </c>
      <c r="BH122" t="b">
        <v>1</v>
      </c>
      <c r="BI122" t="b">
        <v>0</v>
      </c>
      <c r="BJ122" t="b">
        <v>0</v>
      </c>
      <c r="BK122" t="inlineStr">
        <is>
          <t>ACCUMULATION</t>
        </is>
      </c>
      <c r="BL122" t="inlineStr">
        <is>
          <t>Acc≥60 on 3/4 days</t>
        </is>
      </c>
      <c r="BM122" t="inlineStr">
        <is>
          <t>MA7&gt;MA10, low upper wick, absorption, sentiment:accumulation</t>
        </is>
      </c>
    </row>
    <row r="123">
      <c r="A123" s="2" t="n">
        <v>46096</v>
      </c>
      <c r="B123" t="inlineStr">
        <is>
          <t>GIBF1</t>
        </is>
      </c>
      <c r="C123" t="inlineStr">
        <is>
          <t>Mutual Fund</t>
        </is>
      </c>
      <c r="D123" t="inlineStr">
        <is>
          <t>Global IME Balanced Fund-I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0.82</v>
      </c>
      <c r="L123" s="4" t="n">
        <v>83</v>
      </c>
      <c r="M123" s="5" t="n">
        <v>10.9</v>
      </c>
      <c r="N123" s="6" t="n">
        <v>3400</v>
      </c>
      <c r="O123" s="4" t="n">
        <v>-0.9090909090909038</v>
      </c>
      <c r="P123" s="4" t="n">
        <v>-0.9090909090909038</v>
      </c>
      <c r="Q123" s="4" t="n">
        <v>0.7393715341959428</v>
      </c>
      <c r="R123" s="4" t="n">
        <v>2.347417840375576</v>
      </c>
      <c r="S123" s="4" t="n">
        <v>2.347417840375576</v>
      </c>
      <c r="T123" s="4" t="n">
        <v>2.443609022556381</v>
      </c>
      <c r="U123" s="4" t="n">
        <v>1.679104477611948</v>
      </c>
      <c r="V123" s="4" t="n">
        <v>2.443609022556381</v>
      </c>
      <c r="W123" s="5" t="n">
        <v>10.81142857142857</v>
      </c>
      <c r="X123" s="5" t="n">
        <v>10.764</v>
      </c>
      <c r="Y123" s="5" t="n">
        <v>10.75733333333333</v>
      </c>
      <c r="Z123" s="5" t="n">
        <v>10.73866666666667</v>
      </c>
      <c r="AA123" s="5" t="n">
        <v>11.17</v>
      </c>
      <c r="AB123" s="5" t="n">
        <v>11.17</v>
      </c>
      <c r="AC123" s="5" t="n">
        <v>10.55</v>
      </c>
      <c r="AD123" s="5" t="n">
        <v>10.48</v>
      </c>
      <c r="AE123" s="6" t="n">
        <v>12777.14285714286</v>
      </c>
      <c r="AF123" s="6" t="n">
        <v>10636.66666666667</v>
      </c>
      <c r="AG123" s="4" t="n">
        <v>0</v>
      </c>
      <c r="AH123" s="4" t="n">
        <v>0.2357142857142858</v>
      </c>
      <c r="AI123" s="4" t="n">
        <v>2.162516382699671</v>
      </c>
      <c r="AJ123" s="4" t="n">
        <v>0.2199999999999999</v>
      </c>
      <c r="AK123" s="4" t="n">
        <v>2.018348623853025</v>
      </c>
      <c r="AL123" t="inlineStr">
        <is>
          <t>NORMAL</t>
        </is>
      </c>
      <c r="AM123" t="inlineStr">
        <is>
          <t>MEDIUM</t>
        </is>
      </c>
      <c r="AN123" s="4" t="n">
        <v>0.5442856060644555</v>
      </c>
      <c r="AO123" s="4" t="n">
        <v>-0.6719446219606819</v>
      </c>
      <c r="AP123" t="inlineStr">
        <is>
          <t>HEALTHY</t>
        </is>
      </c>
      <c r="AQ123" s="4" t="n">
        <v>0.06285714285714394</v>
      </c>
      <c r="AR123" s="4" t="n">
        <v>0.696277647905055</v>
      </c>
      <c r="AS123" t="inlineStr">
        <is>
          <t>GOOD</t>
        </is>
      </c>
      <c r="AT123" t="b">
        <v>0</v>
      </c>
      <c r="AU123" t="b">
        <v>0</v>
      </c>
      <c r="AV123" s="3" t="n">
        <v>35</v>
      </c>
      <c r="AW123" t="inlineStr">
        <is>
          <t>CONFIRMED</t>
        </is>
      </c>
      <c r="AX123" t="b">
        <v>0</v>
      </c>
      <c r="AY123" t="b">
        <v>1</v>
      </c>
      <c r="AZ123" t="b">
        <v>0</v>
      </c>
      <c r="BA123" t="b">
        <v>0</v>
      </c>
      <c r="BB123" s="3" t="n">
        <v>40</v>
      </c>
      <c r="BC123" s="3" t="n">
        <v>35</v>
      </c>
      <c r="BD123" s="3" t="n">
        <v>0</v>
      </c>
      <c r="BE123" s="3" t="n">
        <v>0</v>
      </c>
      <c r="BF123" s="3" t="n">
        <v>1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7D breakout, MA7&gt;MA10, low upper wick, absorption</t>
        </is>
      </c>
    </row>
    <row r="124">
      <c r="A124" s="2" t="n">
        <v>46096</v>
      </c>
      <c r="B124" t="inlineStr">
        <is>
          <t>NBF3</t>
        </is>
      </c>
      <c r="C124" t="inlineStr">
        <is>
          <t>Mutual Fund</t>
        </is>
      </c>
      <c r="D124" t="inlineStr">
        <is>
          <t>Nabil Balanced Fund III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75</v>
      </c>
      <c r="J124" s="4" t="n">
        <v>0.75</v>
      </c>
      <c r="K124" s="4" t="n">
        <v>0.82</v>
      </c>
      <c r="L124" s="4" t="n">
        <v>83</v>
      </c>
      <c r="M124" s="5" t="n">
        <v>9.68</v>
      </c>
      <c r="N124" s="6" t="n">
        <v>16270</v>
      </c>
      <c r="O124" s="4" t="n">
        <v>-1.224489795918382</v>
      </c>
      <c r="P124" s="4" t="n">
        <v>-1.224489795918382</v>
      </c>
      <c r="Q124" s="4" t="n">
        <v>0.8333333333333304</v>
      </c>
      <c r="R124" s="4" t="n">
        <v>1.89473684210526</v>
      </c>
      <c r="S124" s="4" t="n">
        <v>1.787592008412187</v>
      </c>
      <c r="T124" s="4" t="n">
        <v>1.043841336116902</v>
      </c>
      <c r="U124" s="4" t="n">
        <v>1.361256544502609</v>
      </c>
      <c r="V124" s="4" t="n">
        <v>4.989154013015185</v>
      </c>
      <c r="W124" s="5" t="n">
        <v>9.651428571428571</v>
      </c>
      <c r="X124" s="5" t="n">
        <v>9.586</v>
      </c>
      <c r="Y124" s="5" t="n">
        <v>9.580666666666668</v>
      </c>
      <c r="Z124" s="5" t="n">
        <v>9.537333333333333</v>
      </c>
      <c r="AA124" s="5" t="n">
        <v>9.869999999999999</v>
      </c>
      <c r="AB124" s="5" t="n">
        <v>9.970000000000001</v>
      </c>
      <c r="AC124" s="5" t="n">
        <v>9.31</v>
      </c>
      <c r="AD124" s="5" t="n">
        <v>9.15</v>
      </c>
      <c r="AE124" s="6" t="n">
        <v>31691.71428571429</v>
      </c>
      <c r="AF124" s="6" t="n">
        <v>32161.46666666667</v>
      </c>
      <c r="AG124" s="4" t="n">
        <v>0</v>
      </c>
      <c r="AH124" s="4" t="n">
        <v>0.2714285714285712</v>
      </c>
      <c r="AI124" s="4" t="n">
        <v>2.804014167650239</v>
      </c>
      <c r="AJ124" s="4" t="n">
        <v>0.2933333333333331</v>
      </c>
      <c r="AK124" s="4" t="n">
        <v>3.030303030302715</v>
      </c>
      <c r="AL124" t="inlineStr">
        <is>
          <t>NORMAL</t>
        </is>
      </c>
      <c r="AM124" t="inlineStr">
        <is>
          <t>MEDIUM</t>
        </is>
      </c>
      <c r="AN124" s="4" t="n">
        <v>0.1934467586265101</v>
      </c>
      <c r="AO124" s="4" t="n">
        <v>-0.6572229312789201</v>
      </c>
      <c r="AP124" t="inlineStr">
        <is>
          <t>HEALTHY</t>
        </is>
      </c>
      <c r="AQ124" s="4" t="n">
        <v>0.05249999999999958</v>
      </c>
      <c r="AR124" s="4" t="n">
        <v>0.5896365422396851</v>
      </c>
      <c r="AS124" t="inlineStr">
        <is>
          <t>GOOD</t>
        </is>
      </c>
      <c r="AT124" t="b">
        <v>0</v>
      </c>
      <c r="AU124" t="b">
        <v>0</v>
      </c>
      <c r="AV124" s="3" t="n">
        <v>34</v>
      </c>
      <c r="AW124" t="inlineStr">
        <is>
          <t>CONFIRMED</t>
        </is>
      </c>
      <c r="AX124" t="b">
        <v>0</v>
      </c>
      <c r="AY124" t="b">
        <v>1</v>
      </c>
      <c r="AZ124" t="b">
        <v>0</v>
      </c>
      <c r="BA124" t="b">
        <v>0</v>
      </c>
      <c r="BB124" s="3" t="n">
        <v>80</v>
      </c>
      <c r="BC124" s="3" t="n">
        <v>35</v>
      </c>
      <c r="BD124" s="3" t="n">
        <v>0</v>
      </c>
      <c r="BE124" s="3" t="n">
        <v>4</v>
      </c>
      <c r="BF124" s="3" t="n">
        <v>0</v>
      </c>
      <c r="BG124" s="3" t="n">
        <v>0</v>
      </c>
      <c r="BH124" t="b">
        <v>1</v>
      </c>
      <c r="BI124" t="b">
        <v>0</v>
      </c>
      <c r="BJ124" t="b">
        <v>0</v>
      </c>
      <c r="BK124" t="inlineStr">
        <is>
          <t>ACCUMULATION</t>
        </is>
      </c>
      <c r="BL124" t="inlineStr">
        <is>
          <t>Acc≥60 on 4/4 days</t>
        </is>
      </c>
      <c r="BM124" t="inlineStr">
        <is>
          <t>near 7D breakout, MA7&gt;MA10, low upper wick, absorption, sentiment:accumulation</t>
        </is>
      </c>
    </row>
    <row r="125">
      <c r="A125" s="2" t="n">
        <v>46096</v>
      </c>
      <c r="B125" t="inlineStr">
        <is>
          <t>NIMB</t>
        </is>
      </c>
      <c r="C125" t="inlineStr">
        <is>
          <t>Commercial Bank</t>
        </is>
      </c>
      <c r="D125" t="inlineStr">
        <is>
          <t>Nepal Investment Mega Bank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0.8100000000000001</v>
      </c>
      <c r="L125" s="4" t="n">
        <v>83</v>
      </c>
      <c r="M125" s="5" t="n">
        <v>216</v>
      </c>
      <c r="N125" s="6" t="n">
        <v>341669</v>
      </c>
      <c r="O125" s="4" t="n">
        <v>0.4184100418409997</v>
      </c>
      <c r="P125" s="4" t="n">
        <v>0.4184100418409997</v>
      </c>
      <c r="Q125" s="4" t="n">
        <v>0.793280447970135</v>
      </c>
      <c r="R125" s="4" t="n">
        <v>15.19999999999999</v>
      </c>
      <c r="S125" s="4" t="n">
        <v>16.75675675675677</v>
      </c>
      <c r="T125" s="4" t="n">
        <v>13.0890052356021</v>
      </c>
      <c r="U125" s="4" t="n">
        <v>12.79373368146215</v>
      </c>
      <c r="V125" s="4" t="n">
        <v>10.76923076923078</v>
      </c>
      <c r="W125" s="5" t="n">
        <v>207.9142857142857</v>
      </c>
      <c r="X125" s="5" t="n">
        <v>201.54</v>
      </c>
      <c r="Y125" s="5" t="n">
        <v>196.8866666666667</v>
      </c>
      <c r="Z125" s="5" t="n">
        <v>195.19</v>
      </c>
      <c r="AA125" s="5" t="n">
        <v>219.4</v>
      </c>
      <c r="AB125" s="5" t="n">
        <v>219.4</v>
      </c>
      <c r="AC125" s="5" t="n">
        <v>184.2</v>
      </c>
      <c r="AD125" s="5" t="n">
        <v>184.2</v>
      </c>
      <c r="AE125" s="6" t="n">
        <v>346266.1428571428</v>
      </c>
      <c r="AF125" s="6" t="n">
        <v>238889.6666666667</v>
      </c>
      <c r="AG125" s="4" t="n">
        <v>0</v>
      </c>
      <c r="AH125" s="4" t="n">
        <v>11.55714285714286</v>
      </c>
      <c r="AI125" s="4" t="n">
        <v>5.350529100529076</v>
      </c>
      <c r="AJ125" s="4" t="n">
        <v>7.253333333333334</v>
      </c>
      <c r="AK125" s="4" t="n">
        <v>3.358024691358009</v>
      </c>
      <c r="AL125" t="inlineStr">
        <is>
          <t>HIGH</t>
        </is>
      </c>
      <c r="AM125" t="inlineStr">
        <is>
          <t>SMALL</t>
        </is>
      </c>
      <c r="AN125" s="4" t="n">
        <v>0.7674225306309994</v>
      </c>
      <c r="AO125" s="4" t="n">
        <v>-0.01776163322777514</v>
      </c>
      <c r="AP125" t="inlineStr">
        <is>
          <t>HEALTHY</t>
        </is>
      </c>
      <c r="AQ125" s="4" t="n">
        <v>4.150000000000001</v>
      </c>
      <c r="AR125" s="4" t="n">
        <v>0.7239945265180761</v>
      </c>
      <c r="AS125" t="inlineStr">
        <is>
          <t>GOOD</t>
        </is>
      </c>
      <c r="AT125" t="b">
        <v>1</v>
      </c>
      <c r="AU125" t="b">
        <v>0</v>
      </c>
      <c r="AV125" s="3" t="n">
        <v>1</v>
      </c>
      <c r="AW125" t="inlineStr">
        <is>
          <t>CONFIRMED</t>
        </is>
      </c>
      <c r="AX125" t="b">
        <v>0</v>
      </c>
      <c r="AY125" t="b">
        <v>0</v>
      </c>
      <c r="AZ125" t="b">
        <v>1</v>
      </c>
      <c r="BA125" t="b">
        <v>0</v>
      </c>
      <c r="BB125" s="3" t="n">
        <v>80</v>
      </c>
      <c r="BC125" s="3" t="n">
        <v>35</v>
      </c>
      <c r="BD125" s="3" t="n">
        <v>20</v>
      </c>
      <c r="BE125" s="3" t="n">
        <v>1</v>
      </c>
      <c r="BF125" s="3" t="n">
        <v>2</v>
      </c>
      <c r="BG125" s="3" t="n">
        <v>1</v>
      </c>
      <c r="BH125" t="b">
        <v>0</v>
      </c>
      <c r="BI125" t="b">
        <v>1</v>
      </c>
      <c r="BJ125" t="b">
        <v>1</v>
      </c>
      <c r="BK125" t="inlineStr">
        <is>
          <t>DISTRIBUTION</t>
        </is>
      </c>
      <c r="BL125" t="inlineStr">
        <is>
          <t>Shake≥70 on 1/3 days; Dist≥60 on 2/4 days</t>
        </is>
      </c>
      <c r="BM125" t="inlineStr">
        <is>
          <t>near 7D breakout, MA7&gt;MA10, low upper wick, follow-through, sentiment:distribution</t>
        </is>
      </c>
    </row>
    <row r="126">
      <c r="A126" s="2" t="n">
        <v>46096</v>
      </c>
      <c r="B126" t="inlineStr">
        <is>
          <t>UPPER</t>
        </is>
      </c>
      <c r="C126" t="inlineStr">
        <is>
          <t>Hydropower</t>
        </is>
      </c>
      <c r="D126" t="inlineStr">
        <is>
          <t>Upper Tamakoshi Hydropower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0.8100000000000001</v>
      </c>
      <c r="L126" s="4" t="n">
        <v>83</v>
      </c>
      <c r="M126" s="5" t="n">
        <v>218.9</v>
      </c>
      <c r="N126" s="6" t="n">
        <v>725559</v>
      </c>
      <c r="O126" s="4" t="n">
        <v>0.4128440366972574</v>
      </c>
      <c r="P126" s="4" t="n">
        <v>0.4128440366972574</v>
      </c>
      <c r="Q126" s="4" t="n">
        <v>4.937679769894543</v>
      </c>
      <c r="R126" s="4" t="n">
        <v>18.38831800973499</v>
      </c>
      <c r="S126" s="4" t="n">
        <v>20.27472527472527</v>
      </c>
      <c r="T126" s="4" t="n">
        <v>15.21052631578947</v>
      </c>
      <c r="U126" s="4" t="n">
        <v>18.51651326475368</v>
      </c>
      <c r="V126" s="4" t="n">
        <v>21.47613762486127</v>
      </c>
      <c r="W126" s="5" t="n">
        <v>207.8428571428572</v>
      </c>
      <c r="X126" s="5" t="n">
        <v>200.8</v>
      </c>
      <c r="Y126" s="5" t="n">
        <v>196</v>
      </c>
      <c r="Z126" s="5" t="n">
        <v>192.11</v>
      </c>
      <c r="AA126" s="5" t="n">
        <v>224</v>
      </c>
      <c r="AB126" s="5" t="n">
        <v>224</v>
      </c>
      <c r="AC126" s="5" t="n">
        <v>180</v>
      </c>
      <c r="AD126" s="5" t="n">
        <v>179.1</v>
      </c>
      <c r="AE126" s="6" t="n">
        <v>759640.7142857143</v>
      </c>
      <c r="AF126" s="6" t="n">
        <v>433175.8666666666</v>
      </c>
      <c r="AG126" s="4" t="n">
        <v>0.349999999999999</v>
      </c>
      <c r="AH126" s="4" t="n">
        <v>10.61428571428572</v>
      </c>
      <c r="AI126" s="4" t="n">
        <v>4.848919924296787</v>
      </c>
      <c r="AJ126" s="4" t="n">
        <v>7.526666666666669</v>
      </c>
      <c r="AK126" s="4" t="n">
        <v>3.438404141921715</v>
      </c>
      <c r="AL126" t="inlineStr">
        <is>
          <t>HIGH</t>
        </is>
      </c>
      <c r="AM126" t="inlineStr">
        <is>
          <t>SMALL</t>
        </is>
      </c>
      <c r="AN126" s="4" t="n">
        <v>0.7769601594917589</v>
      </c>
      <c r="AO126" s="4" t="n">
        <v>-0.04552827301617409</v>
      </c>
      <c r="AP126" t="inlineStr">
        <is>
          <t>HEALTHY</t>
        </is>
      </c>
      <c r="AQ126" s="4" t="n">
        <v>5.914285714285709</v>
      </c>
      <c r="AR126" s="4" t="n">
        <v>0.8059777292904978</v>
      </c>
      <c r="AS126" t="inlineStr">
        <is>
          <t>GOOD</t>
        </is>
      </c>
      <c r="AT126" t="b">
        <v>1</v>
      </c>
      <c r="AU126" t="b">
        <v>0</v>
      </c>
      <c r="AV126" s="3" t="n">
        <v>3</v>
      </c>
      <c r="AW126" t="inlineStr">
        <is>
          <t>CONFIRMED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100</v>
      </c>
      <c r="BC126" s="3" t="n">
        <v>60</v>
      </c>
      <c r="BD126" s="3" t="n">
        <v>20</v>
      </c>
      <c r="BE126" s="3" t="n">
        <v>4</v>
      </c>
      <c r="BF126" s="3" t="n">
        <v>2</v>
      </c>
      <c r="BG126" s="3" t="n">
        <v>0</v>
      </c>
      <c r="BH126" t="b">
        <v>1</v>
      </c>
      <c r="BI126" t="b">
        <v>1</v>
      </c>
      <c r="BJ126" t="b">
        <v>0</v>
      </c>
      <c r="BK126" t="inlineStr">
        <is>
          <t>DISTRIBUTION</t>
        </is>
      </c>
      <c r="BL126" t="inlineStr">
        <is>
          <t>Acc≥60 on 4/4 days; Dist≥60 on 2/4 days</t>
        </is>
      </c>
      <c r="BM126" t="inlineStr">
        <is>
          <t>near 7D breakout, MA7&gt;MA10, follow-through, sentiment:distribution</t>
        </is>
      </c>
    </row>
    <row r="127">
      <c r="A127" s="2" t="n">
        <v>46096</v>
      </c>
      <c r="B127" t="inlineStr">
        <is>
          <t>ADBL</t>
        </is>
      </c>
      <c r="C127" t="inlineStr">
        <is>
          <t>Commercial Bank</t>
        </is>
      </c>
      <c r="D127" t="inlineStr">
        <is>
          <t>Agricultural Development Bank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0.78</v>
      </c>
      <c r="L127" s="4" t="n">
        <v>80</v>
      </c>
      <c r="M127" s="5" t="n">
        <v>317</v>
      </c>
      <c r="N127" s="6" t="n">
        <v>58743</v>
      </c>
      <c r="O127" s="4" t="n">
        <v>0.3164556962025333</v>
      </c>
      <c r="P127" s="4" t="n">
        <v>0.3164556962025333</v>
      </c>
      <c r="Q127" s="4" t="n">
        <v>-3.26518156850778</v>
      </c>
      <c r="R127" s="4" t="n">
        <v>6.375838926174504</v>
      </c>
      <c r="S127" s="4" t="n">
        <v>8.376068376068368</v>
      </c>
      <c r="T127" s="4" t="n">
        <v>7.457627118644061</v>
      </c>
      <c r="U127" s="4" t="n">
        <v>7.421213148085393</v>
      </c>
      <c r="V127" s="4" t="n">
        <v>3.290974258716206</v>
      </c>
      <c r="W127" s="5" t="n">
        <v>314.4714285714286</v>
      </c>
      <c r="X127" s="5" t="n">
        <v>308.69</v>
      </c>
      <c r="Y127" s="5" t="n">
        <v>304.1933333333334</v>
      </c>
      <c r="Z127" s="5" t="n">
        <v>301.87</v>
      </c>
      <c r="AA127" s="5" t="n">
        <v>330</v>
      </c>
      <c r="AB127" s="5" t="n">
        <v>330</v>
      </c>
      <c r="AC127" s="5" t="n">
        <v>291.1</v>
      </c>
      <c r="AD127" s="5" t="n">
        <v>291</v>
      </c>
      <c r="AE127" s="6" t="n">
        <v>66825</v>
      </c>
      <c r="AF127" s="6" t="n">
        <v>53151.06666666667</v>
      </c>
      <c r="AG127" s="4" t="n">
        <v>0</v>
      </c>
      <c r="AH127" s="4" t="n">
        <v>13.49999999999999</v>
      </c>
      <c r="AI127" s="4" t="n">
        <v>4.258675078864337</v>
      </c>
      <c r="AJ127" s="4" t="n">
        <v>9.513333333333328</v>
      </c>
      <c r="AK127" s="4" t="n">
        <v>3.001051524710819</v>
      </c>
      <c r="AL127" t="inlineStr">
        <is>
          <t>HIGH</t>
        </is>
      </c>
      <c r="AM127" t="inlineStr">
        <is>
          <t>SMALL</t>
        </is>
      </c>
      <c r="AN127" s="4" t="n">
        <v>0.30111491767464</v>
      </c>
      <c r="AO127" s="4" t="n">
        <v>-0.1660727293720949</v>
      </c>
      <c r="AP127" t="inlineStr">
        <is>
          <t>HEALTHY</t>
        </is>
      </c>
      <c r="AQ127" s="4" t="n">
        <v>1.910714285714294</v>
      </c>
      <c r="AR127" s="4" t="n">
        <v>0.2416085911279485</v>
      </c>
      <c r="AS127" t="inlineStr">
        <is>
          <t>NOISY</t>
        </is>
      </c>
      <c r="AT127" t="b">
        <v>0</v>
      </c>
      <c r="AU127" t="b">
        <v>0</v>
      </c>
      <c r="AV127" s="3" t="n">
        <v>8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80</v>
      </c>
      <c r="BC127" s="3" t="n">
        <v>45</v>
      </c>
      <c r="BD127" s="3" t="n">
        <v>30</v>
      </c>
      <c r="BE127" s="3" t="n">
        <v>1</v>
      </c>
      <c r="BF127" s="3" t="n">
        <v>1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MA7&gt;MA10, low upper wick, sentiment:shakeout</t>
        </is>
      </c>
    </row>
    <row r="128">
      <c r="A128" s="2" t="n">
        <v>46096</v>
      </c>
      <c r="B128" t="inlineStr">
        <is>
          <t>AHL</t>
        </is>
      </c>
      <c r="C128" t="inlineStr">
        <is>
          <t>Hydropower</t>
        </is>
      </c>
      <c r="D128" t="inlineStr">
        <is>
          <t>Asian Hydropower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75</v>
      </c>
      <c r="J128" s="4" t="n">
        <v>0.75</v>
      </c>
      <c r="K128" s="4" t="n">
        <v>0.78</v>
      </c>
      <c r="L128" s="4" t="n">
        <v>80</v>
      </c>
      <c r="M128" s="5" t="n">
        <v>536</v>
      </c>
      <c r="N128" s="6" t="n">
        <v>6336</v>
      </c>
      <c r="O128" s="4" t="n">
        <v>-1.289134438305706</v>
      </c>
      <c r="P128" s="4" t="n">
        <v>-1.289134438305706</v>
      </c>
      <c r="Q128" s="4" t="n">
        <v>2.075795086650167</v>
      </c>
      <c r="R128" s="4" t="n">
        <v>8.722109533468569</v>
      </c>
      <c r="S128" s="4" t="n">
        <v>5.118650715826645</v>
      </c>
      <c r="T128" s="4" t="n">
        <v>-5.799648506151145</v>
      </c>
      <c r="U128" s="4" t="n">
        <v>-5.115949725615154</v>
      </c>
      <c r="V128" s="4" t="n">
        <v>-1.867447821310886</v>
      </c>
      <c r="W128" s="5" t="n">
        <v>527.4</v>
      </c>
      <c r="X128" s="5" t="n">
        <v>519.28</v>
      </c>
      <c r="Y128" s="5" t="n">
        <v>525.0466666666666</v>
      </c>
      <c r="Z128" s="5" t="n">
        <v>547.5866666666666</v>
      </c>
      <c r="AA128" s="5" t="n">
        <v>550</v>
      </c>
      <c r="AB128" s="5" t="n">
        <v>568</v>
      </c>
      <c r="AC128" s="5" t="n">
        <v>483.2</v>
      </c>
      <c r="AD128" s="5" t="n">
        <v>462.6</v>
      </c>
      <c r="AE128" s="6" t="n">
        <v>7939.428571428572</v>
      </c>
      <c r="AF128" s="6" t="n">
        <v>8354.6</v>
      </c>
      <c r="AG128" s="4" t="n">
        <v>0</v>
      </c>
      <c r="AH128" s="4" t="n">
        <v>15.78571428571428</v>
      </c>
      <c r="AI128" s="4" t="n">
        <v>2.945095948827285</v>
      </c>
      <c r="AJ128" s="4" t="n">
        <v>19.85333333333333</v>
      </c>
      <c r="AK128" s="4" t="n">
        <v>3.70398009950248</v>
      </c>
      <c r="AL128" t="inlineStr">
        <is>
          <t>NORMAL</t>
        </is>
      </c>
      <c r="AM128" t="inlineStr">
        <is>
          <t>MEDIUM</t>
        </is>
      </c>
      <c r="AN128" s="4" t="n">
        <v>0.4718986742323201</v>
      </c>
      <c r="AO128" s="4" t="n">
        <v>-0.1855007398366526</v>
      </c>
      <c r="AP128" t="inlineStr">
        <is>
          <t>HEALTHY</t>
        </is>
      </c>
      <c r="AQ128" s="4" t="n">
        <v>7.239285714285743</v>
      </c>
      <c r="AR128" s="4" t="n">
        <v>0.7363746471118729</v>
      </c>
      <c r="AS128" t="inlineStr">
        <is>
          <t>GOOD</t>
        </is>
      </c>
      <c r="AT128" t="b">
        <v>0</v>
      </c>
      <c r="AU128" t="b">
        <v>0</v>
      </c>
      <c r="AV128" s="3" t="n">
        <v>14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25</v>
      </c>
      <c r="BD128" s="3" t="n">
        <v>0</v>
      </c>
      <c r="BE128" s="3" t="n">
        <v>3</v>
      </c>
      <c r="BF128" s="3" t="n">
        <v>1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3/4 days</t>
        </is>
      </c>
      <c r="BM128" t="inlineStr">
        <is>
          <t>near 7D breakout, MA7&gt;MA10, low upper wick, sentiment:accumulation</t>
        </is>
      </c>
    </row>
    <row r="129">
      <c r="A129" s="2" t="n">
        <v>46096</v>
      </c>
      <c r="B129" t="inlineStr">
        <is>
          <t>AKPL</t>
        </is>
      </c>
      <c r="C129" t="inlineStr">
        <is>
          <t>Hydropower</t>
        </is>
      </c>
      <c r="D129" t="inlineStr">
        <is>
          <t>Arun Kabeli Power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0.78</v>
      </c>
      <c r="L129" s="4" t="n">
        <v>80</v>
      </c>
      <c r="M129" s="5" t="n">
        <v>293</v>
      </c>
      <c r="N129" s="6" t="n">
        <v>562706</v>
      </c>
      <c r="O129" s="4" t="n">
        <v>-0.6779661016949157</v>
      </c>
      <c r="P129" s="4" t="n">
        <v>-0.6779661016949157</v>
      </c>
      <c r="Q129" s="4" t="n">
        <v>-2.006688963210701</v>
      </c>
      <c r="R129" s="4" t="n">
        <v>11.06899166034874</v>
      </c>
      <c r="S129" s="4" t="n">
        <v>14.453125</v>
      </c>
      <c r="T129" s="4" t="n">
        <v>3.460451977401124</v>
      </c>
      <c r="U129" s="4" t="n">
        <v>11.02690413035241</v>
      </c>
      <c r="V129" s="4" t="n">
        <v>15.08248232521603</v>
      </c>
      <c r="W129" s="5" t="n">
        <v>287.3428571428572</v>
      </c>
      <c r="X129" s="5" t="n">
        <v>279.51</v>
      </c>
      <c r="Y129" s="5" t="n">
        <v>274.5933333333333</v>
      </c>
      <c r="Z129" s="5" t="n">
        <v>271.63</v>
      </c>
      <c r="AA129" s="5" t="n">
        <v>304</v>
      </c>
      <c r="AB129" s="5" t="n">
        <v>304</v>
      </c>
      <c r="AC129" s="5" t="n">
        <v>257.4</v>
      </c>
      <c r="AD129" s="5" t="n">
        <v>254</v>
      </c>
      <c r="AE129" s="6" t="n">
        <v>576326.5714285715</v>
      </c>
      <c r="AF129" s="6" t="n">
        <v>417537.6</v>
      </c>
      <c r="AG129" s="4" t="n">
        <v>0</v>
      </c>
      <c r="AH129" s="4" t="n">
        <v>16.32857142857143</v>
      </c>
      <c r="AI129" s="4" t="n">
        <v>5.572891272549956</v>
      </c>
      <c r="AJ129" s="4" t="n">
        <v>13.08666666666667</v>
      </c>
      <c r="AK129" s="4" t="n">
        <v>4.466439135381099</v>
      </c>
      <c r="AL129" t="inlineStr">
        <is>
          <t>HIGH</t>
        </is>
      </c>
      <c r="AM129" t="inlineStr">
        <is>
          <t>SMALL</t>
        </is>
      </c>
      <c r="AN129" s="4" t="n">
        <v>0.4644296264310006</v>
      </c>
      <c r="AO129" s="4" t="n">
        <v>-0.03195528653366768</v>
      </c>
      <c r="AP129" t="inlineStr">
        <is>
          <t>HEALTHY</t>
        </is>
      </c>
      <c r="AQ129" s="4" t="n">
        <v>4.167857142857152</v>
      </c>
      <c r="AR129" s="4" t="n">
        <v>0.5463588353664994</v>
      </c>
      <c r="AS129" t="inlineStr">
        <is>
          <t>GOOD</t>
        </is>
      </c>
      <c r="AT129" t="b">
        <v>1</v>
      </c>
      <c r="AU129" t="b">
        <v>0</v>
      </c>
      <c r="AV129" s="3" t="n">
        <v>2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45</v>
      </c>
      <c r="BD129" s="3" t="n">
        <v>0</v>
      </c>
      <c r="BE129" s="3" t="n">
        <v>1</v>
      </c>
      <c r="BF129" s="3" t="n">
        <v>2</v>
      </c>
      <c r="BG129" s="3" t="n">
        <v>1</v>
      </c>
      <c r="BH129" t="b">
        <v>0</v>
      </c>
      <c r="BI129" t="b">
        <v>1</v>
      </c>
      <c r="BJ129" t="b">
        <v>1</v>
      </c>
      <c r="BK129" t="inlineStr">
        <is>
          <t>DISTRIBUTION</t>
        </is>
      </c>
      <c r="BL129" t="inlineStr">
        <is>
          <t>Shake≥70 on 1/3 days; Dist≥60 on 2/4 days</t>
        </is>
      </c>
      <c r="BM129" t="inlineStr">
        <is>
          <t>MA7&gt;MA10, low upper wick, sentiment:distribution</t>
        </is>
      </c>
    </row>
    <row r="130">
      <c r="A130" s="2" t="n">
        <v>46096</v>
      </c>
      <c r="B130" t="inlineStr">
        <is>
          <t>ALICL</t>
        </is>
      </c>
      <c r="C130" t="inlineStr">
        <is>
          <t>Life Insurance</t>
        </is>
      </c>
      <c r="D130" t="inlineStr">
        <is>
          <t>Asian Life Insurance Company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0.78</v>
      </c>
      <c r="L130" s="4" t="n">
        <v>80</v>
      </c>
      <c r="M130" s="5" t="n">
        <v>476.4</v>
      </c>
      <c r="N130" s="6" t="n">
        <v>30850</v>
      </c>
      <c r="O130" s="4" t="n">
        <v>-0.9975062344139696</v>
      </c>
      <c r="P130" s="4" t="n">
        <v>-0.9975062344139696</v>
      </c>
      <c r="Q130" s="4" t="n">
        <v>-0.7500000000000062</v>
      </c>
      <c r="R130" s="4" t="n">
        <v>7.539503386004509</v>
      </c>
      <c r="S130" s="4" t="n">
        <v>9.215955983493807</v>
      </c>
      <c r="T130" s="4" t="n">
        <v>3.340563991323209</v>
      </c>
      <c r="U130" s="4" t="n">
        <v>0.4851297194684578</v>
      </c>
      <c r="V130" s="4" t="n">
        <v>-2.316998154603245</v>
      </c>
      <c r="W130" s="5" t="n">
        <v>471.2571428571428</v>
      </c>
      <c r="X130" s="5" t="n">
        <v>462.51</v>
      </c>
      <c r="Y130" s="5" t="n">
        <v>455.6</v>
      </c>
      <c r="Z130" s="5" t="n">
        <v>466.6466666666667</v>
      </c>
      <c r="AA130" s="5" t="n">
        <v>489.6</v>
      </c>
      <c r="AB130" s="5" t="n">
        <v>489.6</v>
      </c>
      <c r="AC130" s="5" t="n">
        <v>438</v>
      </c>
      <c r="AD130" s="5" t="n">
        <v>435</v>
      </c>
      <c r="AE130" s="6" t="n">
        <v>43266.28571428572</v>
      </c>
      <c r="AF130" s="6" t="n">
        <v>43048.06666666667</v>
      </c>
      <c r="AG130" s="4" t="n">
        <v>0.3061224489795915</v>
      </c>
      <c r="AH130" s="4" t="n">
        <v>17.75714285714285</v>
      </c>
      <c r="AI130" s="4" t="n">
        <v>3.727359961616879</v>
      </c>
      <c r="AJ130" s="4" t="n">
        <v>13.4</v>
      </c>
      <c r="AK130" s="4" t="n">
        <v>2.812762384550791</v>
      </c>
      <c r="AL130" t="inlineStr">
        <is>
          <t>HIGH</t>
        </is>
      </c>
      <c r="AM130" t="inlineStr">
        <is>
          <t>SMALL</t>
        </is>
      </c>
      <c r="AN130" s="4" t="n">
        <v>0.3509063064881768</v>
      </c>
      <c r="AO130" s="4" t="n">
        <v>-0.3337840519749485</v>
      </c>
      <c r="AP130" t="inlineStr">
        <is>
          <t>HEALTHY</t>
        </is>
      </c>
      <c r="AQ130" s="4" t="n">
        <v>5.171428571428565</v>
      </c>
      <c r="AR130" s="4" t="n">
        <v>0.5810336265607259</v>
      </c>
      <c r="AS130" t="inlineStr">
        <is>
          <t>GOOD</t>
        </is>
      </c>
      <c r="AT130" t="b">
        <v>1</v>
      </c>
      <c r="AU130" t="b">
        <v>0</v>
      </c>
      <c r="AV130" s="3" t="n">
        <v>20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55</v>
      </c>
      <c r="BD130" s="3" t="n">
        <v>0</v>
      </c>
      <c r="BE130" s="3" t="n">
        <v>3</v>
      </c>
      <c r="BF130" s="3" t="n">
        <v>1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near 7D breakout, MA7&gt;MA10, sentiment:accumulation</t>
        </is>
      </c>
    </row>
    <row r="131">
      <c r="A131" s="2" t="n">
        <v>46096</v>
      </c>
      <c r="B131" t="inlineStr">
        <is>
          <t>BARUN</t>
        </is>
      </c>
      <c r="C131" t="inlineStr">
        <is>
          <t>Hydropower</t>
        </is>
      </c>
      <c r="D131" t="inlineStr">
        <is>
          <t>Barun Hydropower Company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0.78</v>
      </c>
      <c r="L131" s="4" t="n">
        <v>80</v>
      </c>
      <c r="M131" s="5" t="n">
        <v>373.7</v>
      </c>
      <c r="N131" s="6" t="n">
        <v>146108</v>
      </c>
      <c r="O131" s="4" t="n">
        <v>-0.3466666666666729</v>
      </c>
      <c r="P131" s="4" t="n">
        <v>-0.3466666666666729</v>
      </c>
      <c r="Q131" s="4" t="n">
        <v>-3.933161953727504</v>
      </c>
      <c r="R131" s="4" t="n">
        <v>8.318840579710152</v>
      </c>
      <c r="S131" s="4" t="n">
        <v>10.26851578636767</v>
      </c>
      <c r="T131" s="4" t="n">
        <v>1.548913043478262</v>
      </c>
      <c r="U131" s="4" t="n">
        <v>-2.42819843342037</v>
      </c>
      <c r="V131" s="4" t="n">
        <v>12.90030211480362</v>
      </c>
      <c r="W131" s="5" t="n">
        <v>369.9285714285714</v>
      </c>
      <c r="X131" s="5" t="n">
        <v>362.34</v>
      </c>
      <c r="Y131" s="5" t="n">
        <v>357.9133333333333</v>
      </c>
      <c r="Z131" s="5" t="n">
        <v>363.0466666666667</v>
      </c>
      <c r="AA131" s="5" t="n">
        <v>391.6</v>
      </c>
      <c r="AB131" s="5" t="n">
        <v>391.6</v>
      </c>
      <c r="AC131" s="5" t="n">
        <v>339</v>
      </c>
      <c r="AD131" s="5" t="n">
        <v>335</v>
      </c>
      <c r="AE131" s="6" t="n">
        <v>164792.2857142857</v>
      </c>
      <c r="AF131" s="6" t="n">
        <v>132445</v>
      </c>
      <c r="AG131" s="4" t="n">
        <v>0</v>
      </c>
      <c r="AH131" s="4" t="n">
        <v>15.9857142857143</v>
      </c>
      <c r="AI131" s="4" t="n">
        <v>4.277686455904269</v>
      </c>
      <c r="AJ131" s="4" t="n">
        <v>13.22666666666667</v>
      </c>
      <c r="AK131" s="4" t="n">
        <v>3.539380965123531</v>
      </c>
      <c r="AL131" t="inlineStr">
        <is>
          <t>HIGH</t>
        </is>
      </c>
      <c r="AM131" t="inlineStr">
        <is>
          <t>SMALL</t>
        </is>
      </c>
      <c r="AN131" s="4" t="n">
        <v>0.2695144881383733</v>
      </c>
      <c r="AO131" s="4" t="n">
        <v>-0.152930024253866</v>
      </c>
      <c r="AP131" t="inlineStr">
        <is>
          <t>HEALTHY</t>
        </is>
      </c>
      <c r="AQ131" s="4" t="n">
        <v>3.73928571428572</v>
      </c>
      <c r="AR131" s="4" t="n">
        <v>0.3332242049740644</v>
      </c>
      <c r="AS131" t="inlineStr">
        <is>
          <t>WEAK</t>
        </is>
      </c>
      <c r="AT131" t="b">
        <v>1</v>
      </c>
      <c r="AU131" t="b">
        <v>0</v>
      </c>
      <c r="AV131" s="3" t="n">
        <v>8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45</v>
      </c>
      <c r="BD131" s="3" t="n">
        <v>0</v>
      </c>
      <c r="BE131" s="3" t="n">
        <v>2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MA7&gt;MA10, low upper wick</t>
        </is>
      </c>
    </row>
    <row r="132">
      <c r="A132" s="2" t="n">
        <v>46096</v>
      </c>
      <c r="B132" t="inlineStr">
        <is>
          <t>BFC</t>
        </is>
      </c>
      <c r="C132" t="inlineStr">
        <is>
          <t>Finance Company</t>
        </is>
      </c>
      <c r="D132" t="inlineStr">
        <is>
          <t>Best Finance Company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75</v>
      </c>
      <c r="J132" s="4" t="n">
        <v>0.75</v>
      </c>
      <c r="K132" s="4" t="n">
        <v>0.78</v>
      </c>
      <c r="L132" s="4" t="n">
        <v>80</v>
      </c>
      <c r="M132" s="5" t="n">
        <v>487</v>
      </c>
      <c r="N132" s="6" t="n">
        <v>25980</v>
      </c>
      <c r="O132" s="4" t="n">
        <v>-1.616161616161615</v>
      </c>
      <c r="P132" s="4" t="n">
        <v>-1.616161616161615</v>
      </c>
      <c r="Q132" s="4" t="n">
        <v>-2.149889491661638</v>
      </c>
      <c r="R132" s="4" t="n">
        <v>5.388444059727338</v>
      </c>
      <c r="S132" s="4" t="n">
        <v>6.564551422319465</v>
      </c>
      <c r="T132" s="4" t="n">
        <v>4.082068818123541</v>
      </c>
      <c r="U132" s="4" t="n">
        <v>1.968174204355111</v>
      </c>
      <c r="V132" s="4" t="n">
        <v>0.6198347107438051</v>
      </c>
      <c r="W132" s="5" t="n">
        <v>488.8142857142857</v>
      </c>
      <c r="X132" s="5" t="n">
        <v>480.5</v>
      </c>
      <c r="Y132" s="5" t="n">
        <v>475.26</v>
      </c>
      <c r="Z132" s="5" t="n">
        <v>480.5266666666666</v>
      </c>
      <c r="AA132" s="5" t="n">
        <v>507.6</v>
      </c>
      <c r="AB132" s="5" t="n">
        <v>507.6</v>
      </c>
      <c r="AC132" s="5" t="n">
        <v>457</v>
      </c>
      <c r="AD132" s="5" t="n">
        <v>454</v>
      </c>
      <c r="AE132" s="6" t="n">
        <v>26445.85714285714</v>
      </c>
      <c r="AF132" s="6" t="n">
        <v>20191.6</v>
      </c>
      <c r="AG132" s="4" t="n">
        <v>0</v>
      </c>
      <c r="AH132" s="4" t="n">
        <v>16.52857142857144</v>
      </c>
      <c r="AI132" s="4" t="n">
        <v>3.393957172191252</v>
      </c>
      <c r="AJ132" s="4" t="n">
        <v>13.54666666666667</v>
      </c>
      <c r="AK132" s="4" t="n">
        <v>2.781656399726209</v>
      </c>
      <c r="AL132" t="inlineStr">
        <is>
          <t>HIGH</t>
        </is>
      </c>
      <c r="AM132" t="inlineStr">
        <is>
          <t>SMALL</t>
        </is>
      </c>
      <c r="AN132" s="4" t="n">
        <v>-0.1745381724932449</v>
      </c>
      <c r="AO132" s="4" t="n">
        <v>-0.0273228059109247</v>
      </c>
      <c r="AP132" t="inlineStr">
        <is>
          <t>HEALTHY</t>
        </is>
      </c>
      <c r="AQ132" s="4" t="n">
        <v>2.778571428571436</v>
      </c>
      <c r="AR132" s="4" t="n">
        <v>0.3334413066088465</v>
      </c>
      <c r="AS132" t="inlineStr">
        <is>
          <t>WEAK</t>
        </is>
      </c>
      <c r="AT132" t="b">
        <v>0</v>
      </c>
      <c r="AU132" t="b">
        <v>0</v>
      </c>
      <c r="AV132" s="3" t="n">
        <v>1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45</v>
      </c>
      <c r="BD132" s="3" t="n">
        <v>0</v>
      </c>
      <c r="BE132" s="3" t="n">
        <v>2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MA7&gt;MA10, low upper wick, sentiment:shakeout</t>
        </is>
      </c>
    </row>
    <row r="133">
      <c r="A133" s="2" t="n">
        <v>46096</v>
      </c>
      <c r="B133" t="inlineStr">
        <is>
          <t>BNHC</t>
        </is>
      </c>
      <c r="C133" t="inlineStr">
        <is>
          <t>Hydropower</t>
        </is>
      </c>
      <c r="D133" t="inlineStr">
        <is>
          <t>Buddha Bhumi Nepal Hydropower Company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75</v>
      </c>
      <c r="J133" s="4" t="n">
        <v>0.75</v>
      </c>
      <c r="K133" s="4" t="n">
        <v>0.78</v>
      </c>
      <c r="L133" s="4" t="n">
        <v>80</v>
      </c>
      <c r="M133" s="5" t="n">
        <v>369</v>
      </c>
      <c r="N133" s="6" t="n">
        <v>33920</v>
      </c>
      <c r="O133" s="4" t="n">
        <v>-0.2702702702702675</v>
      </c>
      <c r="P133" s="4" t="n">
        <v>-0.2702702702702675</v>
      </c>
      <c r="Q133" s="4" t="n">
        <v>1.345784125240312</v>
      </c>
      <c r="R133" s="4" t="n">
        <v>10.94407696933253</v>
      </c>
      <c r="S133" s="4" t="n">
        <v>8.561341571050306</v>
      </c>
      <c r="T133" s="4" t="n">
        <v>-31.15671641791045</v>
      </c>
      <c r="U133" s="4" t="n">
        <v>-34.34163701067615</v>
      </c>
      <c r="V133" s="4" t="n">
        <v>-23.5550031075202</v>
      </c>
      <c r="W133" s="5" t="n">
        <v>362.8142857142857</v>
      </c>
      <c r="X133" s="5" t="n">
        <v>354.54</v>
      </c>
      <c r="Y133" s="5" t="n">
        <v>364.6133333333333</v>
      </c>
      <c r="Z133" s="5" t="n">
        <v>455.7866666666667</v>
      </c>
      <c r="AA133" s="5" t="n">
        <v>381</v>
      </c>
      <c r="AB133" s="5" t="n">
        <v>547</v>
      </c>
      <c r="AC133" s="5" t="n">
        <v>326</v>
      </c>
      <c r="AD133" s="5" t="n">
        <v>313.1</v>
      </c>
      <c r="AE133" s="6" t="n">
        <v>36889.71428571428</v>
      </c>
      <c r="AF133" s="6" t="n">
        <v>65524.2</v>
      </c>
      <c r="AG133" s="4" t="n">
        <v>0.212765957446809</v>
      </c>
      <c r="AH133" s="4" t="n">
        <v>14.28571428571429</v>
      </c>
      <c r="AI133" s="4" t="n">
        <v>3.871467286101422</v>
      </c>
      <c r="AJ133" s="4" t="n">
        <v>31.72</v>
      </c>
      <c r="AK133" s="4" t="n">
        <v>8.596205962059598</v>
      </c>
      <c r="AL133" t="inlineStr">
        <is>
          <t>HIGH</t>
        </is>
      </c>
      <c r="AM133" t="inlineStr">
        <is>
          <t>SMALL</t>
        </is>
      </c>
      <c r="AN133" s="4" t="n">
        <v>0.4218738927921561</v>
      </c>
      <c r="AO133" s="4" t="n">
        <v>-0.08974209012374723</v>
      </c>
      <c r="AP133" t="inlineStr">
        <is>
          <t>HEALTHY</t>
        </is>
      </c>
      <c r="AQ133" s="4" t="n">
        <v>5.110714285714274</v>
      </c>
      <c r="AR133" s="4" t="n">
        <v>0.5669641176144855</v>
      </c>
      <c r="AS133" t="inlineStr">
        <is>
          <t>GOOD</t>
        </is>
      </c>
      <c r="AT133" t="b">
        <v>0</v>
      </c>
      <c r="AU133" t="b">
        <v>0</v>
      </c>
      <c r="AV133" s="3" t="n">
        <v>6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45</v>
      </c>
      <c r="BD133" s="3" t="n">
        <v>50</v>
      </c>
      <c r="BE133" s="3" t="n">
        <v>1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MA7&gt;MA10, low upper wick</t>
        </is>
      </c>
    </row>
    <row r="134">
      <c r="A134" s="2" t="n">
        <v>46096</v>
      </c>
      <c r="B134" t="inlineStr">
        <is>
          <t>DOLTI</t>
        </is>
      </c>
      <c r="C134" t="inlineStr">
        <is>
          <t>Hydropower</t>
        </is>
      </c>
      <c r="D134" t="inlineStr">
        <is>
          <t>Dolti Power Company Ltd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0.78</v>
      </c>
      <c r="L134" s="4" t="n">
        <v>80</v>
      </c>
      <c r="M134" s="5" t="n">
        <v>525</v>
      </c>
      <c r="N134" s="6" t="n">
        <v>5516</v>
      </c>
      <c r="O134" s="4" t="n">
        <v>-0.5681818181818232</v>
      </c>
      <c r="P134" s="4" t="n">
        <v>-0.5681818181818232</v>
      </c>
      <c r="Q134" s="4" t="n">
        <v>-0.9433962264150941</v>
      </c>
      <c r="R134" s="4" t="n">
        <v>3.34645669291338</v>
      </c>
      <c r="S134" s="4" t="n">
        <v>3.550295857988162</v>
      </c>
      <c r="T134" s="4" t="n">
        <v>0.6132617861249523</v>
      </c>
      <c r="U134" s="4" t="n">
        <v>0.3824091778202643</v>
      </c>
      <c r="V134" s="4" t="n">
        <v>2.140077821011666</v>
      </c>
      <c r="W134" s="5" t="n">
        <v>522.7142857142857</v>
      </c>
      <c r="X134" s="5" t="n">
        <v>518.11</v>
      </c>
      <c r="Y134" s="5" t="n">
        <v>515.2800000000001</v>
      </c>
      <c r="Z134" s="5" t="n">
        <v>522.2066666666666</v>
      </c>
      <c r="AA134" s="5" t="n">
        <v>552</v>
      </c>
      <c r="AB134" s="5" t="n">
        <v>552</v>
      </c>
      <c r="AC134" s="5" t="n">
        <v>500</v>
      </c>
      <c r="AD134" s="5" t="n">
        <v>493</v>
      </c>
      <c r="AE134" s="6" t="n">
        <v>8074.428571428572</v>
      </c>
      <c r="AF134" s="6" t="n">
        <v>6036.733333333334</v>
      </c>
      <c r="AG134" s="4" t="n">
        <v>0</v>
      </c>
      <c r="AH134" s="4" t="n">
        <v>18.1</v>
      </c>
      <c r="AI134" s="4" t="n">
        <v>3.447619047619042</v>
      </c>
      <c r="AJ134" s="4" t="n">
        <v>16.44666666666667</v>
      </c>
      <c r="AK134" s="4" t="n">
        <v>3.132698412698407</v>
      </c>
      <c r="AL134" t="inlineStr">
        <is>
          <t>HIGH</t>
        </is>
      </c>
      <c r="AM134" t="inlineStr">
        <is>
          <t>SMALL</t>
        </is>
      </c>
      <c r="AN134" s="4" t="n">
        <v>0.2397334447317016</v>
      </c>
      <c r="AO134" s="4" t="n">
        <v>-0.3795776933626569</v>
      </c>
      <c r="AP134" t="inlineStr">
        <is>
          <t>HEALTHY</t>
        </is>
      </c>
      <c r="AQ134" s="4" t="n">
        <v>3.035714285714287</v>
      </c>
      <c r="AR134" s="4" t="n">
        <v>0.4730880041906759</v>
      </c>
      <c r="AS134" t="inlineStr">
        <is>
          <t>WEAK</t>
        </is>
      </c>
      <c r="AT134" t="b">
        <v>1</v>
      </c>
      <c r="AU134" t="b">
        <v>0</v>
      </c>
      <c r="AV134" s="3" t="n">
        <v>22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100</v>
      </c>
      <c r="BC134" s="3" t="n">
        <v>25</v>
      </c>
      <c r="BD134" s="3" t="n">
        <v>80</v>
      </c>
      <c r="BE134" s="3" t="n">
        <v>1</v>
      </c>
      <c r="BF134" s="3" t="n">
        <v>1</v>
      </c>
      <c r="BG134" s="3" t="n">
        <v>2</v>
      </c>
      <c r="BH134" t="b">
        <v>0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Shake≥70 on 2/3 days</t>
        </is>
      </c>
      <c r="BM134" t="inlineStr">
        <is>
          <t>MA7&gt;MA10, low upper wick, sentiment:shakeout</t>
        </is>
      </c>
    </row>
    <row r="135">
      <c r="A135" s="2" t="n">
        <v>46096</v>
      </c>
      <c r="B135" t="inlineStr">
        <is>
          <t>EBL</t>
        </is>
      </c>
      <c r="C135" t="inlineStr">
        <is>
          <t>Commercial Bank</t>
        </is>
      </c>
      <c r="D135" t="inlineStr">
        <is>
          <t>Everest Bank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0.78</v>
      </c>
      <c r="L135" s="4" t="n">
        <v>80</v>
      </c>
      <c r="M135" s="5" t="n">
        <v>709</v>
      </c>
      <c r="N135" s="6" t="n">
        <v>30323</v>
      </c>
      <c r="O135" s="4" t="n">
        <v>0.4249291784702569</v>
      </c>
      <c r="P135" s="4" t="n">
        <v>0.4249291784702569</v>
      </c>
      <c r="Q135" s="4" t="n">
        <v>0.4533862283933265</v>
      </c>
      <c r="R135" s="4" t="n">
        <v>5.427509293680299</v>
      </c>
      <c r="S135" s="4" t="n">
        <v>6.696764484574858</v>
      </c>
      <c r="T135" s="4" t="n">
        <v>6.440474403242757</v>
      </c>
      <c r="U135" s="4" t="n">
        <v>5.82089552238807</v>
      </c>
      <c r="V135" s="4" t="n">
        <v>5.349182763744431</v>
      </c>
      <c r="W135" s="5" t="n">
        <v>698.6714285714286</v>
      </c>
      <c r="X135" s="5" t="n">
        <v>690.11</v>
      </c>
      <c r="Y135" s="5" t="n">
        <v>682.0266666666666</v>
      </c>
      <c r="Z135" s="5" t="n">
        <v>676.0633333333333</v>
      </c>
      <c r="AA135" s="5" t="n">
        <v>734</v>
      </c>
      <c r="AB135" s="5" t="n">
        <v>734</v>
      </c>
      <c r="AC135" s="5" t="n">
        <v>668</v>
      </c>
      <c r="AD135" s="5" t="n">
        <v>663.2</v>
      </c>
      <c r="AE135" s="6" t="n">
        <v>37998</v>
      </c>
      <c r="AF135" s="6" t="n">
        <v>32377.06666666667</v>
      </c>
      <c r="AG135" s="4" t="n">
        <v>0</v>
      </c>
      <c r="AH135" s="4" t="n">
        <v>15.28571428571429</v>
      </c>
      <c r="AI135" s="4" t="n">
        <v>2.155954060044325</v>
      </c>
      <c r="AJ135" s="4" t="n">
        <v>11.38666666666666</v>
      </c>
      <c r="AK135" s="4" t="n">
        <v>1.606017865538314</v>
      </c>
      <c r="AL135" t="inlineStr">
        <is>
          <t>NORMAL</t>
        </is>
      </c>
      <c r="AM135" t="inlineStr">
        <is>
          <t>MEDIUM</t>
        </is>
      </c>
      <c r="AN135" s="4" t="n">
        <v>0.6719782618280367</v>
      </c>
      <c r="AO135" s="4" t="n">
        <v>-0.272562391329893</v>
      </c>
      <c r="AP135" t="inlineStr">
        <is>
          <t>HEALTHY</t>
        </is>
      </c>
      <c r="AQ135" s="4" t="n">
        <v>5.69642857142857</v>
      </c>
      <c r="AR135" s="4" t="n">
        <v>0.6409763808571672</v>
      </c>
      <c r="AS135" t="inlineStr">
        <is>
          <t>GOOD</t>
        </is>
      </c>
      <c r="AT135" t="b">
        <v>0</v>
      </c>
      <c r="AU135" t="b">
        <v>0</v>
      </c>
      <c r="AV135" s="3" t="n">
        <v>14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45</v>
      </c>
      <c r="BD135" s="3" t="n">
        <v>0</v>
      </c>
      <c r="BE135" s="3" t="n">
        <v>0</v>
      </c>
      <c r="BF135" s="3" t="n">
        <v>1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MA7&gt;MA10, low upper wick</t>
        </is>
      </c>
    </row>
    <row r="136">
      <c r="A136" s="2" t="n">
        <v>46096</v>
      </c>
      <c r="B136" t="inlineStr">
        <is>
          <t>ENL</t>
        </is>
      </c>
      <c r="C136" t="inlineStr">
        <is>
          <t>Investment</t>
        </is>
      </c>
      <c r="D136" t="inlineStr">
        <is>
          <t>Emerging Nepal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75</v>
      </c>
      <c r="J136" s="4" t="n">
        <v>0.75</v>
      </c>
      <c r="K136" s="4" t="n">
        <v>0.78</v>
      </c>
      <c r="L136" s="4" t="n">
        <v>80</v>
      </c>
      <c r="M136" s="5" t="n">
        <v>936</v>
      </c>
      <c r="N136" s="6" t="n">
        <v>575</v>
      </c>
      <c r="O136" s="4" t="n">
        <v>-1.473684210526316</v>
      </c>
      <c r="P136" s="4" t="n">
        <v>-1.473684210526316</v>
      </c>
      <c r="Q136" s="4" t="n">
        <v>-1.999790597843165</v>
      </c>
      <c r="R136" s="4" t="n">
        <v>2.407002188183816</v>
      </c>
      <c r="S136" s="4" t="n">
        <v>4.000000000000004</v>
      </c>
      <c r="T136" s="4" t="n">
        <v>0.8620689655172376</v>
      </c>
      <c r="U136" s="4" t="n">
        <v>2.28390339853568</v>
      </c>
      <c r="V136" s="4" t="n">
        <v>2.823245084038239</v>
      </c>
      <c r="W136" s="5" t="n">
        <v>943.4428571428572</v>
      </c>
      <c r="X136" s="5" t="n">
        <v>933.11</v>
      </c>
      <c r="Y136" s="5" t="n">
        <v>927.14</v>
      </c>
      <c r="Z136" s="5" t="n">
        <v>931.9233333333334</v>
      </c>
      <c r="AA136" s="5" t="n">
        <v>982</v>
      </c>
      <c r="AB136" s="5" t="n">
        <v>982</v>
      </c>
      <c r="AC136" s="5" t="n">
        <v>900</v>
      </c>
      <c r="AD136" s="5" t="n">
        <v>881.1</v>
      </c>
      <c r="AE136" s="6" t="n">
        <v>1822.714285714286</v>
      </c>
      <c r="AF136" s="6" t="n">
        <v>1493.866666666667</v>
      </c>
      <c r="AG136" s="4" t="n">
        <v>0</v>
      </c>
      <c r="AH136" s="4" t="n">
        <v>30.28571428571428</v>
      </c>
      <c r="AI136" s="4" t="n">
        <v>3.235653235653232</v>
      </c>
      <c r="AJ136" s="4" t="n">
        <v>27.66666666666667</v>
      </c>
      <c r="AK136" s="4" t="n">
        <v>2.955840455840453</v>
      </c>
      <c r="AL136" t="inlineStr">
        <is>
          <t>HIGH</t>
        </is>
      </c>
      <c r="AM136" t="inlineStr">
        <is>
          <t>SMALL</t>
        </is>
      </c>
      <c r="AN136" s="4" t="n">
        <v>-0.3645848798393599</v>
      </c>
      <c r="AO136" s="4" t="n">
        <v>-0.4961076518654288</v>
      </c>
      <c r="AP136" t="inlineStr">
        <is>
          <t>HEALTHY</t>
        </is>
      </c>
      <c r="AQ136" s="4" t="n">
        <v>4.049999999999954</v>
      </c>
      <c r="AR136" s="4" t="n">
        <v>0.1836685375027992</v>
      </c>
      <c r="AS136" t="inlineStr">
        <is>
          <t>NOISY</t>
        </is>
      </c>
      <c r="AT136" t="b">
        <v>0</v>
      </c>
      <c r="AU136" t="b">
        <v>0</v>
      </c>
      <c r="AV136" s="3" t="n">
        <v>35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45</v>
      </c>
      <c r="BD136" s="3" t="n">
        <v>0</v>
      </c>
      <c r="BE136" s="3" t="n">
        <v>2</v>
      </c>
      <c r="BF136" s="3" t="n">
        <v>2</v>
      </c>
      <c r="BG136" s="3" t="n">
        <v>0</v>
      </c>
      <c r="BH136" t="b">
        <v>0</v>
      </c>
      <c r="BI136" t="b">
        <v>1</v>
      </c>
      <c r="BJ136" t="b">
        <v>0</v>
      </c>
      <c r="BK136" t="inlineStr">
        <is>
          <t>DISTRIBUTION</t>
        </is>
      </c>
      <c r="BL136" t="inlineStr">
        <is>
          <t>Dist≥60 on 2/4 days</t>
        </is>
      </c>
      <c r="BM136" t="inlineStr">
        <is>
          <t>MA7&gt;MA10, low upper wick, sentiment:distribution</t>
        </is>
      </c>
    </row>
    <row r="137">
      <c r="A137" s="2" t="n">
        <v>46096</v>
      </c>
      <c r="B137" t="inlineStr">
        <is>
          <t>GILB</t>
        </is>
      </c>
      <c r="C137" t="inlineStr">
        <is>
          <t>Microfinance</t>
        </is>
      </c>
      <c r="D137" t="inlineStr">
        <is>
          <t>Global IME Laghubitta Bittiya Sanstha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75</v>
      </c>
      <c r="J137" s="4" t="n">
        <v>0.75</v>
      </c>
      <c r="K137" s="4" t="n">
        <v>0.78</v>
      </c>
      <c r="L137" s="4" t="n">
        <v>80</v>
      </c>
      <c r="M137" s="5" t="n">
        <v>1210</v>
      </c>
      <c r="N137" s="6" t="n">
        <v>2475</v>
      </c>
      <c r="O137" s="4" t="n">
        <v>0.8333333333333304</v>
      </c>
      <c r="P137" s="4" t="n">
        <v>0.8333333333333304</v>
      </c>
      <c r="Q137" s="4" t="n">
        <v>3.154305200341012</v>
      </c>
      <c r="R137" s="4" t="n">
        <v>8.852105073767547</v>
      </c>
      <c r="S137" s="4" t="n">
        <v>9.900090826521346</v>
      </c>
      <c r="T137" s="4" t="n">
        <v>7.651245551601416</v>
      </c>
      <c r="U137" s="4" t="n">
        <v>3.951890034364269</v>
      </c>
      <c r="V137" s="4" t="n">
        <v>2.62934690415606</v>
      </c>
      <c r="W137" s="5" t="n">
        <v>1181.271428571428</v>
      </c>
      <c r="X137" s="5" t="n">
        <v>1160.36</v>
      </c>
      <c r="Y137" s="5" t="n">
        <v>1142.546666666667</v>
      </c>
      <c r="Z137" s="5" t="n">
        <v>1156.19</v>
      </c>
      <c r="AA137" s="5" t="n">
        <v>1219.9</v>
      </c>
      <c r="AB137" s="5" t="n">
        <v>1219.9</v>
      </c>
      <c r="AC137" s="5" t="n">
        <v>1106</v>
      </c>
      <c r="AD137" s="5" t="n">
        <v>1100</v>
      </c>
      <c r="AE137" s="6" t="n">
        <v>3497.857142857143</v>
      </c>
      <c r="AF137" s="6" t="n">
        <v>2483.6</v>
      </c>
      <c r="AG137" s="4" t="n">
        <v>0</v>
      </c>
      <c r="AH137" s="4" t="n">
        <v>35.40000000000006</v>
      </c>
      <c r="AI137" s="4" t="n">
        <v>2.925619834710746</v>
      </c>
      <c r="AJ137" s="4" t="n">
        <v>25.51333333333337</v>
      </c>
      <c r="AK137" s="4" t="n">
        <v>2.108539944903582</v>
      </c>
      <c r="AL137" t="inlineStr">
        <is>
          <t>NORMAL</t>
        </is>
      </c>
      <c r="AM137" t="inlineStr">
        <is>
          <t>MEDIUM</t>
        </is>
      </c>
      <c r="AN137" s="4" t="n">
        <v>0.8215602992105621</v>
      </c>
      <c r="AO137" s="4" t="n">
        <v>-0.2840463023685903</v>
      </c>
      <c r="AP137" t="inlineStr">
        <is>
          <t>HEALTHY</t>
        </is>
      </c>
      <c r="AQ137" s="4" t="n">
        <v>14.07142857142854</v>
      </c>
      <c r="AR137" s="4" t="n">
        <v>0.7556731466838114</v>
      </c>
      <c r="AS137" t="inlineStr">
        <is>
          <t>GOOD</t>
        </is>
      </c>
      <c r="AT137" t="b">
        <v>0</v>
      </c>
      <c r="AU137" t="b">
        <v>0</v>
      </c>
      <c r="AV137" s="3" t="n">
        <v>20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10</v>
      </c>
      <c r="BD137" s="3" t="n">
        <v>0</v>
      </c>
      <c r="BE137" s="3" t="n">
        <v>2</v>
      </c>
      <c r="BF137" s="3" t="n">
        <v>2</v>
      </c>
      <c r="BG137" s="3" t="n">
        <v>1</v>
      </c>
      <c r="BH137" t="b">
        <v>0</v>
      </c>
      <c r="BI137" t="b">
        <v>1</v>
      </c>
      <c r="BJ137" t="b">
        <v>1</v>
      </c>
      <c r="BK137" t="inlineStr">
        <is>
          <t>DISTRIBUTION</t>
        </is>
      </c>
      <c r="BL137" t="inlineStr">
        <is>
          <t>Shake≥70 on 1/3 days; Dist≥60 on 2/4 days</t>
        </is>
      </c>
      <c r="BM137" t="inlineStr">
        <is>
          <t>near 7D breakout, MA7&gt;MA10, low upper wick, sentiment:distribution</t>
        </is>
      </c>
    </row>
    <row r="138">
      <c r="A138" s="2" t="n">
        <v>46096</v>
      </c>
      <c r="B138" t="inlineStr">
        <is>
          <t>HLBSL</t>
        </is>
      </c>
      <c r="C138" t="inlineStr">
        <is>
          <t>Microfinance</t>
        </is>
      </c>
      <c r="D138" t="inlineStr">
        <is>
          <t>Himalayan Laghubitta Bittiya Sanstha Limited (Former Civil Laghubitta)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75</v>
      </c>
      <c r="J138" s="4" t="n">
        <v>0.75</v>
      </c>
      <c r="K138" s="4" t="n">
        <v>0.78</v>
      </c>
      <c r="L138" s="4" t="n">
        <v>80</v>
      </c>
      <c r="M138" s="5" t="n">
        <v>940.1</v>
      </c>
      <c r="N138" s="6" t="n">
        <v>6338</v>
      </c>
      <c r="O138" s="4" t="n">
        <v>-1.042105263157889</v>
      </c>
      <c r="P138" s="4" t="n">
        <v>-1.042105263157889</v>
      </c>
      <c r="Q138" s="4" t="n">
        <v>-0.8960573476702538</v>
      </c>
      <c r="R138" s="4" t="n">
        <v>2.184782608695657</v>
      </c>
      <c r="S138" s="4" t="n">
        <v>3.993362831858405</v>
      </c>
      <c r="T138" s="4" t="n">
        <v>3.878453038674046</v>
      </c>
      <c r="U138" s="4" t="n">
        <v>2.184782608695657</v>
      </c>
      <c r="V138" s="4" t="n">
        <v>2.889350990478268</v>
      </c>
      <c r="W138" s="5" t="n">
        <v>941.2428571428572</v>
      </c>
      <c r="X138" s="5" t="n">
        <v>933.1799999999999</v>
      </c>
      <c r="Y138" s="5" t="n">
        <v>923.86</v>
      </c>
      <c r="Z138" s="5" t="n">
        <v>921.8566666666667</v>
      </c>
      <c r="AA138" s="5" t="n">
        <v>970</v>
      </c>
      <c r="AB138" s="5" t="n">
        <v>970</v>
      </c>
      <c r="AC138" s="5" t="n">
        <v>903.3</v>
      </c>
      <c r="AD138" s="5" t="n">
        <v>892.4</v>
      </c>
      <c r="AE138" s="6" t="n">
        <v>12499.85714285714</v>
      </c>
      <c r="AF138" s="6" t="n">
        <v>7249.466666666666</v>
      </c>
      <c r="AG138" s="4" t="n">
        <v>0</v>
      </c>
      <c r="AH138" s="4" t="n">
        <v>23.38571428571429</v>
      </c>
      <c r="AI138" s="4" t="n">
        <v>2.487577309404772</v>
      </c>
      <c r="AJ138" s="4" t="n">
        <v>21.51333333333334</v>
      </c>
      <c r="AK138" s="4" t="n">
        <v>2.288409034499874</v>
      </c>
      <c r="AL138" t="inlineStr">
        <is>
          <t>NORMAL</t>
        </is>
      </c>
      <c r="AM138" t="inlineStr">
        <is>
          <t>MEDIUM</t>
        </is>
      </c>
      <c r="AN138" s="4" t="n">
        <v>-0.09528458302019471</v>
      </c>
      <c r="AO138" s="4" t="n">
        <v>-0.4189936241474834</v>
      </c>
      <c r="AP138" t="inlineStr">
        <is>
          <t>HEALTHY</t>
        </is>
      </c>
      <c r="AQ138" s="4" t="n">
        <v>3.632142857142825</v>
      </c>
      <c r="AR138" s="4" t="n">
        <v>0.427950960758677</v>
      </c>
      <c r="AS138" t="inlineStr">
        <is>
          <t>WEAK</t>
        </is>
      </c>
      <c r="AT138" t="b">
        <v>0</v>
      </c>
      <c r="AU138" t="b">
        <v>0</v>
      </c>
      <c r="AV138" s="3" t="n">
        <v>35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45</v>
      </c>
      <c r="BD138" s="3" t="n">
        <v>0</v>
      </c>
      <c r="BE138" s="3" t="n">
        <v>3</v>
      </c>
      <c r="BF138" s="3" t="n">
        <v>3</v>
      </c>
      <c r="BG138" s="3" t="n">
        <v>1</v>
      </c>
      <c r="BH138" t="b">
        <v>1</v>
      </c>
      <c r="BI138" t="b">
        <v>1</v>
      </c>
      <c r="BJ138" t="b">
        <v>1</v>
      </c>
      <c r="BK138" t="inlineStr">
        <is>
          <t>DISTRIBUTION</t>
        </is>
      </c>
      <c r="BL138" t="inlineStr">
        <is>
          <t>Acc≥60 on 3/4 days; Shake≥70 on 1/3 days; Dist≥60 on 3/4 days</t>
        </is>
      </c>
      <c r="BM138" t="inlineStr">
        <is>
          <t>MA7&gt;MA10, low upper wick, sentiment:distribution</t>
        </is>
      </c>
    </row>
    <row r="139">
      <c r="A139" s="2" t="n">
        <v>46096</v>
      </c>
      <c r="B139" t="inlineStr">
        <is>
          <t>IGI</t>
        </is>
      </c>
      <c r="C139" t="inlineStr">
        <is>
          <t>Non-Life Insurance</t>
        </is>
      </c>
      <c r="D139" t="inlineStr">
        <is>
          <t>IGI Prudential Insurance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75</v>
      </c>
      <c r="J139" s="4" t="n">
        <v>0.75</v>
      </c>
      <c r="K139" s="4" t="n">
        <v>0.78</v>
      </c>
      <c r="L139" s="4" t="n">
        <v>80</v>
      </c>
      <c r="M139" s="5" t="n">
        <v>457</v>
      </c>
      <c r="N139" s="6" t="n">
        <v>22992</v>
      </c>
      <c r="O139" s="4" t="n">
        <v>0.417490661393094</v>
      </c>
      <c r="P139" s="4" t="n">
        <v>0.417490661393094</v>
      </c>
      <c r="Q139" s="4" t="n">
        <v>-2.765957446808509</v>
      </c>
      <c r="R139" s="4" t="n">
        <v>6.651108518086346</v>
      </c>
      <c r="S139" s="4" t="n">
        <v>9.069212410501205</v>
      </c>
      <c r="T139" s="4" t="n">
        <v>6.875584658559397</v>
      </c>
      <c r="U139" s="4" t="n">
        <v>7.529411764705873</v>
      </c>
      <c r="V139" s="4" t="n">
        <v>6.279069767441858</v>
      </c>
      <c r="W139" s="5" t="n">
        <v>451.8571428571428</v>
      </c>
      <c r="X139" s="5" t="n">
        <v>443.05</v>
      </c>
      <c r="Y139" s="5" t="n">
        <v>435.6933333333334</v>
      </c>
      <c r="Z139" s="5" t="n">
        <v>435.2366666666667</v>
      </c>
      <c r="AA139" s="5" t="n">
        <v>479</v>
      </c>
      <c r="AB139" s="5" t="n">
        <v>479</v>
      </c>
      <c r="AC139" s="5" t="n">
        <v>422</v>
      </c>
      <c r="AD139" s="5" t="n">
        <v>410</v>
      </c>
      <c r="AE139" s="6" t="n">
        <v>23764</v>
      </c>
      <c r="AF139" s="6" t="n">
        <v>21415.53333333333</v>
      </c>
      <c r="AG139" s="4" t="n">
        <v>0.2727272727272727</v>
      </c>
      <c r="AH139" s="4" t="n">
        <v>19.81428571428571</v>
      </c>
      <c r="AI139" s="4" t="n">
        <v>4.335729915598615</v>
      </c>
      <c r="AJ139" s="4" t="n">
        <v>14.22</v>
      </c>
      <c r="AK139" s="4" t="n">
        <v>3.111597374179424</v>
      </c>
      <c r="AL139" t="inlineStr">
        <is>
          <t>HIGH</t>
        </is>
      </c>
      <c r="AM139" t="inlineStr">
        <is>
          <t>SMALL</t>
        </is>
      </c>
      <c r="AN139" s="4" t="n">
        <v>0.3413061886258273</v>
      </c>
      <c r="AO139" s="4" t="n">
        <v>-0.04577832715794801</v>
      </c>
      <c r="AP139" t="inlineStr">
        <is>
          <t>HEALTHY</t>
        </is>
      </c>
      <c r="AQ139" s="4" t="n">
        <v>4.028571428571407</v>
      </c>
      <c r="AR139" s="4" t="n">
        <v>0.3335710270886996</v>
      </c>
      <c r="AS139" t="inlineStr">
        <is>
          <t>WEAK</t>
        </is>
      </c>
      <c r="AT139" t="b">
        <v>0</v>
      </c>
      <c r="AU139" t="b">
        <v>0</v>
      </c>
      <c r="AV139" s="3" t="n">
        <v>2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100</v>
      </c>
      <c r="BC139" s="3" t="n">
        <v>25</v>
      </c>
      <c r="BD139" s="3" t="n">
        <v>30</v>
      </c>
      <c r="BE139" s="3" t="n">
        <v>4</v>
      </c>
      <c r="BF139" s="3" t="n">
        <v>0</v>
      </c>
      <c r="BG139" s="3" t="n">
        <v>1</v>
      </c>
      <c r="BH139" t="b">
        <v>1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Acc≥60 on 4/4 days; Shake≥70 on 1/3 days</t>
        </is>
      </c>
      <c r="BM139" t="inlineStr">
        <is>
          <t>MA7&gt;MA10, low upper wick, sentiment:shakeout</t>
        </is>
      </c>
    </row>
    <row r="140">
      <c r="A140" s="2" t="n">
        <v>46096</v>
      </c>
      <c r="B140" t="inlineStr">
        <is>
          <t>ILI</t>
        </is>
      </c>
      <c r="C140" t="inlineStr">
        <is>
          <t>Life Insurance</t>
        </is>
      </c>
      <c r="D140" t="inlineStr">
        <is>
          <t>IME Life Insurance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75</v>
      </c>
      <c r="J140" s="4" t="n">
        <v>0.75</v>
      </c>
      <c r="K140" s="4" t="n">
        <v>0.78</v>
      </c>
      <c r="L140" s="4" t="n">
        <v>80</v>
      </c>
      <c r="M140" s="5" t="n">
        <v>458</v>
      </c>
      <c r="N140" s="6" t="n">
        <v>18521</v>
      </c>
      <c r="O140" s="4" t="n">
        <v>-0.6507592190889366</v>
      </c>
      <c r="P140" s="4" t="n">
        <v>-0.6507592190889366</v>
      </c>
      <c r="Q140" s="4" t="n">
        <v>-1.505376344086018</v>
      </c>
      <c r="R140" s="4" t="n">
        <v>3.737259343148347</v>
      </c>
      <c r="S140" s="4" t="n">
        <v>5.749249595936279</v>
      </c>
      <c r="T140" s="4" t="n">
        <v>4.138244656662127</v>
      </c>
      <c r="U140" s="4" t="n">
        <v>4.685714285714293</v>
      </c>
      <c r="V140" s="4" t="n">
        <v>1.103752759381904</v>
      </c>
      <c r="W140" s="5" t="n">
        <v>456.6</v>
      </c>
      <c r="X140" s="5" t="n">
        <v>451.54</v>
      </c>
      <c r="Y140" s="5" t="n">
        <v>445.9733333333334</v>
      </c>
      <c r="Z140" s="5" t="n">
        <v>445.6033333333334</v>
      </c>
      <c r="AA140" s="5" t="n">
        <v>474.3</v>
      </c>
      <c r="AB140" s="5" t="n">
        <v>474.3</v>
      </c>
      <c r="AC140" s="5" t="n">
        <v>435</v>
      </c>
      <c r="AD140" s="5" t="n">
        <v>430.2</v>
      </c>
      <c r="AE140" s="6" t="n">
        <v>26724.28571428571</v>
      </c>
      <c r="AF140" s="6" t="n">
        <v>19287.66666666667</v>
      </c>
      <c r="AG140" s="4" t="n">
        <v>0.1353383458646624</v>
      </c>
      <c r="AH140" s="4" t="n">
        <v>14.64285714285714</v>
      </c>
      <c r="AI140" s="4" t="n">
        <v>3.197130380536487</v>
      </c>
      <c r="AJ140" s="4" t="n">
        <v>10.55333333333333</v>
      </c>
      <c r="AK140" s="4" t="n">
        <v>2.3042212518195</v>
      </c>
      <c r="AL140" t="inlineStr">
        <is>
          <t>HIGH</t>
        </is>
      </c>
      <c r="AM140" t="inlineStr">
        <is>
          <t>SMALL</t>
        </is>
      </c>
      <c r="AN140" s="4" t="n">
        <v>0.1620329853369437</v>
      </c>
      <c r="AO140" s="4" t="n">
        <v>-0.3113669589470704</v>
      </c>
      <c r="AP140" t="inlineStr">
        <is>
          <t>HEALTHY</t>
        </is>
      </c>
      <c r="AQ140" s="4" t="n">
        <v>2.571428571428579</v>
      </c>
      <c r="AR140" s="4" t="n">
        <v>0.4133391166789989</v>
      </c>
      <c r="AS140" t="inlineStr">
        <is>
          <t>WEAK</t>
        </is>
      </c>
      <c r="AT140" t="b">
        <v>1</v>
      </c>
      <c r="AU140" t="b">
        <v>0</v>
      </c>
      <c r="AV140" s="3" t="n">
        <v>21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45</v>
      </c>
      <c r="BD140" s="3" t="n">
        <v>0</v>
      </c>
      <c r="BE140" s="3" t="n">
        <v>0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MA7&gt;MA10, low upper wick</t>
        </is>
      </c>
    </row>
    <row r="141">
      <c r="A141" s="2" t="n">
        <v>46096</v>
      </c>
      <c r="B141" t="inlineStr">
        <is>
          <t>KSBBL</t>
        </is>
      </c>
      <c r="C141" t="inlineStr">
        <is>
          <t>Development Bank</t>
        </is>
      </c>
      <c r="D141" t="inlineStr">
        <is>
          <t>Kamana Sewa Bikas Bank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75</v>
      </c>
      <c r="J141" s="4" t="n">
        <v>0.75</v>
      </c>
      <c r="K141" s="4" t="n">
        <v>0.78</v>
      </c>
      <c r="L141" s="4" t="n">
        <v>80</v>
      </c>
      <c r="M141" s="5" t="n">
        <v>489</v>
      </c>
      <c r="N141" s="6" t="n">
        <v>39497</v>
      </c>
      <c r="O141" s="4" t="n">
        <v>0.2049180327868827</v>
      </c>
      <c r="P141" s="4" t="n">
        <v>0.2049180327868827</v>
      </c>
      <c r="Q141" s="4" t="n">
        <v>-1.411290322580649</v>
      </c>
      <c r="R141" s="4" t="n">
        <v>6.768558951965065</v>
      </c>
      <c r="S141" s="4" t="n">
        <v>8.185840707964598</v>
      </c>
      <c r="T141" s="4" t="n">
        <v>8.425720620842569</v>
      </c>
      <c r="U141" s="4" t="n">
        <v>7.02560735390676</v>
      </c>
      <c r="V141" s="4" t="n">
        <v>2.73109243697478</v>
      </c>
      <c r="W141" s="5" t="n">
        <v>483.2714285714286</v>
      </c>
      <c r="X141" s="5" t="n">
        <v>475.89</v>
      </c>
      <c r="Y141" s="5" t="n">
        <v>468.7066666666667</v>
      </c>
      <c r="Z141" s="5" t="n">
        <v>464.9933333333333</v>
      </c>
      <c r="AA141" s="5" t="n">
        <v>506.4</v>
      </c>
      <c r="AB141" s="5" t="n">
        <v>506.4</v>
      </c>
      <c r="AC141" s="5" t="n">
        <v>452.3</v>
      </c>
      <c r="AD141" s="5" t="n">
        <v>446.7</v>
      </c>
      <c r="AE141" s="6" t="n">
        <v>40393.42857142857</v>
      </c>
      <c r="AF141" s="6" t="n">
        <v>30992.86666666666</v>
      </c>
      <c r="AG141" s="4" t="n">
        <v>0</v>
      </c>
      <c r="AH141" s="4" t="n">
        <v>18.51428571428569</v>
      </c>
      <c r="AI141" s="4" t="n">
        <v>3.786152497808928</v>
      </c>
      <c r="AJ141" s="4" t="n">
        <v>12.59333333333332</v>
      </c>
      <c r="AK141" s="4" t="n">
        <v>2.57532379004771</v>
      </c>
      <c r="AL141" t="inlineStr">
        <is>
          <t>HIGH</t>
        </is>
      </c>
      <c r="AM141" t="inlineStr">
        <is>
          <t>SMALL</t>
        </is>
      </c>
      <c r="AN141" s="4" t="n">
        <v>0.4438010781586756</v>
      </c>
      <c r="AO141" s="4" t="n">
        <v>-0.0243083984186118</v>
      </c>
      <c r="AP141" t="inlineStr">
        <is>
          <t>HEALTHY</t>
        </is>
      </c>
      <c r="AQ141" s="4" t="n">
        <v>4.0357142857143</v>
      </c>
      <c r="AR141" s="4" t="n">
        <v>0.4561751735530579</v>
      </c>
      <c r="AS141" t="inlineStr">
        <is>
          <t>WEAK</t>
        </is>
      </c>
      <c r="AT141" t="b">
        <v>0</v>
      </c>
      <c r="AU141" t="b">
        <v>0</v>
      </c>
      <c r="AV141" s="3" t="n">
        <v>2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45</v>
      </c>
      <c r="BD141" s="3" t="n">
        <v>0</v>
      </c>
      <c r="BE141" s="3" t="n">
        <v>4</v>
      </c>
      <c r="BF141" s="3" t="n">
        <v>1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4/4 days</t>
        </is>
      </c>
      <c r="BM141" t="inlineStr">
        <is>
          <t>MA7&gt;MA10, low upper wick, sentiment:accumulation</t>
        </is>
      </c>
    </row>
    <row r="142">
      <c r="A142" s="2" t="n">
        <v>46096</v>
      </c>
      <c r="B142" t="inlineStr">
        <is>
          <t>MATRI</t>
        </is>
      </c>
      <c r="C142" t="inlineStr">
        <is>
          <t>Microfinance</t>
        </is>
      </c>
      <c r="D142" t="inlineStr">
        <is>
          <t>Matribhumi Laghubitta Bittiya Sanstha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0.78</v>
      </c>
      <c r="L142" s="4" t="n">
        <v>80</v>
      </c>
      <c r="M142" s="5" t="n">
        <v>978.1</v>
      </c>
      <c r="N142" s="6" t="n">
        <v>1303</v>
      </c>
      <c r="O142" s="4" t="n">
        <v>0.02045198895592737</v>
      </c>
      <c r="P142" s="4" t="n">
        <v>0.02045198895592737</v>
      </c>
      <c r="Q142" s="4" t="n">
        <v>-0.9217990275526722</v>
      </c>
      <c r="R142" s="4" t="n">
        <v>3.942614240170039</v>
      </c>
      <c r="S142" s="4" t="n">
        <v>3.262246621621623</v>
      </c>
      <c r="T142" s="4" t="n">
        <v>1.779396462018723</v>
      </c>
      <c r="U142" s="4" t="n">
        <v>-1.935031080810101</v>
      </c>
      <c r="V142" s="4" t="n">
        <v>-1.500503524672703</v>
      </c>
      <c r="W142" s="5" t="n">
        <v>970.7285714285715</v>
      </c>
      <c r="X142" s="5" t="n">
        <v>964.51</v>
      </c>
      <c r="Y142" s="5" t="n">
        <v>962.4200000000001</v>
      </c>
      <c r="Z142" s="5" t="n">
        <v>975.4133333333333</v>
      </c>
      <c r="AA142" s="5" t="n">
        <v>1006.9</v>
      </c>
      <c r="AB142" s="5" t="n">
        <v>1006.9</v>
      </c>
      <c r="AC142" s="5" t="n">
        <v>904</v>
      </c>
      <c r="AD142" s="5" t="n">
        <v>904</v>
      </c>
      <c r="AE142" s="6" t="n">
        <v>3088.571428571428</v>
      </c>
      <c r="AF142" s="6" t="n">
        <v>2198.6</v>
      </c>
      <c r="AG142" s="4" t="n">
        <v>0</v>
      </c>
      <c r="AH142" s="4" t="n">
        <v>26.2857142857143</v>
      </c>
      <c r="AI142" s="4" t="n">
        <v>2.687426059269428</v>
      </c>
      <c r="AJ142" s="4" t="n">
        <v>22.21333333333335</v>
      </c>
      <c r="AK142" s="4" t="n">
        <v>2.271069761101454</v>
      </c>
      <c r="AL142" t="inlineStr">
        <is>
          <t>NORMAL</t>
        </is>
      </c>
      <c r="AM142" t="inlineStr">
        <is>
          <t>MEDIUM</t>
        </is>
      </c>
      <c r="AN142" s="4" t="n">
        <v>0.3989362934475941</v>
      </c>
      <c r="AO142" s="4" t="n">
        <v>-0.8460317025817587</v>
      </c>
      <c r="AP142" t="inlineStr">
        <is>
          <t>HEALTHY</t>
        </is>
      </c>
      <c r="AQ142" s="4" t="n">
        <v>5.814285714285705</v>
      </c>
      <c r="AR142" s="4" t="n">
        <v>0.4620652334608094</v>
      </c>
      <c r="AS142" t="inlineStr">
        <is>
          <t>WEAK</t>
        </is>
      </c>
      <c r="AT142" t="b">
        <v>0</v>
      </c>
      <c r="AU142" t="b">
        <v>0</v>
      </c>
      <c r="AV142" s="3" t="n">
        <v>35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45</v>
      </c>
      <c r="BD142" s="3" t="n">
        <v>0</v>
      </c>
      <c r="BE142" s="3" t="n">
        <v>3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near 7D breakout, MA7&gt;MA10, low upper wick, sentiment:accumulation</t>
        </is>
      </c>
    </row>
    <row r="143">
      <c r="A143" s="2" t="n">
        <v>46096</v>
      </c>
      <c r="B143" t="inlineStr">
        <is>
          <t>MHL</t>
        </is>
      </c>
      <c r="C143" t="inlineStr">
        <is>
          <t>Hydropower</t>
        </is>
      </c>
      <c r="D143" t="inlineStr">
        <is>
          <t>Mandakini Hydropower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0.78</v>
      </c>
      <c r="L143" s="4" t="n">
        <v>80</v>
      </c>
      <c r="M143" s="5" t="n">
        <v>545.3</v>
      </c>
      <c r="N143" s="6" t="n">
        <v>27246</v>
      </c>
      <c r="O143" s="4" t="n">
        <v>-0.583409298085702</v>
      </c>
      <c r="P143" s="4" t="n">
        <v>-0.583409298085702</v>
      </c>
      <c r="Q143" s="4" t="n">
        <v>-1.924460431654684</v>
      </c>
      <c r="R143" s="4" t="n">
        <v>5.270270270270272</v>
      </c>
      <c r="S143" s="4" t="n">
        <v>6.254871395167561</v>
      </c>
      <c r="T143" s="4" t="n">
        <v>5.473887814313327</v>
      </c>
      <c r="U143" s="4" t="n">
        <v>7.490636704119846</v>
      </c>
      <c r="V143" s="4" t="n">
        <v>2.886792452830189</v>
      </c>
      <c r="W143" s="5" t="n">
        <v>540.1285714285715</v>
      </c>
      <c r="X143" s="5" t="n">
        <v>533.99</v>
      </c>
      <c r="Y143" s="5" t="n">
        <v>529.8066666666667</v>
      </c>
      <c r="Z143" s="5" t="n">
        <v>525.0933333333334</v>
      </c>
      <c r="AA143" s="5" t="n">
        <v>567.1</v>
      </c>
      <c r="AB143" s="5" t="n">
        <v>567.1</v>
      </c>
      <c r="AC143" s="5" t="n">
        <v>507.7</v>
      </c>
      <c r="AD143" s="5" t="n">
        <v>505</v>
      </c>
      <c r="AE143" s="6" t="n">
        <v>31727.42857142857</v>
      </c>
      <c r="AF143" s="6" t="n">
        <v>36239.33333333334</v>
      </c>
      <c r="AG143" s="4" t="n">
        <v>0</v>
      </c>
      <c r="AH143" s="4" t="n">
        <v>22.17142857142855</v>
      </c>
      <c r="AI143" s="4" t="n">
        <v>4.065913913704111</v>
      </c>
      <c r="AJ143" s="4" t="n">
        <v>19.65999999999999</v>
      </c>
      <c r="AK143" s="4" t="n">
        <v>3.605354850540977</v>
      </c>
      <c r="AL143" t="inlineStr">
        <is>
          <t>HIGH</t>
        </is>
      </c>
      <c r="AM143" t="inlineStr">
        <is>
          <t>SMALL</t>
        </is>
      </c>
      <c r="AN143" s="4" t="n">
        <v>0.3918884357451025</v>
      </c>
      <c r="AO143" s="4" t="n">
        <v>-0.1791034690004326</v>
      </c>
      <c r="AP143" t="inlineStr">
        <is>
          <t>HEALTHY</t>
        </is>
      </c>
      <c r="AQ143" s="4" t="n">
        <v>4.078571428571454</v>
      </c>
      <c r="AR143" s="4" t="n">
        <v>0.4457863447928849</v>
      </c>
      <c r="AS143" t="inlineStr">
        <is>
          <t>WEAK</t>
        </is>
      </c>
      <c r="AT143" t="b">
        <v>0</v>
      </c>
      <c r="AU143" t="b">
        <v>0</v>
      </c>
      <c r="AV143" s="3" t="n">
        <v>10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45</v>
      </c>
      <c r="BD143" s="3" t="n">
        <v>0</v>
      </c>
      <c r="BE143" s="3" t="n">
        <v>1</v>
      </c>
      <c r="BF143" s="3" t="n">
        <v>1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MA7&gt;MA10, low upper wick</t>
        </is>
      </c>
    </row>
    <row r="144">
      <c r="A144" s="2" t="n">
        <v>46096</v>
      </c>
      <c r="B144" t="inlineStr">
        <is>
          <t>NHDL</t>
        </is>
      </c>
      <c r="C144" t="inlineStr">
        <is>
          <t>Hydropower</t>
        </is>
      </c>
      <c r="D144" t="inlineStr">
        <is>
          <t>Nepal Hydro Developer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0.78</v>
      </c>
      <c r="L144" s="4" t="n">
        <v>80</v>
      </c>
      <c r="M144" s="5" t="n">
        <v>681</v>
      </c>
      <c r="N144" s="6" t="n">
        <v>10581</v>
      </c>
      <c r="O144" s="4" t="n">
        <v>-1.873198847262247</v>
      </c>
      <c r="P144" s="4" t="n">
        <v>-1.873198847262247</v>
      </c>
      <c r="Q144" s="4" t="n">
        <v>1.641791044776109</v>
      </c>
      <c r="R144" s="4" t="n">
        <v>5.893329186751672</v>
      </c>
      <c r="S144" s="4" t="n">
        <v>7.753164556962022</v>
      </c>
      <c r="T144" s="4" t="n">
        <v>5.532310553231068</v>
      </c>
      <c r="U144" s="4" t="n">
        <v>3.181818181818175</v>
      </c>
      <c r="V144" s="4" t="n">
        <v>-1.161103047895495</v>
      </c>
      <c r="W144" s="5" t="n">
        <v>675.5571428571428</v>
      </c>
      <c r="X144" s="5" t="n">
        <v>665.5</v>
      </c>
      <c r="Y144" s="5" t="n">
        <v>658.2</v>
      </c>
      <c r="Z144" s="5" t="n">
        <v>663.2566666666667</v>
      </c>
      <c r="AA144" s="5" t="n">
        <v>696.9</v>
      </c>
      <c r="AB144" s="5" t="n">
        <v>696.9</v>
      </c>
      <c r="AC144" s="5" t="n">
        <v>633.1</v>
      </c>
      <c r="AD144" s="5" t="n">
        <v>630.2</v>
      </c>
      <c r="AE144" s="6" t="n">
        <v>14177</v>
      </c>
      <c r="AF144" s="6" t="n">
        <v>11268.66666666667</v>
      </c>
      <c r="AG144" s="4" t="n">
        <v>0.1438848920863312</v>
      </c>
      <c r="AH144" s="4" t="n">
        <v>17.68571428571428</v>
      </c>
      <c r="AI144" s="4" t="n">
        <v>2.597021187329553</v>
      </c>
      <c r="AJ144" s="4" t="n">
        <v>14.03333333333333</v>
      </c>
      <c r="AK144" s="4" t="n">
        <v>2.060695056289766</v>
      </c>
      <c r="AL144" t="inlineStr">
        <is>
          <t>NORMAL</t>
        </is>
      </c>
      <c r="AM144" t="inlineStr">
        <is>
          <t>MEDIUM</t>
        </is>
      </c>
      <c r="AN144" s="4" t="n">
        <v>0.2745885981793496</v>
      </c>
      <c r="AO144" s="4" t="n">
        <v>-0.2499617313399382</v>
      </c>
      <c r="AP144" t="inlineStr">
        <is>
          <t>HEALTHY</t>
        </is>
      </c>
      <c r="AQ144" s="4" t="n">
        <v>7.57857142857143</v>
      </c>
      <c r="AR144" s="4" t="n">
        <v>0.6821699836262869</v>
      </c>
      <c r="AS144" t="inlineStr">
        <is>
          <t>GOOD</t>
        </is>
      </c>
      <c r="AT144" t="b">
        <v>1</v>
      </c>
      <c r="AU144" t="b">
        <v>0</v>
      </c>
      <c r="AV144" s="3" t="n">
        <v>18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55</v>
      </c>
      <c r="BD144" s="3" t="n">
        <v>0</v>
      </c>
      <c r="BE144" s="3" t="n">
        <v>3</v>
      </c>
      <c r="BF144" s="3" t="n">
        <v>0</v>
      </c>
      <c r="BG144" s="3" t="n">
        <v>0</v>
      </c>
      <c r="BH144" t="b">
        <v>1</v>
      </c>
      <c r="BI144" t="b">
        <v>0</v>
      </c>
      <c r="BJ144" t="b">
        <v>0</v>
      </c>
      <c r="BK144" t="inlineStr">
        <is>
          <t>ACCUMULATION</t>
        </is>
      </c>
      <c r="BL144" t="inlineStr">
        <is>
          <t>Acc≥60 on 3/4 days</t>
        </is>
      </c>
      <c r="BM144" t="inlineStr">
        <is>
          <t>near 7D breakout, MA7&gt;MA10, low upper wick, sentiment:accumulation</t>
        </is>
      </c>
    </row>
    <row r="145">
      <c r="A145" s="2" t="n">
        <v>46096</v>
      </c>
      <c r="B145" t="inlineStr">
        <is>
          <t>NICA</t>
        </is>
      </c>
      <c r="C145" t="inlineStr">
        <is>
          <t>Commercial Bank</t>
        </is>
      </c>
      <c r="D145" t="inlineStr">
        <is>
          <t>NIC Asia Bank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0.78</v>
      </c>
      <c r="L145" s="4" t="n">
        <v>80</v>
      </c>
      <c r="M145" s="5" t="n">
        <v>348.5</v>
      </c>
      <c r="N145" s="6" t="n">
        <v>100898</v>
      </c>
      <c r="O145" s="4" t="n">
        <v>-0.3431512725193042</v>
      </c>
      <c r="P145" s="4" t="n">
        <v>-0.3431512725193042</v>
      </c>
      <c r="Q145" s="4" t="n">
        <v>-1.886261261261257</v>
      </c>
      <c r="R145" s="4" t="n">
        <v>7.230769230769241</v>
      </c>
      <c r="S145" s="4" t="n">
        <v>8.229813664596275</v>
      </c>
      <c r="T145" s="4" t="n">
        <v>8.600810221252742</v>
      </c>
      <c r="U145" s="4" t="n">
        <v>6.901840490797539</v>
      </c>
      <c r="V145" s="4" t="n">
        <v>1.900584795321647</v>
      </c>
      <c r="W145" s="5" t="n">
        <v>345.3142857142857</v>
      </c>
      <c r="X145" s="5" t="n">
        <v>338.82</v>
      </c>
      <c r="Y145" s="5" t="n">
        <v>334</v>
      </c>
      <c r="Z145" s="5" t="n">
        <v>334.3366666666666</v>
      </c>
      <c r="AA145" s="5" t="n">
        <v>360</v>
      </c>
      <c r="AB145" s="5" t="n">
        <v>360</v>
      </c>
      <c r="AC145" s="5" t="n">
        <v>322</v>
      </c>
      <c r="AD145" s="5" t="n">
        <v>320</v>
      </c>
      <c r="AE145" s="6" t="n">
        <v>128004.8571428571</v>
      </c>
      <c r="AF145" s="6" t="n">
        <v>95827.73333333334</v>
      </c>
      <c r="AG145" s="4" t="n">
        <v>0</v>
      </c>
      <c r="AH145" s="4" t="n">
        <v>15.05714285714285</v>
      </c>
      <c r="AI145" s="4" t="n">
        <v>4.320557491289185</v>
      </c>
      <c r="AJ145" s="4" t="n">
        <v>10.46666666666666</v>
      </c>
      <c r="AK145" s="4" t="n">
        <v>3.003347680535619</v>
      </c>
      <c r="AL145" t="inlineStr">
        <is>
          <t>HIGH</t>
        </is>
      </c>
      <c r="AM145" t="inlineStr">
        <is>
          <t>SMALL</t>
        </is>
      </c>
      <c r="AN145" s="4" t="n">
        <v>0.3408501824997361</v>
      </c>
      <c r="AO145" s="4" t="n">
        <v>-0.2364577167664619</v>
      </c>
      <c r="AP145" t="inlineStr">
        <is>
          <t>HEALTHY</t>
        </is>
      </c>
      <c r="AQ145" s="4" t="n">
        <v>2.896428571428561</v>
      </c>
      <c r="AR145" s="4" t="n">
        <v>0.4481731581672985</v>
      </c>
      <c r="AS145" t="inlineStr">
        <is>
          <t>WEAK</t>
        </is>
      </c>
      <c r="AT145" t="b">
        <v>1</v>
      </c>
      <c r="AU145" t="b">
        <v>0</v>
      </c>
      <c r="AV145" s="3" t="n">
        <v>15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80</v>
      </c>
      <c r="BC145" s="3" t="n">
        <v>25</v>
      </c>
      <c r="BD145" s="3" t="n">
        <v>0</v>
      </c>
      <c r="BE145" s="3" t="n">
        <v>2</v>
      </c>
      <c r="BF145" s="3" t="n">
        <v>3</v>
      </c>
      <c r="BG145" s="3" t="n">
        <v>1</v>
      </c>
      <c r="BH145" t="b">
        <v>0</v>
      </c>
      <c r="BI145" t="b">
        <v>1</v>
      </c>
      <c r="BJ145" t="b">
        <v>1</v>
      </c>
      <c r="BK145" t="inlineStr">
        <is>
          <t>DISTRIBUTION</t>
        </is>
      </c>
      <c r="BL145" t="inlineStr">
        <is>
          <t>Shake≥70 on 1/3 days; Dist≥60 on 3/4 days</t>
        </is>
      </c>
      <c r="BM145" t="inlineStr">
        <is>
          <t>MA7&gt;MA10, low upper wick, sentiment:distribution</t>
        </is>
      </c>
    </row>
    <row r="146">
      <c r="A146" s="2" t="n">
        <v>46096</v>
      </c>
      <c r="B146" t="inlineStr">
        <is>
          <t>NIFRA</t>
        </is>
      </c>
      <c r="C146" t="inlineStr">
        <is>
          <t>Investment</t>
        </is>
      </c>
      <c r="D146" t="inlineStr">
        <is>
          <t>Nepal Infrastructure Bank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0.78</v>
      </c>
      <c r="L146" s="4" t="n">
        <v>80</v>
      </c>
      <c r="M146" s="5" t="n">
        <v>285.1</v>
      </c>
      <c r="N146" s="6" t="n">
        <v>336315</v>
      </c>
      <c r="O146" s="4" t="n">
        <v>0</v>
      </c>
      <c r="P146" s="4" t="n">
        <v>0</v>
      </c>
      <c r="Q146" s="4" t="n">
        <v>-3.191850594227497</v>
      </c>
      <c r="R146" s="4" t="n">
        <v>9.024856596558317</v>
      </c>
      <c r="S146" s="4" t="n">
        <v>10.54672353625439</v>
      </c>
      <c r="T146" s="4" t="n">
        <v>9.653846153846168</v>
      </c>
      <c r="U146" s="4" t="n">
        <v>8.899923605805959</v>
      </c>
      <c r="V146" s="4" t="n">
        <v>7.180451127819554</v>
      </c>
      <c r="W146" s="5" t="n">
        <v>280.8</v>
      </c>
      <c r="X146" s="5" t="n">
        <v>274.49</v>
      </c>
      <c r="Y146" s="5" t="n">
        <v>269.3</v>
      </c>
      <c r="Z146" s="5" t="n">
        <v>267.17</v>
      </c>
      <c r="AA146" s="5" t="n">
        <v>299</v>
      </c>
      <c r="AB146" s="5" t="n">
        <v>299</v>
      </c>
      <c r="AC146" s="5" t="n">
        <v>256.8</v>
      </c>
      <c r="AD146" s="5" t="n">
        <v>251.2</v>
      </c>
      <c r="AE146" s="6" t="n">
        <v>351192.4285714286</v>
      </c>
      <c r="AF146" s="6" t="n">
        <v>214407.2</v>
      </c>
      <c r="AG146" s="4" t="n">
        <v>0.2982456140350863</v>
      </c>
      <c r="AH146" s="4" t="n">
        <v>13.65714285714284</v>
      </c>
      <c r="AI146" s="4" t="n">
        <v>4.790299143157764</v>
      </c>
      <c r="AJ146" s="4" t="n">
        <v>9.966666666666656</v>
      </c>
      <c r="AK146" s="4" t="n">
        <v>3.495849409563879</v>
      </c>
      <c r="AL146" t="inlineStr">
        <is>
          <t>HIGH</t>
        </is>
      </c>
      <c r="AM146" t="inlineStr">
        <is>
          <t>SMALL</t>
        </is>
      </c>
      <c r="AN146" s="4" t="n">
        <v>0.383196115617203</v>
      </c>
      <c r="AO146" s="4" t="n">
        <v>-0.04452703088021603</v>
      </c>
      <c r="AP146" t="inlineStr">
        <is>
          <t>HEALTHY</t>
        </is>
      </c>
      <c r="AQ146" s="4" t="n">
        <v>3.289285714285732</v>
      </c>
      <c r="AR146" s="4" t="n">
        <v>0.4009731235251415</v>
      </c>
      <c r="AS146" t="inlineStr">
        <is>
          <t>WEAK</t>
        </is>
      </c>
      <c r="AT146" t="b">
        <v>0</v>
      </c>
      <c r="AU146" t="b">
        <v>0</v>
      </c>
      <c r="AV146" s="3" t="n">
        <v>3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80</v>
      </c>
      <c r="BC146" s="3" t="n">
        <v>45</v>
      </c>
      <c r="BD146" s="3" t="n">
        <v>20</v>
      </c>
      <c r="BE146" s="3" t="n">
        <v>2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MA7&gt;MA10, low upper wick</t>
        </is>
      </c>
    </row>
    <row r="147">
      <c r="A147" s="2" t="n">
        <v>46096</v>
      </c>
      <c r="B147" t="inlineStr">
        <is>
          <t>NMB</t>
        </is>
      </c>
      <c r="C147" t="inlineStr">
        <is>
          <t>Commercial Bank</t>
        </is>
      </c>
      <c r="D147" t="inlineStr">
        <is>
          <t>NMB Bank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0.78</v>
      </c>
      <c r="L147" s="4" t="n">
        <v>80</v>
      </c>
      <c r="M147" s="5" t="n">
        <v>256</v>
      </c>
      <c r="N147" s="6" t="n">
        <v>53671</v>
      </c>
      <c r="O147" s="4" t="n">
        <v>-0.3891050583657574</v>
      </c>
      <c r="P147" s="4" t="n">
        <v>-0.3891050583657574</v>
      </c>
      <c r="Q147" s="4" t="n">
        <v>3.769760843129322</v>
      </c>
      <c r="R147" s="4" t="n">
        <v>7.33752620545074</v>
      </c>
      <c r="S147" s="4" t="n">
        <v>9.871244635193133</v>
      </c>
      <c r="T147" s="4" t="n">
        <v>9.729961423060441</v>
      </c>
      <c r="U147" s="4" t="n">
        <v>9.871244635193133</v>
      </c>
      <c r="V147" s="4" t="n">
        <v>5.567010309278353</v>
      </c>
      <c r="W147" s="5" t="n">
        <v>250.0714285714286</v>
      </c>
      <c r="X147" s="5" t="n">
        <v>245.83</v>
      </c>
      <c r="Y147" s="5" t="n">
        <v>241.9533333333333</v>
      </c>
      <c r="Z147" s="5" t="n">
        <v>239.78</v>
      </c>
      <c r="AA147" s="5" t="n">
        <v>265.2</v>
      </c>
      <c r="AB147" s="5" t="n">
        <v>265.2</v>
      </c>
      <c r="AC147" s="5" t="n">
        <v>234.1</v>
      </c>
      <c r="AD147" s="5" t="n">
        <v>232.1</v>
      </c>
      <c r="AE147" s="6" t="n">
        <v>91420.57142857143</v>
      </c>
      <c r="AF147" s="6" t="n">
        <v>58741</v>
      </c>
      <c r="AG147" s="4" t="n">
        <v>0.1694915254237286</v>
      </c>
      <c r="AH147" s="4" t="n">
        <v>9.814285714285708</v>
      </c>
      <c r="AI147" s="4" t="n">
        <v>3.833705357142839</v>
      </c>
      <c r="AJ147" s="4" t="n">
        <v>6.186666666666664</v>
      </c>
      <c r="AK147" s="4" t="n">
        <v>2.416666666666656</v>
      </c>
      <c r="AL147" t="inlineStr">
        <is>
          <t>HIGH</t>
        </is>
      </c>
      <c r="AM147" t="inlineStr">
        <is>
          <t>SMALL</t>
        </is>
      </c>
      <c r="AN147" s="4" t="n">
        <v>0.7812547621854701</v>
      </c>
      <c r="AO147" s="4" t="n">
        <v>-0.3854529210960806</v>
      </c>
      <c r="AP147" t="inlineStr">
        <is>
          <t>HEALTHY</t>
        </is>
      </c>
      <c r="AQ147" s="4" t="n">
        <v>3.28928571428571</v>
      </c>
      <c r="AR147" s="4" t="n">
        <v>0.8767892582485738</v>
      </c>
      <c r="AS147" t="inlineStr">
        <is>
          <t>GOOD</t>
        </is>
      </c>
      <c r="AT147" t="b">
        <v>1</v>
      </c>
      <c r="AU147" t="b">
        <v>0</v>
      </c>
      <c r="AV147" s="3" t="n">
        <v>29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100</v>
      </c>
      <c r="BC147" s="3" t="n">
        <v>25</v>
      </c>
      <c r="BD147" s="3" t="n">
        <v>0</v>
      </c>
      <c r="BE147" s="3" t="n">
        <v>3</v>
      </c>
      <c r="BF147" s="3" t="n">
        <v>1</v>
      </c>
      <c r="BG147" s="3" t="n">
        <v>1</v>
      </c>
      <c r="BH147" t="b">
        <v>1</v>
      </c>
      <c r="BI147" t="b">
        <v>0</v>
      </c>
      <c r="BJ147" t="b">
        <v>1</v>
      </c>
      <c r="BK147" t="inlineStr">
        <is>
          <t>SHAKEOUT</t>
        </is>
      </c>
      <c r="BL147" t="inlineStr">
        <is>
          <t>Acc≥60 on 3/4 days; Shake≥70 on 1/3 days</t>
        </is>
      </c>
      <c r="BM147" t="inlineStr">
        <is>
          <t>MA7&gt;MA10, low upper wick, sentiment:shakeout</t>
        </is>
      </c>
    </row>
    <row r="148">
      <c r="A148" s="2" t="n">
        <v>46096</v>
      </c>
      <c r="B148" t="inlineStr">
        <is>
          <t>NMLBBL</t>
        </is>
      </c>
      <c r="C148" t="inlineStr">
        <is>
          <t>Microfinance</t>
        </is>
      </c>
      <c r="D148" t="inlineStr">
        <is>
          <t>Nerude Mirmire Laghubitta Bittiya Sanstha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0.78</v>
      </c>
      <c r="L148" s="4" t="n">
        <v>80</v>
      </c>
      <c r="M148" s="5" t="n">
        <v>650</v>
      </c>
      <c r="N148" s="6" t="n">
        <v>7154</v>
      </c>
      <c r="O148" s="4" t="n">
        <v>-0.7482058329515873</v>
      </c>
      <c r="P148" s="4" t="n">
        <v>-0.7482058329515873</v>
      </c>
      <c r="Q148" s="4" t="n">
        <v>-0.2608562221881328</v>
      </c>
      <c r="R148" s="4" t="n">
        <v>5.691056910569103</v>
      </c>
      <c r="S148" s="4" t="n">
        <v>6.557377049180335</v>
      </c>
      <c r="T148" s="4" t="n">
        <v>5.008077544426492</v>
      </c>
      <c r="U148" s="4" t="n">
        <v>2.848101265822778</v>
      </c>
      <c r="V148" s="4" t="n">
        <v>0.3086419753086433</v>
      </c>
      <c r="W148" s="5" t="n">
        <v>646.6</v>
      </c>
      <c r="X148" s="5" t="n">
        <v>636.71</v>
      </c>
      <c r="Y148" s="5" t="n">
        <v>629.4666666666667</v>
      </c>
      <c r="Z148" s="5" t="n">
        <v>636.1833333333333</v>
      </c>
      <c r="AA148" s="5" t="n">
        <v>669</v>
      </c>
      <c r="AB148" s="5" t="n">
        <v>669</v>
      </c>
      <c r="AC148" s="5" t="n">
        <v>603</v>
      </c>
      <c r="AD148" s="5" t="n">
        <v>600</v>
      </c>
      <c r="AE148" s="6" t="n">
        <v>17994.71428571429</v>
      </c>
      <c r="AF148" s="6" t="n">
        <v>13763.33333333333</v>
      </c>
      <c r="AG148" s="4" t="n">
        <v>0.1551724137931007</v>
      </c>
      <c r="AH148" s="4" t="n">
        <v>18.2</v>
      </c>
      <c r="AI148" s="4" t="n">
        <v>2.799999999999995</v>
      </c>
      <c r="AJ148" s="4" t="n">
        <v>14.02666666666667</v>
      </c>
      <c r="AK148" s="4" t="n">
        <v>2.157948717948714</v>
      </c>
      <c r="AL148" t="inlineStr">
        <is>
          <t>NORMAL</t>
        </is>
      </c>
      <c r="AM148" t="inlineStr">
        <is>
          <t>MEDIUM</t>
        </is>
      </c>
      <c r="AN148" s="4" t="n">
        <v>0.1951382198093283</v>
      </c>
      <c r="AO148" s="4" t="n">
        <v>-0.4759527687042935</v>
      </c>
      <c r="AP148" t="inlineStr">
        <is>
          <t>HEALTHY</t>
        </is>
      </c>
      <c r="AQ148" s="4" t="n">
        <v>5.41428571428569</v>
      </c>
      <c r="AR148" s="4" t="n">
        <v>0.4506257078231509</v>
      </c>
      <c r="AS148" t="inlineStr">
        <is>
          <t>WEAK</t>
        </is>
      </c>
      <c r="AT148" t="b">
        <v>0</v>
      </c>
      <c r="AU148" t="b">
        <v>0</v>
      </c>
      <c r="AV148" s="3" t="n">
        <v>35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100</v>
      </c>
      <c r="BC148" s="3" t="n">
        <v>35</v>
      </c>
      <c r="BD148" s="3" t="n">
        <v>30</v>
      </c>
      <c r="BE148" s="3" t="n">
        <v>4</v>
      </c>
      <c r="BF148" s="3" t="n">
        <v>0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4/4 days</t>
        </is>
      </c>
      <c r="BM148" t="inlineStr">
        <is>
          <t>near 7D breakout, MA7&gt;MA10, low upper wick, sentiment:accumulation</t>
        </is>
      </c>
    </row>
    <row r="149">
      <c r="A149" s="2" t="n">
        <v>46096</v>
      </c>
      <c r="B149" t="inlineStr">
        <is>
          <t>OHL</t>
        </is>
      </c>
      <c r="C149" t="inlineStr">
        <is>
          <t>Hotel and Tourism</t>
        </is>
      </c>
      <c r="D149" t="inlineStr">
        <is>
          <t>Oriental Hotel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0.78</v>
      </c>
      <c r="L149" s="4" t="n">
        <v>80</v>
      </c>
      <c r="M149" s="5" t="n">
        <v>747.9</v>
      </c>
      <c r="N149" s="6" t="n">
        <v>7238</v>
      </c>
      <c r="O149" s="4" t="n">
        <v>0.3892617449664293</v>
      </c>
      <c r="P149" s="4" t="n">
        <v>0.3892617449664293</v>
      </c>
      <c r="Q149" s="4" t="n">
        <v>0.5512234471632294</v>
      </c>
      <c r="R149" s="4" t="n">
        <v>6.085106382978722</v>
      </c>
      <c r="S149" s="4" t="n">
        <v>5.934844192634547</v>
      </c>
      <c r="T149" s="4" t="n">
        <v>5.486600846262335</v>
      </c>
      <c r="U149" s="4" t="n">
        <v>2.10238907849829</v>
      </c>
      <c r="V149" s="4" t="n">
        <v>4.019471488178028</v>
      </c>
      <c r="W149" s="5" t="n">
        <v>738.0571428571429</v>
      </c>
      <c r="X149" s="5" t="n">
        <v>727.5400000000001</v>
      </c>
      <c r="Y149" s="5" t="n">
        <v>720.0866666666666</v>
      </c>
      <c r="Z149" s="5" t="n">
        <v>720.7566666666667</v>
      </c>
      <c r="AA149" s="5" t="n">
        <v>785</v>
      </c>
      <c r="AB149" s="5" t="n">
        <v>785</v>
      </c>
      <c r="AC149" s="5" t="n">
        <v>693.1</v>
      </c>
      <c r="AD149" s="5" t="n">
        <v>686</v>
      </c>
      <c r="AE149" s="6" t="n">
        <v>7619.428571428572</v>
      </c>
      <c r="AF149" s="6" t="n">
        <v>6636.6</v>
      </c>
      <c r="AG149" s="4" t="n">
        <v>0.06666666666666667</v>
      </c>
      <c r="AH149" s="4" t="n">
        <v>25.59999999999999</v>
      </c>
      <c r="AI149" s="4" t="n">
        <v>3.422917502339879</v>
      </c>
      <c r="AJ149" s="4" t="n">
        <v>23.03999999999998</v>
      </c>
      <c r="AK149" s="4" t="n">
        <v>3.08062575210589</v>
      </c>
      <c r="AL149" t="inlineStr">
        <is>
          <t>HIGH</t>
        </is>
      </c>
      <c r="AM149" t="inlineStr">
        <is>
          <t>SMALL</t>
        </is>
      </c>
      <c r="AN149" s="4" t="n">
        <v>0.5333443078632321</v>
      </c>
      <c r="AO149" s="4" t="n">
        <v>-0.03244544641808272</v>
      </c>
      <c r="AP149" t="inlineStr">
        <is>
          <t>HEALTHY</t>
        </is>
      </c>
      <c r="AQ149" s="4" t="n">
        <v>6.278571428571399</v>
      </c>
      <c r="AR149" s="4" t="n">
        <v>0.5401338868141901</v>
      </c>
      <c r="AS149" t="inlineStr">
        <is>
          <t>GOOD</t>
        </is>
      </c>
      <c r="AT149" t="b">
        <v>0</v>
      </c>
      <c r="AU149" t="b">
        <v>0</v>
      </c>
      <c r="AV149" s="3" t="n">
        <v>4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45</v>
      </c>
      <c r="BD149" s="3" t="n">
        <v>0</v>
      </c>
      <c r="BE149" s="3" t="n">
        <v>4</v>
      </c>
      <c r="BF149" s="3" t="n">
        <v>0</v>
      </c>
      <c r="BG149" s="3" t="n">
        <v>0</v>
      </c>
      <c r="BH149" t="b">
        <v>1</v>
      </c>
      <c r="BI149" t="b">
        <v>0</v>
      </c>
      <c r="BJ149" t="b">
        <v>0</v>
      </c>
      <c r="BK149" t="inlineStr">
        <is>
          <t>ACCUMULATION</t>
        </is>
      </c>
      <c r="BL149" t="inlineStr">
        <is>
          <t>Acc≥60 on 4/4 days</t>
        </is>
      </c>
      <c r="BM149" t="inlineStr">
        <is>
          <t>MA7&gt;MA10, low upper wick, sentiment:accumulation</t>
        </is>
      </c>
    </row>
    <row r="150">
      <c r="A150" s="2" t="n">
        <v>46096</v>
      </c>
      <c r="B150" t="inlineStr">
        <is>
          <t>RBBD2088</t>
        </is>
      </c>
      <c r="C150" t="inlineStr">
        <is>
          <t>Corporate Debentures</t>
        </is>
      </c>
      <c r="D150" t="inlineStr">
        <is>
          <t>RBBL Debenture 2088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0.78</v>
      </c>
      <c r="L150" s="4" t="n">
        <v>80</v>
      </c>
      <c r="M150" s="5" t="n">
        <v>1055.3</v>
      </c>
      <c r="N150" s="6" t="n">
        <v>50</v>
      </c>
      <c r="O150" s="4" t="n">
        <v>-0.9107981220657368</v>
      </c>
      <c r="P150" s="4" t="n">
        <v>-0.9107981220657368</v>
      </c>
      <c r="Q150" s="4" t="n">
        <v>-0.06628787878788511</v>
      </c>
      <c r="R150" s="4" t="n">
        <v>-0.2551984877126712</v>
      </c>
      <c r="S150" s="4" t="n">
        <v>0.4091341579448127</v>
      </c>
      <c r="T150" s="4" t="n">
        <v>0.5047619047618968</v>
      </c>
      <c r="U150" s="4" t="n">
        <v>-0.4340032078498091</v>
      </c>
      <c r="V150" s="4" t="n">
        <v>-2.746290664454887</v>
      </c>
      <c r="W150" s="5" t="n">
        <v>1058.485714285714</v>
      </c>
      <c r="X150" s="5" t="n">
        <v>1056.56</v>
      </c>
      <c r="Y150" s="5" t="n">
        <v>1055.033333333333</v>
      </c>
      <c r="Z150" s="5" t="n">
        <v>1057.18</v>
      </c>
      <c r="AA150" s="5" t="n">
        <v>1066</v>
      </c>
      <c r="AB150" s="5" t="n">
        <v>1066</v>
      </c>
      <c r="AC150" s="5" t="n">
        <v>1035.3</v>
      </c>
      <c r="AD150" s="5" t="n">
        <v>1035.3</v>
      </c>
      <c r="AE150" s="6" t="n">
        <v>92.14285714285714</v>
      </c>
      <c r="AF150" s="6" t="n">
        <v>79.33333333333333</v>
      </c>
      <c r="AG150" s="4" t="n">
        <v>0</v>
      </c>
      <c r="AH150" s="4" t="n">
        <v>10.58571428571434</v>
      </c>
      <c r="AI150" s="4" t="n">
        <v>1.003099998646293</v>
      </c>
      <c r="AJ150" s="4" t="n">
        <v>7.833333333333348</v>
      </c>
      <c r="AK150" s="4" t="n">
        <v>0.7422849742569262</v>
      </c>
      <c r="AL150" t="inlineStr">
        <is>
          <t>LOW</t>
        </is>
      </c>
      <c r="AM150" t="inlineStr">
        <is>
          <t>BIG</t>
        </is>
      </c>
      <c r="AN150" s="4" t="n">
        <v>-0.636192308285464</v>
      </c>
      <c r="AO150" s="4" t="n">
        <v>-0.7560375486978355</v>
      </c>
      <c r="AP150" t="inlineStr">
        <is>
          <t>HEALTHY</t>
        </is>
      </c>
      <c r="AQ150" s="4" t="n">
        <v>0.7392857142856791</v>
      </c>
      <c r="AR150" s="4" t="n">
        <v>0.101717245570389</v>
      </c>
      <c r="AS150" t="inlineStr">
        <is>
          <t>NOISY</t>
        </is>
      </c>
      <c r="AT150" t="b">
        <v>0</v>
      </c>
      <c r="AU150" t="b">
        <v>0</v>
      </c>
      <c r="AV150" s="3" t="n">
        <v>32</v>
      </c>
      <c r="AW150" t="inlineStr">
        <is>
          <t>SELL_PRESSURE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55</v>
      </c>
      <c r="BD150" s="3" t="n">
        <v>0</v>
      </c>
      <c r="BE150" s="3" t="n">
        <v>0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MA7&gt;MA10, low upper wick</t>
        </is>
      </c>
    </row>
    <row r="151">
      <c r="A151" s="2" t="n">
        <v>46096</v>
      </c>
      <c r="B151" t="inlineStr">
        <is>
          <t>RURU</t>
        </is>
      </c>
      <c r="C151" t="inlineStr">
        <is>
          <t>Hydropower</t>
        </is>
      </c>
      <c r="D151" t="inlineStr">
        <is>
          <t>Ru Ru Jalbidhyut Pariyojana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0.78</v>
      </c>
      <c r="L151" s="4" t="n">
        <v>80</v>
      </c>
      <c r="M151" s="5" t="n">
        <v>698</v>
      </c>
      <c r="N151" s="6" t="n">
        <v>5823</v>
      </c>
      <c r="O151" s="4" t="n">
        <v>-0.1430615164520699</v>
      </c>
      <c r="P151" s="4" t="n">
        <v>-0.1430615164520699</v>
      </c>
      <c r="Q151" s="4" t="n">
        <v>-1.620859760394644</v>
      </c>
      <c r="R151" s="4" t="n">
        <v>6.143552311435529</v>
      </c>
      <c r="S151" s="4" t="n">
        <v>7.550077041602465</v>
      </c>
      <c r="T151" s="4" t="n">
        <v>4.96240601503759</v>
      </c>
      <c r="U151" s="4" t="n">
        <v>4.023845007451565</v>
      </c>
      <c r="V151" s="4" t="n">
        <v>4.491017964071853</v>
      </c>
      <c r="W151" s="5" t="n">
        <v>689.1999999999999</v>
      </c>
      <c r="X151" s="5" t="n">
        <v>678.99</v>
      </c>
      <c r="Y151" s="5" t="n">
        <v>670.5933333333334</v>
      </c>
      <c r="Z151" s="5" t="n">
        <v>670.4233333333334</v>
      </c>
      <c r="AA151" s="5" t="n">
        <v>715</v>
      </c>
      <c r="AB151" s="5" t="n">
        <v>715</v>
      </c>
      <c r="AC151" s="5" t="n">
        <v>644.5</v>
      </c>
      <c r="AD151" s="5" t="n">
        <v>644.5</v>
      </c>
      <c r="AE151" s="6" t="n">
        <v>10019.14285714286</v>
      </c>
      <c r="AF151" s="6" t="n">
        <v>8570.466666666667</v>
      </c>
      <c r="AG151" s="4" t="n">
        <v>0.2727272727272727</v>
      </c>
      <c r="AH151" s="4" t="n">
        <v>27.08571428571427</v>
      </c>
      <c r="AI151" s="4" t="n">
        <v>3.880474826033557</v>
      </c>
      <c r="AJ151" s="4" t="n">
        <v>19.54666666666666</v>
      </c>
      <c r="AK151" s="4" t="n">
        <v>2.800382043935047</v>
      </c>
      <c r="AL151" t="inlineStr">
        <is>
          <t>HIGH</t>
        </is>
      </c>
      <c r="AM151" t="inlineStr">
        <is>
          <t>SMALL</t>
        </is>
      </c>
      <c r="AN151" s="4" t="n">
        <v>0.488514604924556</v>
      </c>
      <c r="AO151" s="4" t="n">
        <v>-0.5852858884435546</v>
      </c>
      <c r="AP151" t="inlineStr">
        <is>
          <t>HEALTHY</t>
        </is>
      </c>
      <c r="AQ151" s="4" t="n">
        <v>5.846428571428589</v>
      </c>
      <c r="AR151" s="4" t="n">
        <v>0.4915614732266677</v>
      </c>
      <c r="AS151" t="inlineStr">
        <is>
          <t>WEAK</t>
        </is>
      </c>
      <c r="AT151" t="b">
        <v>1</v>
      </c>
      <c r="AU151" t="b">
        <v>0</v>
      </c>
      <c r="AV151" s="3" t="n">
        <v>29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80</v>
      </c>
      <c r="BC151" s="3" t="n">
        <v>35</v>
      </c>
      <c r="BD151" s="3" t="n">
        <v>30</v>
      </c>
      <c r="BE151" s="3" t="n">
        <v>2</v>
      </c>
      <c r="BF151" s="3" t="n">
        <v>1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near 7D breakout, MA7&gt;MA10, low upper wick, sentiment:shakeout</t>
        </is>
      </c>
    </row>
    <row r="152">
      <c r="A152" s="2" t="n">
        <v>46096</v>
      </c>
      <c r="B152" t="inlineStr">
        <is>
          <t>SADBL</t>
        </is>
      </c>
      <c r="C152" t="inlineStr">
        <is>
          <t>Development Bank</t>
        </is>
      </c>
      <c r="D152" t="inlineStr">
        <is>
          <t>Shangrila Development Bank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0.78</v>
      </c>
      <c r="L152" s="4" t="n">
        <v>80</v>
      </c>
      <c r="M152" s="5" t="n">
        <v>441</v>
      </c>
      <c r="N152" s="6" t="n">
        <v>87418</v>
      </c>
      <c r="O152" s="4" t="n">
        <v>0</v>
      </c>
      <c r="P152" s="4" t="n">
        <v>0</v>
      </c>
      <c r="Q152" s="4" t="n">
        <v>-0.8988764044943864</v>
      </c>
      <c r="R152" s="4" t="n">
        <v>5.882352941176472</v>
      </c>
      <c r="S152" s="4" t="n">
        <v>8.008817046289485</v>
      </c>
      <c r="T152" s="4" t="n">
        <v>6.779661016949157</v>
      </c>
      <c r="U152" s="4" t="n">
        <v>7.613469985358701</v>
      </c>
      <c r="V152" s="4" t="n">
        <v>5.502392344497609</v>
      </c>
      <c r="W152" s="5" t="n">
        <v>436.2</v>
      </c>
      <c r="X152" s="5" t="n">
        <v>429.74</v>
      </c>
      <c r="Y152" s="5" t="n">
        <v>423.9466666666667</v>
      </c>
      <c r="Z152" s="5" t="n">
        <v>419.6833333333333</v>
      </c>
      <c r="AA152" s="5" t="n">
        <v>449.8</v>
      </c>
      <c r="AB152" s="5" t="n">
        <v>449.8</v>
      </c>
      <c r="AC152" s="5" t="n">
        <v>408.3</v>
      </c>
      <c r="AD152" s="5" t="n">
        <v>405</v>
      </c>
      <c r="AE152" s="6" t="n">
        <v>92575.85714285714</v>
      </c>
      <c r="AF152" s="6" t="n">
        <v>56384.53333333333</v>
      </c>
      <c r="AG152" s="4" t="n">
        <v>0</v>
      </c>
      <c r="AH152" s="4" t="n">
        <v>17.31428571428571</v>
      </c>
      <c r="AI152" s="4" t="n">
        <v>3.926141885325548</v>
      </c>
      <c r="AJ152" s="4" t="n">
        <v>13.77999999999999</v>
      </c>
      <c r="AK152" s="4" t="n">
        <v>3.124716553287973</v>
      </c>
      <c r="AL152" t="inlineStr">
        <is>
          <t>HIGH</t>
        </is>
      </c>
      <c r="AM152" t="inlineStr">
        <is>
          <t>SMALL</t>
        </is>
      </c>
      <c r="AN152" s="4" t="n">
        <v>0.5466677282266211</v>
      </c>
      <c r="AO152" s="4" t="n">
        <v>-0.07320567842155171</v>
      </c>
      <c r="AP152" t="inlineStr">
        <is>
          <t>HEALTHY</t>
        </is>
      </c>
      <c r="AQ152" s="4" t="n">
        <v>2.982142857142845</v>
      </c>
      <c r="AR152" s="4" t="n">
        <v>0.5383045712556285</v>
      </c>
      <c r="AS152" t="inlineStr">
        <is>
          <t>GOOD</t>
        </is>
      </c>
      <c r="AT152" t="b">
        <v>0</v>
      </c>
      <c r="AU152" t="b">
        <v>0</v>
      </c>
      <c r="AV152" s="3" t="n">
        <v>4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55</v>
      </c>
      <c r="BD152" s="3" t="n">
        <v>20</v>
      </c>
      <c r="BE152" s="3" t="n">
        <v>4</v>
      </c>
      <c r="BF152" s="3" t="n">
        <v>2</v>
      </c>
      <c r="BG152" s="3" t="n">
        <v>1</v>
      </c>
      <c r="BH152" t="b">
        <v>1</v>
      </c>
      <c r="BI152" t="b">
        <v>1</v>
      </c>
      <c r="BJ152" t="b">
        <v>1</v>
      </c>
      <c r="BK152" t="inlineStr">
        <is>
          <t>DISTRIBUTION</t>
        </is>
      </c>
      <c r="BL152" t="inlineStr">
        <is>
          <t>Acc≥60 on 4/4 days; Shake≥70 on 1/3 days; Dist≥60 on 2/4 days</t>
        </is>
      </c>
      <c r="BM152" t="inlineStr">
        <is>
          <t>near 7D breakout, MA7&gt;MA10, low upper wick, sentiment:distribution</t>
        </is>
      </c>
    </row>
    <row r="153">
      <c r="A153" s="2" t="n">
        <v>46096</v>
      </c>
      <c r="B153" t="inlineStr">
        <is>
          <t>SBID2090</t>
        </is>
      </c>
      <c r="C153" t="inlineStr">
        <is>
          <t>Corporate Debentures</t>
        </is>
      </c>
      <c r="D153" t="inlineStr">
        <is>
          <t>SBI Bank Debenture 2090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75</v>
      </c>
      <c r="J153" s="4" t="n">
        <v>0.75</v>
      </c>
      <c r="K153" s="4" t="n">
        <v>0.78</v>
      </c>
      <c r="L153" s="4" t="n">
        <v>80</v>
      </c>
      <c r="M153" s="5" t="n">
        <v>1060.1</v>
      </c>
      <c r="N153" s="6" t="n">
        <v>50</v>
      </c>
      <c r="O153" s="4" t="n">
        <v>0.4834123222748676</v>
      </c>
      <c r="P153" s="4" t="n">
        <v>0.4834123222748676</v>
      </c>
      <c r="Q153" s="4" t="n">
        <v>-1.751621872103803</v>
      </c>
      <c r="R153" s="4" t="n">
        <v>0</v>
      </c>
      <c r="S153" s="4" t="n">
        <v>-1.8335031021391</v>
      </c>
      <c r="T153" s="4" t="n">
        <v>1.25119388729702</v>
      </c>
      <c r="U153" s="4" t="n">
        <v>-3.871962277838237</v>
      </c>
      <c r="V153" s="4" t="n">
        <v>-2.734195797779626</v>
      </c>
      <c r="W153" s="5" t="n">
        <v>1063.157142857143</v>
      </c>
      <c r="X153" s="5" t="n">
        <v>1061.87</v>
      </c>
      <c r="Y153" s="5" t="n">
        <v>1061.833333333333</v>
      </c>
      <c r="Z153" s="5" t="n">
        <v>1069.013333333333</v>
      </c>
      <c r="AA153" s="5" t="n">
        <v>1079</v>
      </c>
      <c r="AB153" s="5" t="n">
        <v>1079.9</v>
      </c>
      <c r="AC153" s="5" t="n">
        <v>1055</v>
      </c>
      <c r="AD153" s="5" t="n">
        <v>1045</v>
      </c>
      <c r="AE153" s="6" t="n">
        <v>380</v>
      </c>
      <c r="AF153" s="6" t="n">
        <v>323.1333333333333</v>
      </c>
      <c r="AG153" s="4" t="n">
        <v>0</v>
      </c>
      <c r="AH153" s="4" t="n">
        <v>9.815714285714259</v>
      </c>
      <c r="AI153" s="4" t="n">
        <v>0.9259234304041365</v>
      </c>
      <c r="AJ153" s="4" t="n">
        <v>11.45400000000001</v>
      </c>
      <c r="AK153" s="4" t="n">
        <v>1.080464107159702</v>
      </c>
      <c r="AL153" t="inlineStr">
        <is>
          <t>LOW</t>
        </is>
      </c>
      <c r="AM153" t="inlineStr">
        <is>
          <t>BIG</t>
        </is>
      </c>
      <c r="AN153" s="4" t="n">
        <v>-0.354493682873146</v>
      </c>
      <c r="AO153" s="4" t="n">
        <v>-0.8252415904534824</v>
      </c>
      <c r="AP153" t="inlineStr">
        <is>
          <t>HEALTHY</t>
        </is>
      </c>
      <c r="AQ153" s="4" t="n">
        <v>-2.417857142857111</v>
      </c>
      <c r="AR153" s="4" t="n">
        <v>0.3668204926272411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55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MA7&gt;MA10, low upper wick</t>
        </is>
      </c>
    </row>
    <row r="154">
      <c r="A154" s="2" t="n">
        <v>46096</v>
      </c>
      <c r="B154" t="inlineStr">
        <is>
          <t>SFMF</t>
        </is>
      </c>
      <c r="C154" t="inlineStr">
        <is>
          <t>Mutual Fund</t>
        </is>
      </c>
      <c r="D154" t="inlineStr">
        <is>
          <t>Sunrise First Mutual Fund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75</v>
      </c>
      <c r="J154" s="4" t="n">
        <v>0.75</v>
      </c>
      <c r="K154" s="4" t="n">
        <v>0.78</v>
      </c>
      <c r="L154" s="4" t="n">
        <v>80</v>
      </c>
      <c r="M154" s="5" t="n">
        <v>10.71</v>
      </c>
      <c r="N154" s="6" t="n">
        <v>2200</v>
      </c>
      <c r="O154" s="4" t="n">
        <v>2.000000000000002</v>
      </c>
      <c r="P154" s="4" t="n">
        <v>2.000000000000002</v>
      </c>
      <c r="Q154" s="4" t="n">
        <v>6.461232604373768</v>
      </c>
      <c r="R154" s="4" t="n">
        <v>4.284323271665058</v>
      </c>
      <c r="S154" s="4" t="n">
        <v>4.284323271665058</v>
      </c>
      <c r="T154" s="4" t="n">
        <v>5.206286836935181</v>
      </c>
      <c r="U154" s="4" t="n">
        <v>6.039603960396045</v>
      </c>
      <c r="V154" s="4" t="n">
        <v>4.487804878048784</v>
      </c>
      <c r="W154" s="5" t="n">
        <v>10.36428571428572</v>
      </c>
      <c r="X154" s="5" t="n">
        <v>10.315</v>
      </c>
      <c r="Y154" s="5" t="n">
        <v>10.29666666666667</v>
      </c>
      <c r="Z154" s="5" t="n">
        <v>10.25766666666667</v>
      </c>
      <c r="AA154" s="5" t="n">
        <v>10.71</v>
      </c>
      <c r="AB154" s="5" t="n">
        <v>10.71</v>
      </c>
      <c r="AC154" s="5" t="n">
        <v>10.06</v>
      </c>
      <c r="AD154" s="5" t="n">
        <v>10.01</v>
      </c>
      <c r="AE154" s="6" t="n">
        <v>4932</v>
      </c>
      <c r="AF154" s="6" t="n">
        <v>12625.4</v>
      </c>
      <c r="AG154" s="4" t="n">
        <v>0</v>
      </c>
      <c r="AH154" s="4" t="n">
        <v>0.2342857142857144</v>
      </c>
      <c r="AI154" s="4" t="n">
        <v>2.187541683339799</v>
      </c>
      <c r="AJ154" s="4" t="n">
        <v>0.2100000000000001</v>
      </c>
      <c r="AK154" s="4" t="n">
        <v>1.960784313725308</v>
      </c>
      <c r="AL154" t="inlineStr">
        <is>
          <t>NORMAL</t>
        </is>
      </c>
      <c r="AM154" t="inlineStr">
        <is>
          <t>MEDIUM</t>
        </is>
      </c>
      <c r="AN154" s="4" t="n">
        <v>1.595874219627957</v>
      </c>
      <c r="AO154" s="4" t="n">
        <v>-0.5898905245278167</v>
      </c>
      <c r="AP154" t="inlineStr">
        <is>
          <t>HEALTHY</t>
        </is>
      </c>
      <c r="AQ154" s="4" t="n">
        <v>0.08107142857142838</v>
      </c>
      <c r="AR154" s="4" t="n">
        <v>0.6535895484525631</v>
      </c>
      <c r="AS154" t="inlineStr">
        <is>
          <t>GOOD</t>
        </is>
      </c>
      <c r="AT154" t="b">
        <v>0</v>
      </c>
      <c r="AU154" t="b">
        <v>1</v>
      </c>
      <c r="AV154" s="3" t="n">
        <v>35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10</v>
      </c>
      <c r="BD154" s="3" t="n">
        <v>0</v>
      </c>
      <c r="BE154" s="3" t="n">
        <v>0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7D breakout, MA7&gt;MA10, low upper wick</t>
        </is>
      </c>
    </row>
    <row r="155">
      <c r="A155" s="2" t="n">
        <v>46096</v>
      </c>
      <c r="B155" t="inlineStr">
        <is>
          <t>SJCL</t>
        </is>
      </c>
      <c r="C155" t="inlineStr">
        <is>
          <t>Hydropower</t>
        </is>
      </c>
      <c r="D155" t="inlineStr">
        <is>
          <t>Sanjen Jalavidhyut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75</v>
      </c>
      <c r="J155" s="4" t="n">
        <v>0.75</v>
      </c>
      <c r="K155" s="4" t="n">
        <v>0.78</v>
      </c>
      <c r="L155" s="4" t="n">
        <v>80</v>
      </c>
      <c r="M155" s="5" t="n">
        <v>317</v>
      </c>
      <c r="N155" s="6" t="n">
        <v>24736</v>
      </c>
      <c r="O155" s="4" t="n">
        <v>0.6349206349206327</v>
      </c>
      <c r="P155" s="4" t="n">
        <v>0.6349206349206327</v>
      </c>
      <c r="Q155" s="4" t="n">
        <v>-1.857585139318885</v>
      </c>
      <c r="R155" s="4" t="n">
        <v>7.094594594594605</v>
      </c>
      <c r="S155" s="4" t="n">
        <v>8.859890109890124</v>
      </c>
      <c r="T155" s="4" t="n">
        <v>5.140961857379778</v>
      </c>
      <c r="U155" s="4" t="n">
        <v>7.384823848238486</v>
      </c>
      <c r="V155" s="4" t="n">
        <v>9.574835810577254</v>
      </c>
      <c r="W155" s="5" t="n">
        <v>312.5142857142857</v>
      </c>
      <c r="X155" s="5" t="n">
        <v>308.1899999999999</v>
      </c>
      <c r="Y155" s="5" t="n">
        <v>306.7</v>
      </c>
      <c r="Z155" s="5" t="n">
        <v>302.6</v>
      </c>
      <c r="AA155" s="5" t="n">
        <v>323</v>
      </c>
      <c r="AB155" s="5" t="n">
        <v>325</v>
      </c>
      <c r="AC155" s="5" t="n">
        <v>291.1</v>
      </c>
      <c r="AD155" s="5" t="n">
        <v>290.2</v>
      </c>
      <c r="AE155" s="6" t="n">
        <v>30934.14285714286</v>
      </c>
      <c r="AF155" s="6" t="n">
        <v>38701.53333333333</v>
      </c>
      <c r="AG155" s="4" t="n">
        <v>0</v>
      </c>
      <c r="AH155" s="4" t="n">
        <v>14.47142857142857</v>
      </c>
      <c r="AI155" s="4" t="n">
        <v>4.565119423163573</v>
      </c>
      <c r="AJ155" s="4" t="n">
        <v>13.22666666666667</v>
      </c>
      <c r="AK155" s="4" t="n">
        <v>4.172450052576222</v>
      </c>
      <c r="AL155" t="inlineStr">
        <is>
          <t>HIGH</t>
        </is>
      </c>
      <c r="AM155" t="inlineStr">
        <is>
          <t>SMALL</t>
        </is>
      </c>
      <c r="AN155" s="4" t="n">
        <v>0.556093170222286</v>
      </c>
      <c r="AO155" s="4" t="n">
        <v>-0.2015600442051253</v>
      </c>
      <c r="AP155" t="inlineStr">
        <is>
          <t>HEALTHY</t>
        </is>
      </c>
      <c r="AQ155" s="4" t="n">
        <v>2.385714285714277</v>
      </c>
      <c r="AR155" s="4" t="n">
        <v>0.4082023960246777</v>
      </c>
      <c r="AS155" t="inlineStr">
        <is>
          <t>WEAK</t>
        </is>
      </c>
      <c r="AT155" t="b">
        <v>0</v>
      </c>
      <c r="AU155" t="b">
        <v>0</v>
      </c>
      <c r="AV155" s="3" t="n">
        <v>14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80</v>
      </c>
      <c r="BC155" s="3" t="n">
        <v>10</v>
      </c>
      <c r="BD155" s="3" t="n">
        <v>30</v>
      </c>
      <c r="BE155" s="3" t="n">
        <v>1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MA7&gt;MA10, low upper wick</t>
        </is>
      </c>
    </row>
    <row r="156">
      <c r="A156" s="2" t="n">
        <v>46096</v>
      </c>
      <c r="B156" t="inlineStr">
        <is>
          <t>SMATA</t>
        </is>
      </c>
      <c r="C156" t="inlineStr">
        <is>
          <t>Microfinance</t>
        </is>
      </c>
      <c r="D156" t="inlineStr">
        <is>
          <t>Samata Gharelu Laghubitta Bittiya Sanstha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0.78</v>
      </c>
      <c r="L156" s="4" t="n">
        <v>80</v>
      </c>
      <c r="M156" s="5" t="n">
        <v>831.8</v>
      </c>
      <c r="N156" s="6" t="n">
        <v>10337</v>
      </c>
      <c r="O156" s="4" t="n">
        <v>1.674611905635004</v>
      </c>
      <c r="P156" s="4" t="n">
        <v>1.674611905635004</v>
      </c>
      <c r="Q156" s="4" t="n">
        <v>-2.451037879676332</v>
      </c>
      <c r="R156" s="4" t="n">
        <v>5.975283475601989</v>
      </c>
      <c r="S156" s="4" t="n">
        <v>7.983902375697771</v>
      </c>
      <c r="T156" s="4" t="n">
        <v>6.368286445012772</v>
      </c>
      <c r="U156" s="4" t="n">
        <v>5.264490002530997</v>
      </c>
      <c r="V156" s="4" t="n">
        <v>3.715710723192012</v>
      </c>
      <c r="W156" s="5" t="n">
        <v>820.8</v>
      </c>
      <c r="X156" s="5" t="n">
        <v>808.02</v>
      </c>
      <c r="Y156" s="5" t="n">
        <v>797.4466666666667</v>
      </c>
      <c r="Z156" s="5" t="n">
        <v>797.4233333333334</v>
      </c>
      <c r="AA156" s="5" t="n">
        <v>869.6</v>
      </c>
      <c r="AB156" s="5" t="n">
        <v>869.6</v>
      </c>
      <c r="AC156" s="5" t="n">
        <v>760</v>
      </c>
      <c r="AD156" s="5" t="n">
        <v>760</v>
      </c>
      <c r="AE156" s="6" t="n">
        <v>11780.57142857143</v>
      </c>
      <c r="AF156" s="6" t="n">
        <v>7962.333333333333</v>
      </c>
      <c r="AG156" s="4" t="n">
        <v>0.1000000000000021</v>
      </c>
      <c r="AH156" s="4" t="n">
        <v>34.87142857142857</v>
      </c>
      <c r="AI156" s="4" t="n">
        <v>4.192285233400882</v>
      </c>
      <c r="AJ156" s="4" t="n">
        <v>21.51333333333333</v>
      </c>
      <c r="AK156" s="4" t="n">
        <v>2.586358900376689</v>
      </c>
      <c r="AL156" t="inlineStr">
        <is>
          <t>HIGH</t>
        </is>
      </c>
      <c r="AM156" t="inlineStr">
        <is>
          <t>SMALL</t>
        </is>
      </c>
      <c r="AN156" s="4" t="n">
        <v>0.5155652150197449</v>
      </c>
      <c r="AO156" s="4" t="n">
        <v>-0.2054229165648778</v>
      </c>
      <c r="AP156" t="inlineStr">
        <is>
          <t>HEALTHY</t>
        </is>
      </c>
      <c r="AQ156" s="4" t="n">
        <v>4.532142857142888</v>
      </c>
      <c r="AR156" s="4" t="n">
        <v>0.2105696659361576</v>
      </c>
      <c r="AS156" t="inlineStr">
        <is>
          <t>NOISY</t>
        </is>
      </c>
      <c r="AT156" t="b">
        <v>1</v>
      </c>
      <c r="AU156" t="b">
        <v>0</v>
      </c>
      <c r="AV156" s="3" t="n">
        <v>9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80</v>
      </c>
      <c r="BC156" s="3" t="n">
        <v>0</v>
      </c>
      <c r="BD156" s="3" t="n">
        <v>0</v>
      </c>
      <c r="BE156" s="3" t="n">
        <v>1</v>
      </c>
      <c r="BF156" s="3" t="n">
        <v>3</v>
      </c>
      <c r="BG156" s="3" t="n">
        <v>0</v>
      </c>
      <c r="BH156" t="b">
        <v>0</v>
      </c>
      <c r="BI156" t="b">
        <v>1</v>
      </c>
      <c r="BJ156" t="b">
        <v>0</v>
      </c>
      <c r="BK156" t="inlineStr">
        <is>
          <t>DISTRIBUTION</t>
        </is>
      </c>
      <c r="BL156" t="inlineStr">
        <is>
          <t>Dist≥60 on 3/4 days</t>
        </is>
      </c>
      <c r="BM156" t="inlineStr">
        <is>
          <t>MA7&gt;MA10, low upper wick, sentiment:distribution</t>
        </is>
      </c>
    </row>
    <row r="157">
      <c r="A157" s="2" t="n">
        <v>46096</v>
      </c>
      <c r="B157" t="inlineStr">
        <is>
          <t>SNLI</t>
        </is>
      </c>
      <c r="C157" t="inlineStr">
        <is>
          <t>Life Insurance</t>
        </is>
      </c>
      <c r="D157" t="inlineStr">
        <is>
          <t>Sun Nepal Life Insurance Company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0.78</v>
      </c>
      <c r="L157" s="4" t="n">
        <v>80</v>
      </c>
      <c r="M157" s="5" t="n">
        <v>485</v>
      </c>
      <c r="N157" s="6" t="n">
        <v>26085</v>
      </c>
      <c r="O157" s="4" t="n">
        <v>-1.020408163265307</v>
      </c>
      <c r="P157" s="4" t="n">
        <v>-1.020408163265307</v>
      </c>
      <c r="Q157" s="4" t="n">
        <v>-2.020202020202022</v>
      </c>
      <c r="R157" s="4" t="n">
        <v>4.978354978354971</v>
      </c>
      <c r="S157" s="4" t="n">
        <v>9.23423423423424</v>
      </c>
      <c r="T157" s="4" t="n">
        <v>5.918322777899099</v>
      </c>
      <c r="U157" s="4" t="n">
        <v>4.525862068965525</v>
      </c>
      <c r="V157" s="4" t="n">
        <v>-0.2673246966892862</v>
      </c>
      <c r="W157" s="5" t="n">
        <v>484.8428571428572</v>
      </c>
      <c r="X157" s="5" t="n">
        <v>476.74</v>
      </c>
      <c r="Y157" s="5" t="n">
        <v>468.1199999999999</v>
      </c>
      <c r="Z157" s="5" t="n">
        <v>469.52</v>
      </c>
      <c r="AA157" s="5" t="n">
        <v>503.5</v>
      </c>
      <c r="AB157" s="5" t="n">
        <v>503.5</v>
      </c>
      <c r="AC157" s="5" t="n">
        <v>452.8</v>
      </c>
      <c r="AD157" s="5" t="n">
        <v>444</v>
      </c>
      <c r="AE157" s="6" t="n">
        <v>34383.71428571428</v>
      </c>
      <c r="AF157" s="6" t="n">
        <v>26680.66666666667</v>
      </c>
      <c r="AG157" s="4" t="n">
        <v>0</v>
      </c>
      <c r="AH157" s="4" t="n">
        <v>18.45714285714286</v>
      </c>
      <c r="AI157" s="4" t="n">
        <v>3.805596465390273</v>
      </c>
      <c r="AJ157" s="4" t="n">
        <v>13.49333333333333</v>
      </c>
      <c r="AK157" s="4" t="n">
        <v>2.782130584192434</v>
      </c>
      <c r="AL157" t="inlineStr">
        <is>
          <t>HIGH</t>
        </is>
      </c>
      <c r="AM157" t="inlineStr">
        <is>
          <t>SMALL</t>
        </is>
      </c>
      <c r="AN157" s="4" t="n">
        <v>0.01191389853743939</v>
      </c>
      <c r="AO157" s="4" t="n">
        <v>-0.2205984898264369</v>
      </c>
      <c r="AP157" t="inlineStr">
        <is>
          <t>HEALTHY</t>
        </is>
      </c>
      <c r="AQ157" s="4" t="n">
        <v>3.507142857142854</v>
      </c>
      <c r="AR157" s="4" t="n">
        <v>0.3299378939790828</v>
      </c>
      <c r="AS157" t="inlineStr">
        <is>
          <t>WEAK</t>
        </is>
      </c>
      <c r="AT157" t="b">
        <v>0</v>
      </c>
      <c r="AU157" t="b">
        <v>0</v>
      </c>
      <c r="AV157" s="3" t="n">
        <v>17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45</v>
      </c>
      <c r="BD157" s="3" t="n">
        <v>0</v>
      </c>
      <c r="BE157" s="3" t="n">
        <v>3</v>
      </c>
      <c r="BF157" s="3" t="n">
        <v>0</v>
      </c>
      <c r="BG157" s="3" t="n">
        <v>1</v>
      </c>
      <c r="BH157" t="b">
        <v>1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Acc≥60 on 3/4 days; Shake≥70 on 1/3 days</t>
        </is>
      </c>
      <c r="BM157" t="inlineStr">
        <is>
          <t>MA7&gt;MA10, low upper wick, sentiment:shakeout</t>
        </is>
      </c>
    </row>
    <row r="158">
      <c r="A158" s="2" t="n">
        <v>46096</v>
      </c>
      <c r="B158" t="inlineStr">
        <is>
          <t>SSHL</t>
        </is>
      </c>
      <c r="C158" t="inlineStr">
        <is>
          <t>Hydropower</t>
        </is>
      </c>
      <c r="D158" t="inlineStr">
        <is>
          <t>Shiva Shree Hydropower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0.78</v>
      </c>
      <c r="L158" s="4" t="n">
        <v>80</v>
      </c>
      <c r="M158" s="5" t="n">
        <v>226.9</v>
      </c>
      <c r="N158" s="6" t="n">
        <v>831253</v>
      </c>
      <c r="O158" s="4" t="n">
        <v>-1.261966927763269</v>
      </c>
      <c r="P158" s="4" t="n">
        <v>-1.261966927763269</v>
      </c>
      <c r="Q158" s="4" t="n">
        <v>6.326148078725402</v>
      </c>
      <c r="R158" s="4" t="n">
        <v>21.98924731182796</v>
      </c>
      <c r="S158" s="4" t="n">
        <v>25.70637119113574</v>
      </c>
      <c r="T158" s="4" t="n">
        <v>14.88607594936708</v>
      </c>
      <c r="U158" s="4" t="n">
        <v>16.12077789150461</v>
      </c>
      <c r="V158" s="4" t="n">
        <v>33.54914655679813</v>
      </c>
      <c r="W158" s="5" t="n">
        <v>213.8285714285715</v>
      </c>
      <c r="X158" s="5" t="n">
        <v>205.42</v>
      </c>
      <c r="Y158" s="5" t="n">
        <v>199.1666666666667</v>
      </c>
      <c r="Z158" s="5" t="n">
        <v>195.6733333333333</v>
      </c>
      <c r="AA158" s="5" t="n">
        <v>234</v>
      </c>
      <c r="AB158" s="5" t="n">
        <v>234</v>
      </c>
      <c r="AC158" s="5" t="n">
        <v>181.3</v>
      </c>
      <c r="AD158" s="5" t="n">
        <v>178.7</v>
      </c>
      <c r="AE158" s="6" t="n">
        <v>920071.8571428572</v>
      </c>
      <c r="AF158" s="6" t="n">
        <v>577888.6666666666</v>
      </c>
      <c r="AG158" s="4" t="n">
        <v>0</v>
      </c>
      <c r="AH158" s="4" t="n">
        <v>14.78571428571429</v>
      </c>
      <c r="AI158" s="4" t="n">
        <v>6.516401183655453</v>
      </c>
      <c r="AJ158" s="4" t="n">
        <v>10.42</v>
      </c>
      <c r="AK158" s="4" t="n">
        <v>4.592331423534578</v>
      </c>
      <c r="AL158" t="inlineStr">
        <is>
          <t>HIGH</t>
        </is>
      </c>
      <c r="AM158" t="inlineStr">
        <is>
          <t>SMALL</t>
        </is>
      </c>
      <c r="AN158" s="4" t="n">
        <v>0.7658103322142913</v>
      </c>
      <c r="AO158" s="4" t="n">
        <v>-0.1104724590725007</v>
      </c>
      <c r="AP158" t="inlineStr">
        <is>
          <t>HEALTHY</t>
        </is>
      </c>
      <c r="AQ158" s="4" t="n">
        <v>7.321428571428563</v>
      </c>
      <c r="AR158" s="4" t="n">
        <v>0.8586076927980335</v>
      </c>
      <c r="AS158" t="inlineStr">
        <is>
          <t>GOOD</t>
        </is>
      </c>
      <c r="AT158" t="b">
        <v>1</v>
      </c>
      <c r="AU158" t="b">
        <v>0</v>
      </c>
      <c r="AV158" s="3" t="n">
        <v>7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45</v>
      </c>
      <c r="BD158" s="3" t="n">
        <v>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MA7&gt;MA10, low upper wick, sentiment:accumulation</t>
        </is>
      </c>
    </row>
    <row r="159">
      <c r="A159" s="2" t="n">
        <v>46096</v>
      </c>
      <c r="B159" t="inlineStr">
        <is>
          <t>SWBBL</t>
        </is>
      </c>
      <c r="C159" t="inlineStr">
        <is>
          <t>Microfinance</t>
        </is>
      </c>
      <c r="D159" t="inlineStr">
        <is>
          <t>Swabalamban Laghubitta Bittiya Sanstha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0.78</v>
      </c>
      <c r="L159" s="4" t="n">
        <v>80</v>
      </c>
      <c r="M159" s="5" t="n">
        <v>770</v>
      </c>
      <c r="N159" s="6" t="n">
        <v>6471</v>
      </c>
      <c r="O159" s="4" t="n">
        <v>-0.4524886877828038</v>
      </c>
      <c r="P159" s="4" t="n">
        <v>-0.4524886877828038</v>
      </c>
      <c r="Q159" s="4" t="n">
        <v>-2.777777777777779</v>
      </c>
      <c r="R159" s="4" t="n">
        <v>5.624142661179699</v>
      </c>
      <c r="S159" s="4" t="n">
        <v>6.14833195478357</v>
      </c>
      <c r="T159" s="4" t="n">
        <v>4.904632152588562</v>
      </c>
      <c r="U159" s="4" t="n">
        <v>4.054054054054057</v>
      </c>
      <c r="V159" s="4" t="n">
        <v>2.122015915119357</v>
      </c>
      <c r="W159" s="5" t="n">
        <v>766.842857142857</v>
      </c>
      <c r="X159" s="5" t="n">
        <v>756.47</v>
      </c>
      <c r="Y159" s="5" t="n">
        <v>747.5466666666667</v>
      </c>
      <c r="Z159" s="5" t="n">
        <v>747.0700000000001</v>
      </c>
      <c r="AA159" s="5" t="n">
        <v>792</v>
      </c>
      <c r="AB159" s="5" t="n">
        <v>792</v>
      </c>
      <c r="AC159" s="5" t="n">
        <v>718</v>
      </c>
      <c r="AD159" s="5" t="n">
        <v>718</v>
      </c>
      <c r="AE159" s="6" t="n">
        <v>8890</v>
      </c>
      <c r="AF159" s="6" t="n">
        <v>7425.466666666666</v>
      </c>
      <c r="AG159" s="4" t="n">
        <v>0</v>
      </c>
      <c r="AH159" s="4" t="n">
        <v>25.74285714285715</v>
      </c>
      <c r="AI159" s="4" t="n">
        <v>3.343228200371054</v>
      </c>
      <c r="AJ159" s="4" t="n">
        <v>17.10666666666667</v>
      </c>
      <c r="AK159" s="4" t="n">
        <v>2.221645021645019</v>
      </c>
      <c r="AL159" t="inlineStr">
        <is>
          <t>HIGH</t>
        </is>
      </c>
      <c r="AM159" t="inlineStr">
        <is>
          <t>SMALL</t>
        </is>
      </c>
      <c r="AN159" s="4" t="n">
        <v>0.1631670229710175</v>
      </c>
      <c r="AO159" s="4" t="n">
        <v>-0.2633782125647482</v>
      </c>
      <c r="AP159" t="inlineStr">
        <is>
          <t>HEALTHY</t>
        </is>
      </c>
      <c r="AQ159" s="4" t="n">
        <v>4.989285714285713</v>
      </c>
      <c r="AR159" s="4" t="n">
        <v>0.3102843295371004</v>
      </c>
      <c r="AS159" t="inlineStr">
        <is>
          <t>WEAK</t>
        </is>
      </c>
      <c r="AT159" t="b">
        <v>1</v>
      </c>
      <c r="AU159" t="b">
        <v>0</v>
      </c>
      <c r="AV159" s="3" t="n">
        <v>19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35</v>
      </c>
      <c r="BD159" s="3" t="n">
        <v>0</v>
      </c>
      <c r="BE159" s="3" t="n">
        <v>2</v>
      </c>
      <c r="BF159" s="3" t="n">
        <v>1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7D breakout, MA7&gt;MA10, low upper wick</t>
        </is>
      </c>
    </row>
    <row r="160">
      <c r="A160" s="2" t="n">
        <v>46096</v>
      </c>
      <c r="B160" t="inlineStr">
        <is>
          <t>TRH</t>
        </is>
      </c>
      <c r="C160" t="inlineStr">
        <is>
          <t>Hotel and Tourism</t>
        </is>
      </c>
      <c r="D160" t="inlineStr">
        <is>
          <t>Taragaon Regency Hotel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0.78</v>
      </c>
      <c r="L160" s="4" t="n">
        <v>80</v>
      </c>
      <c r="M160" s="5" t="n">
        <v>766.5</v>
      </c>
      <c r="N160" s="6" t="n">
        <v>1867</v>
      </c>
      <c r="O160" s="4" t="n">
        <v>-0.59655038257036</v>
      </c>
      <c r="P160" s="4" t="n">
        <v>-0.59655038257036</v>
      </c>
      <c r="Q160" s="4" t="n">
        <v>-0.4545454545454519</v>
      </c>
      <c r="R160" s="4" t="n">
        <v>1.482854494902686</v>
      </c>
      <c r="S160" s="4" t="n">
        <v>3.581081081081083</v>
      </c>
      <c r="T160" s="4" t="n">
        <v>2.063914780292952</v>
      </c>
      <c r="U160" s="4" t="n">
        <v>0.8287292817679592</v>
      </c>
      <c r="V160" s="4" t="n">
        <v>-0.8408796895213455</v>
      </c>
      <c r="W160" s="5" t="n">
        <v>770.6857142857142</v>
      </c>
      <c r="X160" s="5" t="n">
        <v>765.21</v>
      </c>
      <c r="Y160" s="5" t="n">
        <v>759.3333333333334</v>
      </c>
      <c r="Z160" s="5" t="n">
        <v>756.4833333333333</v>
      </c>
      <c r="AA160" s="5" t="n">
        <v>800</v>
      </c>
      <c r="AB160" s="5" t="n">
        <v>800</v>
      </c>
      <c r="AC160" s="5" t="n">
        <v>741.3</v>
      </c>
      <c r="AD160" s="5" t="n">
        <v>733</v>
      </c>
      <c r="AE160" s="6" t="n">
        <v>3640.571428571428</v>
      </c>
      <c r="AF160" s="6" t="n">
        <v>2961.066666666667</v>
      </c>
      <c r="AG160" s="4" t="n">
        <v>0</v>
      </c>
      <c r="AH160" s="4" t="n">
        <v>19.95714285714286</v>
      </c>
      <c r="AI160" s="4" t="n">
        <v>2.60367160562855</v>
      </c>
      <c r="AJ160" s="4" t="n">
        <v>16.28666666666667</v>
      </c>
      <c r="AK160" s="4" t="n">
        <v>2.124809741248094</v>
      </c>
      <c r="AL160" t="inlineStr">
        <is>
          <t>NORMAL</t>
        </is>
      </c>
      <c r="AM160" t="inlineStr">
        <is>
          <t>MEDIUM</t>
        </is>
      </c>
      <c r="AN160" s="4" t="n">
        <v>-0.6617801483744715</v>
      </c>
      <c r="AO160" s="4" t="n">
        <v>-0.3393201255946343</v>
      </c>
      <c r="AP160" t="inlineStr">
        <is>
          <t>HEALTHY</t>
        </is>
      </c>
      <c r="AQ160" s="4" t="n">
        <v>0.5142857142857461</v>
      </c>
      <c r="AR160" s="4" t="n">
        <v>0.03085346982502082</v>
      </c>
      <c r="AS160" t="inlineStr">
        <is>
          <t>NOISY</t>
        </is>
      </c>
      <c r="AT160" t="b">
        <v>1</v>
      </c>
      <c r="AU160" t="b">
        <v>0</v>
      </c>
      <c r="AV160" s="3" t="n">
        <v>34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45</v>
      </c>
      <c r="BD160" s="3" t="n">
        <v>0</v>
      </c>
      <c r="BE160" s="3" t="n">
        <v>1</v>
      </c>
      <c r="BF160" s="3" t="n">
        <v>3</v>
      </c>
      <c r="BG160" s="3" t="n">
        <v>0</v>
      </c>
      <c r="BH160" t="b">
        <v>0</v>
      </c>
      <c r="BI160" t="b">
        <v>1</v>
      </c>
      <c r="BJ160" t="b">
        <v>0</v>
      </c>
      <c r="BK160" t="inlineStr">
        <is>
          <t>DISTRIBUTION</t>
        </is>
      </c>
      <c r="BL160" t="inlineStr">
        <is>
          <t>Dist≥60 on 3/4 days</t>
        </is>
      </c>
      <c r="BM160" t="inlineStr">
        <is>
          <t>MA7&gt;MA10, low upper wick, sentiment:distribution</t>
        </is>
      </c>
    </row>
    <row r="161">
      <c r="A161" s="2" t="n">
        <v>46096</v>
      </c>
      <c r="B161" t="inlineStr">
        <is>
          <t>UNL</t>
        </is>
      </c>
      <c r="C161" t="inlineStr">
        <is>
          <t>Manufacturing and Processing</t>
        </is>
      </c>
      <c r="D161" t="inlineStr">
        <is>
          <t>Unilever Nepal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0.78</v>
      </c>
      <c r="L161" s="4" t="n">
        <v>80</v>
      </c>
      <c r="M161" s="5" t="n">
        <v>47100</v>
      </c>
      <c r="N161" s="6" t="n">
        <v>35</v>
      </c>
      <c r="O161" s="4" t="n">
        <v>1.727861771058326</v>
      </c>
      <c r="P161" s="4" t="n">
        <v>1.727861771058326</v>
      </c>
      <c r="Q161" s="4" t="n">
        <v>1.727861771058326</v>
      </c>
      <c r="R161" s="4" t="n">
        <v>1.072961373390569</v>
      </c>
      <c r="S161" s="4" t="n">
        <v>1.072961373390569</v>
      </c>
      <c r="T161" s="4" t="n">
        <v>-1.050420168067223</v>
      </c>
      <c r="U161" s="4" t="n">
        <v>0.2127659574468144</v>
      </c>
      <c r="V161" s="4" t="n">
        <v>0</v>
      </c>
      <c r="W161" s="5" t="n">
        <v>46625.57142857143</v>
      </c>
      <c r="X161" s="5" t="n">
        <v>46529.4</v>
      </c>
      <c r="Y161" s="5" t="n">
        <v>46566.33333333334</v>
      </c>
      <c r="Z161" s="5" t="n">
        <v>46894.52333333333</v>
      </c>
      <c r="AA161" s="5" t="n">
        <v>47479</v>
      </c>
      <c r="AB161" s="5" t="n">
        <v>47635</v>
      </c>
      <c r="AC161" s="5" t="n">
        <v>46051</v>
      </c>
      <c r="AD161" s="5" t="n">
        <v>46051</v>
      </c>
      <c r="AE161" s="6" t="n">
        <v>39.28571428571428</v>
      </c>
      <c r="AF161" s="6" t="n">
        <v>35.13333333333333</v>
      </c>
      <c r="AG161" s="4" t="n">
        <v>0</v>
      </c>
      <c r="AH161" s="4" t="n">
        <v>529.4285714285714</v>
      </c>
      <c r="AI161" s="4" t="n">
        <v>1.124052168638156</v>
      </c>
      <c r="AJ161" s="4" t="n">
        <v>524.0666666666667</v>
      </c>
      <c r="AK161" s="4" t="n">
        <v>1.112668082094834</v>
      </c>
      <c r="AL161" t="inlineStr">
        <is>
          <t>LOW</t>
        </is>
      </c>
      <c r="AM161" t="inlineStr">
        <is>
          <t>BIG</t>
        </is>
      </c>
      <c r="AN161" s="4" t="n">
        <v>0.9899466994928265</v>
      </c>
      <c r="AO161" s="4" t="n">
        <v>-0.1910453448286095</v>
      </c>
      <c r="AP161" t="inlineStr">
        <is>
          <t>HEALTHY</t>
        </is>
      </c>
      <c r="AQ161" s="4" t="n">
        <v>-62.03571428571394</v>
      </c>
      <c r="AR161" s="4" t="n">
        <v>0.07819379800602215</v>
      </c>
      <c r="AS161" t="inlineStr">
        <is>
          <t>DOWN</t>
        </is>
      </c>
      <c r="AT161" t="b">
        <v>0</v>
      </c>
      <c r="AU161" t="b">
        <v>0</v>
      </c>
      <c r="AV161" s="3" t="n">
        <v>8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10</v>
      </c>
      <c r="BD161" s="3" t="n">
        <v>0</v>
      </c>
      <c r="BE161" s="3" t="n">
        <v>3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3/4 days</t>
        </is>
      </c>
      <c r="BM161" t="inlineStr">
        <is>
          <t>near 7D breakout, MA7&gt;MA10, low upper wick, sentiment:accumulation</t>
        </is>
      </c>
    </row>
    <row r="162">
      <c r="A162" s="2" t="n">
        <v>46096</v>
      </c>
      <c r="B162" t="inlineStr">
        <is>
          <t>USHEC</t>
        </is>
      </c>
      <c r="C162" t="inlineStr">
        <is>
          <t>Hydropower</t>
        </is>
      </c>
      <c r="D162" t="inlineStr">
        <is>
          <t>Upper Solu Hydro Electric Company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0.78</v>
      </c>
      <c r="L162" s="4" t="n">
        <v>80</v>
      </c>
      <c r="M162" s="5" t="n">
        <v>499.1</v>
      </c>
      <c r="N162" s="6" t="n">
        <v>51222</v>
      </c>
      <c r="O162" s="4" t="n">
        <v>0.22088353413654</v>
      </c>
      <c r="P162" s="4" t="n">
        <v>0.22088353413654</v>
      </c>
      <c r="Q162" s="4" t="n">
        <v>1.857142857142868</v>
      </c>
      <c r="R162" s="4" t="n">
        <v>6.736526946107779</v>
      </c>
      <c r="S162" s="4" t="n">
        <v>7.564655172413803</v>
      </c>
      <c r="T162" s="4" t="n">
        <v>6.395224898742269</v>
      </c>
      <c r="U162" s="4" t="n">
        <v>1.8987341772152</v>
      </c>
      <c r="V162" s="4" t="n">
        <v>6.440605672851363</v>
      </c>
      <c r="W162" s="5" t="n">
        <v>491.6285714285714</v>
      </c>
      <c r="X162" s="5" t="n">
        <v>484.1</v>
      </c>
      <c r="Y162" s="5" t="n">
        <v>477.14</v>
      </c>
      <c r="Z162" s="5" t="n">
        <v>478.9</v>
      </c>
      <c r="AA162" s="5" t="n">
        <v>519</v>
      </c>
      <c r="AB162" s="5" t="n">
        <v>519</v>
      </c>
      <c r="AC162" s="5" t="n">
        <v>466.1</v>
      </c>
      <c r="AD162" s="5" t="n">
        <v>452</v>
      </c>
      <c r="AE162" s="6" t="n">
        <v>51435.42857142857</v>
      </c>
      <c r="AF162" s="6" t="n">
        <v>32371.46666666667</v>
      </c>
      <c r="AG162" s="4" t="n">
        <v>0.1538461538461539</v>
      </c>
      <c r="AH162" s="4" t="n">
        <v>15.44285714285714</v>
      </c>
      <c r="AI162" s="4" t="n">
        <v>3.094140882159308</v>
      </c>
      <c r="AJ162" s="4" t="n">
        <v>14.48</v>
      </c>
      <c r="AK162" s="4" t="n">
        <v>2.901222199959921</v>
      </c>
      <c r="AL162" t="inlineStr">
        <is>
          <t>HIGH</t>
        </is>
      </c>
      <c r="AM162" t="inlineStr">
        <is>
          <t>SMALL</t>
        </is>
      </c>
      <c r="AN162" s="4" t="n">
        <v>0.7583908660448025</v>
      </c>
      <c r="AO162" s="4" t="n">
        <v>-0.003870069201256091</v>
      </c>
      <c r="AP162" t="inlineStr">
        <is>
          <t>HEALTHY</t>
        </is>
      </c>
      <c r="AQ162" s="4" t="n">
        <v>4.024999999999998</v>
      </c>
      <c r="AR162" s="4" t="n">
        <v>0.7789640952423016</v>
      </c>
      <c r="AS162" t="inlineStr">
        <is>
          <t>GOOD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80</v>
      </c>
      <c r="BC162" s="3" t="n">
        <v>25</v>
      </c>
      <c r="BD162" s="3" t="n">
        <v>30</v>
      </c>
      <c r="BE162" s="3" t="n">
        <v>3</v>
      </c>
      <c r="BF162" s="3" t="n">
        <v>1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3/4 days</t>
        </is>
      </c>
      <c r="BM162" t="inlineStr">
        <is>
          <t>MA7&gt;MA10, low upper wick, sentiment:accumulation</t>
        </is>
      </c>
    </row>
    <row r="163">
      <c r="A163" s="2" t="n">
        <v>46096</v>
      </c>
      <c r="B163" t="inlineStr">
        <is>
          <t>BNT</t>
        </is>
      </c>
      <c r="C163" t="inlineStr">
        <is>
          <t>Manufacturing and Processing</t>
        </is>
      </c>
      <c r="D163" t="inlineStr">
        <is>
          <t>Bottlers Nepal (Terai)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0.77</v>
      </c>
      <c r="L163" s="4" t="n">
        <v>80</v>
      </c>
      <c r="M163" s="5" t="n">
        <v>11900</v>
      </c>
      <c r="N163" s="6" t="n">
        <v>40</v>
      </c>
      <c r="O163" s="4" t="n">
        <v>0.0008403431961623298</v>
      </c>
      <c r="P163" s="4" t="n">
        <v>0.0008403431961623298</v>
      </c>
      <c r="Q163" s="4" t="n">
        <v>-3.066835009978419</v>
      </c>
      <c r="R163" s="4" t="n">
        <v>1.018675721561979</v>
      </c>
      <c r="S163" s="4" t="n">
        <v>2.905569007263931</v>
      </c>
      <c r="T163" s="4" t="n">
        <v>3.030303030303028</v>
      </c>
      <c r="U163" s="4" t="n">
        <v>0.7620660457239525</v>
      </c>
      <c r="V163" s="4" t="n">
        <v>0</v>
      </c>
      <c r="W163" s="5" t="n">
        <v>11922.31428571428</v>
      </c>
      <c r="X163" s="5" t="n">
        <v>11858.62</v>
      </c>
      <c r="Y163" s="5" t="n">
        <v>11788.68</v>
      </c>
      <c r="Z163" s="5" t="n">
        <v>11808.14333333333</v>
      </c>
      <c r="AA163" s="5" t="n">
        <v>12522</v>
      </c>
      <c r="AB163" s="5" t="n">
        <v>12522</v>
      </c>
      <c r="AC163" s="5" t="n">
        <v>11600</v>
      </c>
      <c r="AD163" s="5" t="n">
        <v>11316</v>
      </c>
      <c r="AE163" s="6" t="n">
        <v>97.57142857142857</v>
      </c>
      <c r="AF163" s="6" t="n">
        <v>113.4</v>
      </c>
      <c r="AG163" s="4" t="n">
        <v>0</v>
      </c>
      <c r="AH163" s="4" t="n">
        <v>234.4000000000001</v>
      </c>
      <c r="AI163" s="4" t="n">
        <v>1.969747899159665</v>
      </c>
      <c r="AJ163" s="4" t="n">
        <v>219.64</v>
      </c>
      <c r="AK163" s="4" t="n">
        <v>1.845714285714286</v>
      </c>
      <c r="AL163" t="inlineStr">
        <is>
          <t>NORMAL</t>
        </is>
      </c>
      <c r="AM163" t="inlineStr">
        <is>
          <t>MEDIUM</t>
        </is>
      </c>
      <c r="AN163" s="4" t="n">
        <v>-0.1355134717071721</v>
      </c>
      <c r="AO163" s="4" t="n">
        <v>-0.5128608842515731</v>
      </c>
      <c r="AP163" t="inlineStr">
        <is>
          <t>HEALTHY</t>
        </is>
      </c>
      <c r="AQ163" s="4" t="n">
        <v>6.550000000000649</v>
      </c>
      <c r="AR163" s="4" t="n">
        <v>0.007383943161878632</v>
      </c>
      <c r="AS163" t="inlineStr">
        <is>
          <t>NOISY</t>
        </is>
      </c>
      <c r="AT163" t="b">
        <v>0</v>
      </c>
      <c r="AU163" t="b">
        <v>0</v>
      </c>
      <c r="AV163" s="3" t="n">
        <v>35</v>
      </c>
      <c r="AW163" t="inlineStr">
        <is>
          <t>DIVERGENCE</t>
        </is>
      </c>
      <c r="AX163" t="b">
        <v>0</v>
      </c>
      <c r="AY163" t="b">
        <v>1</v>
      </c>
      <c r="AZ163" t="b">
        <v>0</v>
      </c>
      <c r="BA163" t="b">
        <v>0</v>
      </c>
      <c r="BB163" s="3" t="n">
        <v>20</v>
      </c>
      <c r="BC163" s="3" t="n">
        <v>45</v>
      </c>
      <c r="BD163" s="3" t="n">
        <v>0</v>
      </c>
      <c r="BE163" s="3" t="n">
        <v>0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MA7&gt;MA10, low upper wick, vol-price divergence, absorption</t>
        </is>
      </c>
    </row>
    <row r="164">
      <c r="A164" s="2" t="n">
        <v>46096</v>
      </c>
      <c r="B164" t="inlineStr">
        <is>
          <t>ANLB</t>
        </is>
      </c>
      <c r="C164" t="inlineStr">
        <is>
          <t>Microfinance</t>
        </is>
      </c>
      <c r="D164" t="inlineStr">
        <is>
          <t>Aatmanirbhar Laghubitta Bittiya Sanstha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0.73</v>
      </c>
      <c r="L164" s="4" t="n">
        <v>77</v>
      </c>
      <c r="M164" s="5" t="n">
        <v>6478.9</v>
      </c>
      <c r="N164" s="6" t="n">
        <v>282</v>
      </c>
      <c r="O164" s="4" t="n">
        <v>1.073306188670986</v>
      </c>
      <c r="P164" s="4" t="n">
        <v>1.073306188670986</v>
      </c>
      <c r="Q164" s="4" t="n">
        <v>-0.7521446078431415</v>
      </c>
      <c r="R164" s="4" t="n">
        <v>1.943229379740075</v>
      </c>
      <c r="S164" s="4" t="n">
        <v>2.839682539682542</v>
      </c>
      <c r="T164" s="4" t="n">
        <v>5.795231874591766</v>
      </c>
      <c r="U164" s="4" t="n">
        <v>7.537179657416004</v>
      </c>
      <c r="V164" s="4" t="n">
        <v>7.605048995183528</v>
      </c>
      <c r="W164" s="5" t="n">
        <v>6416.885714285715</v>
      </c>
      <c r="X164" s="5" t="n">
        <v>6395.15</v>
      </c>
      <c r="Y164" s="5" t="n">
        <v>6353.22</v>
      </c>
      <c r="Z164" s="5" t="n">
        <v>6211.39</v>
      </c>
      <c r="AA164" s="5" t="n">
        <v>6600</v>
      </c>
      <c r="AB164" s="5" t="n">
        <v>6600</v>
      </c>
      <c r="AC164" s="5" t="n">
        <v>6315.1</v>
      </c>
      <c r="AD164" s="5" t="n">
        <v>5950</v>
      </c>
      <c r="AE164" s="6" t="n">
        <v>451</v>
      </c>
      <c r="AF164" s="6" t="n">
        <v>606.2</v>
      </c>
      <c r="AG164" s="4" t="n">
        <v>0</v>
      </c>
      <c r="AH164" s="4" t="n">
        <v>137.0285714285713</v>
      </c>
      <c r="AI164" s="4" t="n">
        <v>2.114997475320984</v>
      </c>
      <c r="AJ164" s="4" t="n">
        <v>170.6933333333331</v>
      </c>
      <c r="AK164" s="4" t="n">
        <v>2.634603610695228</v>
      </c>
      <c r="AL164" t="inlineStr">
        <is>
          <t>NORMAL</t>
        </is>
      </c>
      <c r="AM164" t="inlineStr">
        <is>
          <t>MEDIUM</t>
        </is>
      </c>
      <c r="AN164" s="4" t="n">
        <v>0.9281303869420203</v>
      </c>
      <c r="AO164" s="4" t="n">
        <v>-0.341065401322959</v>
      </c>
      <c r="AP164" t="inlineStr">
        <is>
          <t>HEALTHY</t>
        </is>
      </c>
      <c r="AQ164" s="4" t="n">
        <v>10.32142857142867</v>
      </c>
      <c r="AR164" s="4" t="n">
        <v>0.1113578649070349</v>
      </c>
      <c r="AS164" t="inlineStr">
        <is>
          <t>NOISY</t>
        </is>
      </c>
      <c r="AT164" t="b">
        <v>0</v>
      </c>
      <c r="AU164" t="b">
        <v>0</v>
      </c>
      <c r="AV164" s="3" t="n">
        <v>26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10</v>
      </c>
      <c r="BD164" s="3" t="n">
        <v>0</v>
      </c>
      <c r="BE164" s="3" t="n">
        <v>0</v>
      </c>
      <c r="BF164" s="3" t="n">
        <v>1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MA7&gt;MA10, low upper wick, vol-price divergence</t>
        </is>
      </c>
    </row>
    <row r="165">
      <c r="A165" s="2" t="n">
        <v>46096</v>
      </c>
      <c r="B165" t="inlineStr">
        <is>
          <t>CIT</t>
        </is>
      </c>
      <c r="C165" t="inlineStr">
        <is>
          <t>Investment</t>
        </is>
      </c>
      <c r="D165" t="inlineStr">
        <is>
          <t>Citizen Investment Trust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0.73</v>
      </c>
      <c r="L165" s="4" t="n">
        <v>77</v>
      </c>
      <c r="M165" s="5" t="n">
        <v>1843.9</v>
      </c>
      <c r="N165" s="6" t="n">
        <v>5249</v>
      </c>
      <c r="O165" s="4" t="n">
        <v>-0.005422993492398831</v>
      </c>
      <c r="P165" s="4" t="n">
        <v>-0.005422993492398831</v>
      </c>
      <c r="Q165" s="4" t="n">
        <v>-1.69536706296316</v>
      </c>
      <c r="R165" s="4" t="n">
        <v>4.234030525720756</v>
      </c>
      <c r="S165" s="4" t="n">
        <v>5.879988515647439</v>
      </c>
      <c r="T165" s="4" t="n">
        <v>5.245433789954346</v>
      </c>
      <c r="U165" s="4" t="n">
        <v>4.826606026151237</v>
      </c>
      <c r="V165" s="4" t="n">
        <v>3.770611739546403</v>
      </c>
      <c r="W165" s="5" t="n">
        <v>1838.3</v>
      </c>
      <c r="X165" s="5" t="n">
        <v>1814.22</v>
      </c>
      <c r="Y165" s="5" t="n">
        <v>1790.48</v>
      </c>
      <c r="Z165" s="5" t="n">
        <v>1778.566666666667</v>
      </c>
      <c r="AA165" s="5" t="n">
        <v>1913</v>
      </c>
      <c r="AB165" s="5" t="n">
        <v>1913</v>
      </c>
      <c r="AC165" s="5" t="n">
        <v>1745</v>
      </c>
      <c r="AD165" s="5" t="n">
        <v>1735.1</v>
      </c>
      <c r="AE165" s="6" t="n">
        <v>9672.428571428571</v>
      </c>
      <c r="AF165" s="6" t="n">
        <v>9189.933333333332</v>
      </c>
      <c r="AG165" s="4" t="n">
        <v>0.3333333333333333</v>
      </c>
      <c r="AH165" s="4" t="n">
        <v>58.10000000000001</v>
      </c>
      <c r="AI165" s="4" t="n">
        <v>3.150930093822874</v>
      </c>
      <c r="AJ165" s="4" t="n">
        <v>34.73333333333335</v>
      </c>
      <c r="AK165" s="4" t="n">
        <v>1.883688558670933</v>
      </c>
      <c r="AL165" t="inlineStr">
        <is>
          <t>HIGH</t>
        </is>
      </c>
      <c r="AM165" t="inlineStr">
        <is>
          <t>SMALL</t>
        </is>
      </c>
      <c r="AN165" s="4" t="n">
        <v>0.1770179356026929</v>
      </c>
      <c r="AO165" s="4" t="n">
        <v>-0.4355167867324063</v>
      </c>
      <c r="AP165" t="inlineStr">
        <is>
          <t>HEALTHY</t>
        </is>
      </c>
      <c r="AQ165" s="4" t="n">
        <v>7.625000000000061</v>
      </c>
      <c r="AR165" s="4" t="n">
        <v>0.2711096437469195</v>
      </c>
      <c r="AS165" t="inlineStr">
        <is>
          <t>NOISY</t>
        </is>
      </c>
      <c r="AT165" t="b">
        <v>0</v>
      </c>
      <c r="AU165" t="b">
        <v>0</v>
      </c>
      <c r="AV165" s="3" t="n">
        <v>32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45</v>
      </c>
      <c r="BD165" s="3" t="n">
        <v>0</v>
      </c>
      <c r="BE165" s="3" t="n">
        <v>1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MA7&gt;MA10, vol-price divergence</t>
        </is>
      </c>
    </row>
    <row r="166">
      <c r="A166" s="2" t="n">
        <v>46096</v>
      </c>
      <c r="B166" t="inlineStr">
        <is>
          <t>DDBL</t>
        </is>
      </c>
      <c r="C166" t="inlineStr">
        <is>
          <t>Microfinance</t>
        </is>
      </c>
      <c r="D166" t="inlineStr">
        <is>
          <t>Deprosc Laghubitta Bittiya Sanstha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0.73</v>
      </c>
      <c r="L166" s="4" t="n">
        <v>77</v>
      </c>
      <c r="M166" s="5" t="n">
        <v>886</v>
      </c>
      <c r="N166" s="6" t="n">
        <v>14242</v>
      </c>
      <c r="O166" s="4" t="n">
        <v>1.372997711670476</v>
      </c>
      <c r="P166" s="4" t="n">
        <v>1.372997711670476</v>
      </c>
      <c r="Q166" s="4" t="n">
        <v>-2.637362637362639</v>
      </c>
      <c r="R166" s="4" t="n">
        <v>6.23501199040768</v>
      </c>
      <c r="S166" s="4" t="n">
        <v>6.503185479023932</v>
      </c>
      <c r="T166" s="4" t="n">
        <v>6.362545018007193</v>
      </c>
      <c r="U166" s="4" t="n">
        <v>9.234373073603752</v>
      </c>
      <c r="V166" s="4" t="n">
        <v>5.313205753001315</v>
      </c>
      <c r="W166" s="5" t="n">
        <v>877.1428571428571</v>
      </c>
      <c r="X166" s="5" t="n">
        <v>863.9</v>
      </c>
      <c r="Y166" s="5" t="n">
        <v>853.5866666666667</v>
      </c>
      <c r="Z166" s="5" t="n">
        <v>845.3466666666666</v>
      </c>
      <c r="AA166" s="5" t="n">
        <v>918</v>
      </c>
      <c r="AB166" s="5" t="n">
        <v>918</v>
      </c>
      <c r="AC166" s="5" t="n">
        <v>823.1</v>
      </c>
      <c r="AD166" s="5" t="n">
        <v>822.1</v>
      </c>
      <c r="AE166" s="6" t="n">
        <v>15927.85714285714</v>
      </c>
      <c r="AF166" s="6" t="n">
        <v>12137.2</v>
      </c>
      <c r="AG166" s="4" t="n">
        <v>0.3023255813953476</v>
      </c>
      <c r="AH166" s="4" t="n">
        <v>29.97142857142856</v>
      </c>
      <c r="AI166" s="4" t="n">
        <v>3.382779748468232</v>
      </c>
      <c r="AJ166" s="4" t="n">
        <v>20.16666666666666</v>
      </c>
      <c r="AK166" s="4" t="n">
        <v>2.276147479307747</v>
      </c>
      <c r="AL166" t="inlineStr">
        <is>
          <t>HIGH</t>
        </is>
      </c>
      <c r="AM166" t="inlineStr">
        <is>
          <t>SMALL</t>
        </is>
      </c>
      <c r="AN166" s="4" t="n">
        <v>0.3989827352882656</v>
      </c>
      <c r="AO166" s="4" t="n">
        <v>-0.1130119081258017</v>
      </c>
      <c r="AP166" t="inlineStr">
        <is>
          <t>HEALTHY</t>
        </is>
      </c>
      <c r="AQ166" s="4" t="n">
        <v>4.392857142857141</v>
      </c>
      <c r="AR166" s="4" t="n">
        <v>0.1827350468644314</v>
      </c>
      <c r="AS166" t="inlineStr">
        <is>
          <t>NOISY</t>
        </is>
      </c>
      <c r="AT166" t="b">
        <v>1</v>
      </c>
      <c r="AU166" t="b">
        <v>0</v>
      </c>
      <c r="AV166" s="3" t="n">
        <v>7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0</v>
      </c>
      <c r="BD166" s="3" t="n">
        <v>0</v>
      </c>
      <c r="BE166" s="3" t="n">
        <v>3</v>
      </c>
      <c r="BF166" s="3" t="n">
        <v>1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3/4 days</t>
        </is>
      </c>
      <c r="BM166" t="inlineStr">
        <is>
          <t>MA7&gt;MA10, vol-price divergence, sentiment:accumulation</t>
        </is>
      </c>
    </row>
    <row r="167">
      <c r="A167" s="2" t="n">
        <v>46096</v>
      </c>
      <c r="B167" t="inlineStr">
        <is>
          <t>LVF2</t>
        </is>
      </c>
      <c r="C167" t="inlineStr">
        <is>
          <t>Mutual Fund</t>
        </is>
      </c>
      <c r="D167" t="inlineStr">
        <is>
          <t>Laxmi Value Fund-II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75</v>
      </c>
      <c r="J167" s="4" t="n">
        <v>0.75</v>
      </c>
      <c r="K167" s="4" t="n">
        <v>0.73</v>
      </c>
      <c r="L167" s="4" t="n">
        <v>77</v>
      </c>
      <c r="M167" s="5" t="n">
        <v>9.84</v>
      </c>
      <c r="N167" s="6" t="n">
        <v>3000</v>
      </c>
      <c r="O167" s="4" t="n">
        <v>-1.402805611222446</v>
      </c>
      <c r="P167" s="4" t="n">
        <v>-1.402805611222446</v>
      </c>
      <c r="Q167" s="4" t="n">
        <v>0.5107252298263587</v>
      </c>
      <c r="R167" s="4" t="n">
        <v>3.470031545741326</v>
      </c>
      <c r="S167" s="4" t="n">
        <v>3.797468354430378</v>
      </c>
      <c r="T167" s="4" t="n">
        <v>4.126984126984135</v>
      </c>
      <c r="U167" s="4" t="n">
        <v>3.578947368421059</v>
      </c>
      <c r="V167" s="4" t="n">
        <v>2.500000000000013</v>
      </c>
      <c r="W167" s="5" t="n">
        <v>9.815714285714284</v>
      </c>
      <c r="X167" s="5" t="n">
        <v>9.734</v>
      </c>
      <c r="Y167" s="5" t="n">
        <v>9.680666666666667</v>
      </c>
      <c r="Z167" s="5" t="n">
        <v>9.612666666666666</v>
      </c>
      <c r="AA167" s="5" t="n">
        <v>9.98</v>
      </c>
      <c r="AB167" s="5" t="n">
        <v>9.98</v>
      </c>
      <c r="AC167" s="5" t="n">
        <v>9.470000000000001</v>
      </c>
      <c r="AD167" s="5" t="n">
        <v>9.359999999999999</v>
      </c>
      <c r="AE167" s="6" t="n">
        <v>15142.14285714286</v>
      </c>
      <c r="AF167" s="6" t="n">
        <v>16869.53333333333</v>
      </c>
      <c r="AG167" s="4" t="n">
        <v>0</v>
      </c>
      <c r="AH167" s="4" t="n">
        <v>0.2371428571428572</v>
      </c>
      <c r="AI167" s="4" t="n">
        <v>2.409988385597897</v>
      </c>
      <c r="AJ167" s="4" t="n">
        <v>0.2326666666666668</v>
      </c>
      <c r="AK167" s="4" t="n">
        <v>2.364498644986211</v>
      </c>
      <c r="AL167" t="inlineStr">
        <is>
          <t>NORMAL</t>
        </is>
      </c>
      <c r="AM167" t="inlineStr">
        <is>
          <t>MEDIUM</t>
        </is>
      </c>
      <c r="AN167" s="4" t="n">
        <v>0.1752887845511455</v>
      </c>
      <c r="AO167" s="4" t="n">
        <v>-0.7255512009002207</v>
      </c>
      <c r="AP167" t="inlineStr">
        <is>
          <t>HEALTHY</t>
        </is>
      </c>
      <c r="AQ167" s="4" t="n">
        <v>0.04892857142857181</v>
      </c>
      <c r="AR167" s="4" t="n">
        <v>0.5820205904242132</v>
      </c>
      <c r="AS167" t="inlineStr">
        <is>
          <t>GOOD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35</v>
      </c>
      <c r="BD167" s="3" t="n">
        <v>80</v>
      </c>
      <c r="BE167" s="3" t="n">
        <v>0</v>
      </c>
      <c r="BF167" s="3" t="n">
        <v>1</v>
      </c>
      <c r="BG167" s="3" t="n">
        <v>1</v>
      </c>
      <c r="BH167" t="b">
        <v>0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Shake≥70 on 1/3 days</t>
        </is>
      </c>
      <c r="BM167" t="inlineStr">
        <is>
          <t>near 7D breakout, MA7&gt;MA10, low upper wick, vol-price divergence, sentiment:shakeout</t>
        </is>
      </c>
    </row>
    <row r="168">
      <c r="A168" s="2" t="n">
        <v>46096</v>
      </c>
      <c r="B168" t="inlineStr">
        <is>
          <t>MHCL</t>
        </is>
      </c>
      <c r="C168" t="inlineStr">
        <is>
          <t>Hydropower</t>
        </is>
      </c>
      <c r="D168" t="inlineStr">
        <is>
          <t>Molung Hydropower Company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75</v>
      </c>
      <c r="J168" s="4" t="n">
        <v>0.75</v>
      </c>
      <c r="K168" s="4" t="n">
        <v>0.73</v>
      </c>
      <c r="L168" s="4" t="n">
        <v>77</v>
      </c>
      <c r="M168" s="5" t="n">
        <v>386</v>
      </c>
      <c r="N168" s="6" t="n">
        <v>25471</v>
      </c>
      <c r="O168" s="4" t="n">
        <v>0.7832898172323688</v>
      </c>
      <c r="P168" s="4" t="n">
        <v>0.7832898172323688</v>
      </c>
      <c r="Q168" s="4" t="n">
        <v>1.047120418848158</v>
      </c>
      <c r="R168" s="4" t="n">
        <v>10.28571428571428</v>
      </c>
      <c r="S168" s="4" t="n">
        <v>10.9514228226502</v>
      </c>
      <c r="T168" s="4" t="n">
        <v>-1.530612244897955</v>
      </c>
      <c r="U168" s="4" t="n">
        <v>-1.076371091747819</v>
      </c>
      <c r="V168" s="4" t="n">
        <v>0.3379256563555977</v>
      </c>
      <c r="W168" s="5" t="n">
        <v>375.2857142857143</v>
      </c>
      <c r="X168" s="5" t="n">
        <v>365.74</v>
      </c>
      <c r="Y168" s="5" t="n">
        <v>368.2533333333333</v>
      </c>
      <c r="Z168" s="5" t="n">
        <v>382.0033333333333</v>
      </c>
      <c r="AA168" s="5" t="n">
        <v>398</v>
      </c>
      <c r="AB168" s="5" t="n">
        <v>407.7</v>
      </c>
      <c r="AC168" s="5" t="n">
        <v>335</v>
      </c>
      <c r="AD168" s="5" t="n">
        <v>325</v>
      </c>
      <c r="AE168" s="6" t="n">
        <v>33203.57142857143</v>
      </c>
      <c r="AF168" s="6" t="n">
        <v>28842.93333333333</v>
      </c>
      <c r="AG168" s="4" t="n">
        <v>0</v>
      </c>
      <c r="AH168" s="4" t="n">
        <v>21.62857142857143</v>
      </c>
      <c r="AI168" s="4" t="n">
        <v>5.603256846780147</v>
      </c>
      <c r="AJ168" s="4" t="n">
        <v>18.83999999999999</v>
      </c>
      <c r="AK168" s="4" t="n">
        <v>4.880829015544027</v>
      </c>
      <c r="AL168" t="inlineStr">
        <is>
          <t>HIGH</t>
        </is>
      </c>
      <c r="AM168" t="inlineStr">
        <is>
          <t>SMALL</t>
        </is>
      </c>
      <c r="AN168" s="4" t="n">
        <v>0.585758767878555</v>
      </c>
      <c r="AO168" s="4" t="n">
        <v>-0.3421960600293684</v>
      </c>
      <c r="AP168" t="inlineStr">
        <is>
          <t>HEALTHY</t>
        </is>
      </c>
      <c r="AQ168" s="4" t="n">
        <v>6.535714285714297</v>
      </c>
      <c r="AR168" s="4" t="n">
        <v>0.5958048676345005</v>
      </c>
      <c r="AS168" t="inlineStr">
        <is>
          <t>GOOD</t>
        </is>
      </c>
      <c r="AT168" t="b">
        <v>0</v>
      </c>
      <c r="AU168" t="b">
        <v>0</v>
      </c>
      <c r="AV168" s="3" t="n">
        <v>16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80</v>
      </c>
      <c r="BC168" s="3" t="n">
        <v>0</v>
      </c>
      <c r="BD168" s="3" t="n">
        <v>30</v>
      </c>
      <c r="BE168" s="3" t="n">
        <v>2</v>
      </c>
      <c r="BF168" s="3" t="n">
        <v>2</v>
      </c>
      <c r="BG168" s="3" t="n">
        <v>0</v>
      </c>
      <c r="BH168" t="b">
        <v>0</v>
      </c>
      <c r="BI168" t="b">
        <v>1</v>
      </c>
      <c r="BJ168" t="b">
        <v>0</v>
      </c>
      <c r="BK168" t="inlineStr">
        <is>
          <t>DISTRIBUTION</t>
        </is>
      </c>
      <c r="BL168" t="inlineStr">
        <is>
          <t>Dist≥60 on 2/4 days</t>
        </is>
      </c>
      <c r="BM168" t="inlineStr">
        <is>
          <t>MA7&gt;MA10, low upper wick, vol-price divergence, sentiment:distribution</t>
        </is>
      </c>
    </row>
    <row r="169">
      <c r="A169" s="2" t="n">
        <v>46096</v>
      </c>
      <c r="B169" t="inlineStr">
        <is>
          <t>MSHL</t>
        </is>
      </c>
      <c r="C169" t="inlineStr">
        <is>
          <t>Hydropower</t>
        </is>
      </c>
      <c r="D169" t="inlineStr">
        <is>
          <t>Mid Solu Hydropower Company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0.73</v>
      </c>
      <c r="L169" s="4" t="n">
        <v>77</v>
      </c>
      <c r="M169" s="5" t="n">
        <v>817.5</v>
      </c>
      <c r="N169" s="6" t="n">
        <v>421</v>
      </c>
      <c r="O169" s="4" t="n">
        <v>-0.7767933001577854</v>
      </c>
      <c r="P169" s="4" t="n">
        <v>-0.7767933001577854</v>
      </c>
      <c r="Q169" s="4" t="n">
        <v>1.451973194341027</v>
      </c>
      <c r="R169" s="4" t="n">
        <v>3.089533417402279</v>
      </c>
      <c r="S169" s="4" t="n">
        <v>2.585016940645013</v>
      </c>
      <c r="T169" s="4" t="n">
        <v>0.3067484662576669</v>
      </c>
      <c r="U169" s="4" t="n">
        <v>-0.3048780487804881</v>
      </c>
      <c r="V169" s="4" t="n">
        <v>-0.1953363447686485</v>
      </c>
      <c r="W169" s="5" t="n">
        <v>810.4428571428572</v>
      </c>
      <c r="X169" s="5" t="n">
        <v>805.71</v>
      </c>
      <c r="Y169" s="5" t="n">
        <v>806.1733333333333</v>
      </c>
      <c r="Z169" s="5" t="n">
        <v>815.2566666666667</v>
      </c>
      <c r="AA169" s="5" t="n">
        <v>825</v>
      </c>
      <c r="AB169" s="5" t="n">
        <v>846</v>
      </c>
      <c r="AC169" s="5" t="n">
        <v>785</v>
      </c>
      <c r="AD169" s="5" t="n">
        <v>782</v>
      </c>
      <c r="AE169" s="6" t="n">
        <v>1867.714285714286</v>
      </c>
      <c r="AF169" s="6" t="n">
        <v>1772</v>
      </c>
      <c r="AG169" s="4" t="n">
        <v>0.08917197452229193</v>
      </c>
      <c r="AH169" s="4" t="n">
        <v>15.51428571428569</v>
      </c>
      <c r="AI169" s="4" t="n">
        <v>1.897771952817819</v>
      </c>
      <c r="AJ169" s="4" t="n">
        <v>20.14666666666665</v>
      </c>
      <c r="AK169" s="4" t="n">
        <v>2.464424057084603</v>
      </c>
      <c r="AL169" t="inlineStr">
        <is>
          <t>NORMAL</t>
        </is>
      </c>
      <c r="AM169" t="inlineStr">
        <is>
          <t>MEDIUM</t>
        </is>
      </c>
      <c r="AN169" s="4" t="n">
        <v>0.4720633932550609</v>
      </c>
      <c r="AO169" s="4" t="n">
        <v>-0.6640976097123849</v>
      </c>
      <c r="AP169" t="inlineStr">
        <is>
          <t>HEALTHY</t>
        </is>
      </c>
      <c r="AQ169" s="4" t="n">
        <v>5.907142857142776</v>
      </c>
      <c r="AR169" s="4" t="n">
        <v>0.7286258224525282</v>
      </c>
      <c r="AS169" t="inlineStr">
        <is>
          <t>GOOD</t>
        </is>
      </c>
      <c r="AT169" t="b">
        <v>0</v>
      </c>
      <c r="AU169" t="b">
        <v>0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80</v>
      </c>
      <c r="BC169" s="3" t="n">
        <v>25</v>
      </c>
      <c r="BD169" s="3" t="n">
        <v>80</v>
      </c>
      <c r="BE169" s="3" t="n">
        <v>4</v>
      </c>
      <c r="BF169" s="3" t="n">
        <v>0</v>
      </c>
      <c r="BG169" s="3" t="n">
        <v>1</v>
      </c>
      <c r="BH169" t="b">
        <v>1</v>
      </c>
      <c r="BI169" t="b">
        <v>0</v>
      </c>
      <c r="BJ169" t="b">
        <v>1</v>
      </c>
      <c r="BK169" t="inlineStr">
        <is>
          <t>SHAKEOUT</t>
        </is>
      </c>
      <c r="BL169" t="inlineStr">
        <is>
          <t>Acc≥60 on 4/4 days; Shake≥70 on 1/3 days</t>
        </is>
      </c>
      <c r="BM169" t="inlineStr">
        <is>
          <t>near 7D breakout, MA7&gt;MA10, low upper wick, vol-price divergence, sentiment:shakeout</t>
        </is>
      </c>
    </row>
    <row r="170">
      <c r="A170" s="2" t="n">
        <v>46096</v>
      </c>
      <c r="B170" t="inlineStr">
        <is>
          <t>NADEP</t>
        </is>
      </c>
      <c r="C170" t="inlineStr">
        <is>
          <t>Microfinance</t>
        </is>
      </c>
      <c r="D170" t="inlineStr">
        <is>
          <t>NADEP Laghubitta Bittiya Sanstha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0.73</v>
      </c>
      <c r="L170" s="4" t="n">
        <v>77</v>
      </c>
      <c r="M170" s="5" t="n">
        <v>809.9</v>
      </c>
      <c r="N170" s="6" t="n">
        <v>3865</v>
      </c>
      <c r="O170" s="4" t="n">
        <v>2.518987341772139</v>
      </c>
      <c r="P170" s="4" t="n">
        <v>2.518987341772139</v>
      </c>
      <c r="Q170" s="4" t="n">
        <v>2.428228152270129</v>
      </c>
      <c r="R170" s="4" t="n">
        <v>9.298245614035094</v>
      </c>
      <c r="S170" s="4" t="n">
        <v>8.275401069518718</v>
      </c>
      <c r="T170" s="4" t="n">
        <v>5.181818181818176</v>
      </c>
      <c r="U170" s="4" t="n">
        <v>2.002518891687655</v>
      </c>
      <c r="V170" s="4" t="n">
        <v>-1.026518391787845</v>
      </c>
      <c r="W170" s="5" t="n">
        <v>788.7857142857143</v>
      </c>
      <c r="X170" s="5" t="n">
        <v>776.13</v>
      </c>
      <c r="Y170" s="5" t="n">
        <v>771.5466666666667</v>
      </c>
      <c r="Z170" s="5" t="n">
        <v>790.6666666666666</v>
      </c>
      <c r="AA170" s="5" t="n">
        <v>830</v>
      </c>
      <c r="AB170" s="5" t="n">
        <v>830</v>
      </c>
      <c r="AC170" s="5" t="n">
        <v>736.1</v>
      </c>
      <c r="AD170" s="5" t="n">
        <v>727</v>
      </c>
      <c r="AE170" s="6" t="n">
        <v>5447.428571428572</v>
      </c>
      <c r="AF170" s="6" t="n">
        <v>3942.866666666667</v>
      </c>
      <c r="AG170" s="4" t="n">
        <v>0</v>
      </c>
      <c r="AH170" s="4" t="n">
        <v>25.17142857142856</v>
      </c>
      <c r="AI170" s="4" t="n">
        <v>3.107967473938576</v>
      </c>
      <c r="AJ170" s="4" t="n">
        <v>23.63999999999999</v>
      </c>
      <c r="AK170" s="4" t="n">
        <v>2.91887887393505</v>
      </c>
      <c r="AL170" t="inlineStr">
        <is>
          <t>HIGH</t>
        </is>
      </c>
      <c r="AM170" t="inlineStr">
        <is>
          <t>SMALL</t>
        </is>
      </c>
      <c r="AN170" s="4" t="n">
        <v>1.265187474158353</v>
      </c>
      <c r="AO170" s="4" t="n">
        <v>-0.4866431610943344</v>
      </c>
      <c r="AP170" t="inlineStr">
        <is>
          <t>HEALTHY</t>
        </is>
      </c>
      <c r="AQ170" s="4" t="n">
        <v>6.282142857142881</v>
      </c>
      <c r="AR170" s="4" t="n">
        <v>0.6612708463703292</v>
      </c>
      <c r="AS170" t="inlineStr">
        <is>
          <t>GOOD</t>
        </is>
      </c>
      <c r="AT170" t="b">
        <v>0</v>
      </c>
      <c r="AU170" t="b">
        <v>0</v>
      </c>
      <c r="AV170" s="3" t="n">
        <v>20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10</v>
      </c>
      <c r="BD170" s="3" t="n">
        <v>50</v>
      </c>
      <c r="BE170" s="3" t="n">
        <v>3</v>
      </c>
      <c r="BF170" s="3" t="n">
        <v>1</v>
      </c>
      <c r="BG170" s="3" t="n">
        <v>1</v>
      </c>
      <c r="BH170" t="b">
        <v>1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Acc≥60 on 3/4 days; Shake≥70 on 1/3 days</t>
        </is>
      </c>
      <c r="BM170" t="inlineStr">
        <is>
          <t>near 7D breakout, MA7&gt;MA10, low upper wick, vol-price divergence, sentiment:shakeout</t>
        </is>
      </c>
    </row>
    <row r="171">
      <c r="A171" s="2" t="n">
        <v>46096</v>
      </c>
      <c r="B171" t="inlineStr">
        <is>
          <t>NUBL</t>
        </is>
      </c>
      <c r="C171" t="inlineStr">
        <is>
          <t>Microfinance</t>
        </is>
      </c>
      <c r="D171" t="inlineStr">
        <is>
          <t>Nirdhan Utthan Laghubitta Bittiya Sanstha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0.73</v>
      </c>
      <c r="L171" s="4" t="n">
        <v>77</v>
      </c>
      <c r="M171" s="5" t="n">
        <v>714.5</v>
      </c>
      <c r="N171" s="6" t="n">
        <v>7093</v>
      </c>
      <c r="O171" s="4" t="n">
        <v>0.3370313158264304</v>
      </c>
      <c r="P171" s="4" t="n">
        <v>0.3370313158264304</v>
      </c>
      <c r="Q171" s="4" t="n">
        <v>3.251445086705207</v>
      </c>
      <c r="R171" s="4" t="n">
        <v>5.07352941176471</v>
      </c>
      <c r="S171" s="4" t="n">
        <v>4.612005856515378</v>
      </c>
      <c r="T171" s="4" t="n">
        <v>1.780626780626782</v>
      </c>
      <c r="U171" s="4" t="n">
        <v>0.3370313158264304</v>
      </c>
      <c r="V171" s="4" t="n">
        <v>-2.390710382513661</v>
      </c>
      <c r="W171" s="5" t="n">
        <v>698.8142857142857</v>
      </c>
      <c r="X171" s="5" t="n">
        <v>694.47</v>
      </c>
      <c r="Y171" s="5" t="n">
        <v>692.7133333333334</v>
      </c>
      <c r="Z171" s="5" t="n">
        <v>705.55</v>
      </c>
      <c r="AA171" s="5" t="n">
        <v>733</v>
      </c>
      <c r="AB171" s="5" t="n">
        <v>733</v>
      </c>
      <c r="AC171" s="5" t="n">
        <v>667.5</v>
      </c>
      <c r="AD171" s="5" t="n">
        <v>667.5</v>
      </c>
      <c r="AE171" s="6" t="n">
        <v>13942.57142857143</v>
      </c>
      <c r="AF171" s="6" t="n">
        <v>10292.66666666667</v>
      </c>
      <c r="AG171" s="4" t="n">
        <v>0.3214285714285715</v>
      </c>
      <c r="AH171" s="4" t="n">
        <v>26.57142857142856</v>
      </c>
      <c r="AI171" s="4" t="n">
        <v>3.718884334699583</v>
      </c>
      <c r="AJ171" s="4" t="n">
        <v>19.55333333333332</v>
      </c>
      <c r="AK171" s="4" t="n">
        <v>2.736645672964772</v>
      </c>
      <c r="AL171" t="inlineStr">
        <is>
          <t>HIGH</t>
        </is>
      </c>
      <c r="AM171" t="inlineStr">
        <is>
          <t>SMALL</t>
        </is>
      </c>
      <c r="AN171" s="4" t="n">
        <v>0.7127135920955312</v>
      </c>
      <c r="AO171" s="4" t="n">
        <v>-0.9196134025082917</v>
      </c>
      <c r="AP171" t="inlineStr">
        <is>
          <t>HEALTHY</t>
        </is>
      </c>
      <c r="AQ171" s="4" t="n">
        <v>8.528571428571418</v>
      </c>
      <c r="AR171" s="4" t="n">
        <v>0.7007786232525217</v>
      </c>
      <c r="AS171" t="inlineStr">
        <is>
          <t>GOOD</t>
        </is>
      </c>
      <c r="AT171" t="b">
        <v>1</v>
      </c>
      <c r="AU171" t="b">
        <v>0</v>
      </c>
      <c r="AV171" s="3" t="n">
        <v>34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100</v>
      </c>
      <c r="BC171" s="3" t="n">
        <v>35</v>
      </c>
      <c r="BD171" s="3" t="n">
        <v>30</v>
      </c>
      <c r="BE171" s="3" t="n">
        <v>1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near 7D breakout, MA7&gt;MA10, vol-price divergence, sentiment:distribution</t>
        </is>
      </c>
    </row>
    <row r="172">
      <c r="A172" s="2" t="n">
        <v>46096</v>
      </c>
      <c r="B172" t="inlineStr">
        <is>
          <t>SALICO</t>
        </is>
      </c>
      <c r="C172" t="inlineStr">
        <is>
          <t>Non-Life Insurance</t>
        </is>
      </c>
      <c r="D172" t="inlineStr">
        <is>
          <t>Sagarmatha Lumbini Insurance Company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75</v>
      </c>
      <c r="J172" s="4" t="n">
        <v>0.75</v>
      </c>
      <c r="K172" s="4" t="n">
        <v>0.73</v>
      </c>
      <c r="L172" s="4" t="n">
        <v>77</v>
      </c>
      <c r="M172" s="5" t="n">
        <v>611.6</v>
      </c>
      <c r="N172" s="6" t="n">
        <v>3842</v>
      </c>
      <c r="O172" s="4" t="n">
        <v>-0.4719283970707866</v>
      </c>
      <c r="P172" s="4" t="n">
        <v>-0.4719283970707866</v>
      </c>
      <c r="Q172" s="4" t="n">
        <v>-2.018583787247685</v>
      </c>
      <c r="R172" s="4" t="n">
        <v>3.661016949152551</v>
      </c>
      <c r="S172" s="4" t="n">
        <v>4.905660377358489</v>
      </c>
      <c r="T172" s="4" t="n">
        <v>1.933333333333342</v>
      </c>
      <c r="U172" s="4" t="n">
        <v>1.933333333333342</v>
      </c>
      <c r="V172" s="4" t="n">
        <v>0.4434225652816703</v>
      </c>
      <c r="W172" s="5" t="n">
        <v>612.3714285714286</v>
      </c>
      <c r="X172" s="5" t="n">
        <v>604.28</v>
      </c>
      <c r="Y172" s="5" t="n">
        <v>599.5533333333334</v>
      </c>
      <c r="Z172" s="5" t="n">
        <v>602.9</v>
      </c>
      <c r="AA172" s="5" t="n">
        <v>636</v>
      </c>
      <c r="AB172" s="5" t="n">
        <v>636</v>
      </c>
      <c r="AC172" s="5" t="n">
        <v>580.1</v>
      </c>
      <c r="AD172" s="5" t="n">
        <v>571.2</v>
      </c>
      <c r="AE172" s="6" t="n">
        <v>8164.285714285715</v>
      </c>
      <c r="AF172" s="6" t="n">
        <v>9759</v>
      </c>
      <c r="AG172" s="4" t="n">
        <v>0.1616766467065891</v>
      </c>
      <c r="AH172" s="4" t="n">
        <v>15.61428571428571</v>
      </c>
      <c r="AI172" s="4" t="n">
        <v>2.553022517051289</v>
      </c>
      <c r="AJ172" s="4" t="n">
        <v>14.88666666666666</v>
      </c>
      <c r="AK172" s="4" t="n">
        <v>2.434052757793759</v>
      </c>
      <c r="AL172" t="inlineStr">
        <is>
          <t>NORMAL</t>
        </is>
      </c>
      <c r="AM172" t="inlineStr">
        <is>
          <t>MEDIUM</t>
        </is>
      </c>
      <c r="AN172" s="4" t="n">
        <v>-0.0689538963582865</v>
      </c>
      <c r="AO172" s="4" t="n">
        <v>-0.7460177790855443</v>
      </c>
      <c r="AP172" t="inlineStr">
        <is>
          <t>HEALTHY</t>
        </is>
      </c>
      <c r="AQ172" s="4" t="n">
        <v>2.3607142857143</v>
      </c>
      <c r="AR172" s="4" t="n">
        <v>0.2077876929398383</v>
      </c>
      <c r="AS172" t="inlineStr">
        <is>
          <t>NOISY</t>
        </is>
      </c>
      <c r="AT172" t="b">
        <v>0</v>
      </c>
      <c r="AU172" t="b">
        <v>0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0</v>
      </c>
      <c r="BC172" s="3" t="n">
        <v>45</v>
      </c>
      <c r="BD172" s="3" t="n">
        <v>0</v>
      </c>
      <c r="BE172" s="3" t="n">
        <v>1</v>
      </c>
      <c r="BF172" s="3" t="n">
        <v>3</v>
      </c>
      <c r="BG172" s="3" t="n">
        <v>0</v>
      </c>
      <c r="BH172" t="b">
        <v>0</v>
      </c>
      <c r="BI172" t="b">
        <v>1</v>
      </c>
      <c r="BJ172" t="b">
        <v>0</v>
      </c>
      <c r="BK172" t="inlineStr">
        <is>
          <t>DISTRIBUTION</t>
        </is>
      </c>
      <c r="BL172" t="inlineStr">
        <is>
          <t>Dist≥60 on 3/4 days</t>
        </is>
      </c>
      <c r="BM172" t="inlineStr">
        <is>
          <t>MA7&gt;MA10, low upper wick, vol-price divergence, sentiment:distribution</t>
        </is>
      </c>
    </row>
    <row r="173">
      <c r="A173" s="2" t="n">
        <v>46096</v>
      </c>
      <c r="B173" t="inlineStr">
        <is>
          <t>SKBBL</t>
        </is>
      </c>
      <c r="C173" t="inlineStr">
        <is>
          <t>Microfinance</t>
        </is>
      </c>
      <c r="D173" t="inlineStr">
        <is>
          <t>Sana Kisan Bikas Laghubitta Bittiya Sanstha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75</v>
      </c>
      <c r="J173" s="4" t="n">
        <v>0.75</v>
      </c>
      <c r="K173" s="4" t="n">
        <v>0.73</v>
      </c>
      <c r="L173" s="4" t="n">
        <v>77</v>
      </c>
      <c r="M173" s="5" t="n">
        <v>798.6</v>
      </c>
      <c r="N173" s="6" t="n">
        <v>12821</v>
      </c>
      <c r="O173" s="4" t="n">
        <v>0.07518796992480592</v>
      </c>
      <c r="P173" s="4" t="n">
        <v>0.07518796992480592</v>
      </c>
      <c r="Q173" s="4" t="n">
        <v>-1.650246305418712</v>
      </c>
      <c r="R173" s="4" t="n">
        <v>4.528795811518327</v>
      </c>
      <c r="S173" s="4" t="n">
        <v>5.634920634920637</v>
      </c>
      <c r="T173" s="4" t="n">
        <v>4.679512386944551</v>
      </c>
      <c r="U173" s="4" t="n">
        <v>5.065123010130246</v>
      </c>
      <c r="V173" s="4" t="n">
        <v>0.960809102402016</v>
      </c>
      <c r="W173" s="5" t="n">
        <v>794.657142857143</v>
      </c>
      <c r="X173" s="5" t="n">
        <v>785.4299999999999</v>
      </c>
      <c r="Y173" s="5" t="n">
        <v>776.4733333333334</v>
      </c>
      <c r="Z173" s="5" t="n">
        <v>774.8966666666668</v>
      </c>
      <c r="AA173" s="5" t="n">
        <v>828</v>
      </c>
      <c r="AB173" s="5" t="n">
        <v>828</v>
      </c>
      <c r="AC173" s="5" t="n">
        <v>756</v>
      </c>
      <c r="AD173" s="5" t="n">
        <v>752</v>
      </c>
      <c r="AE173" s="6" t="n">
        <v>23450</v>
      </c>
      <c r="AF173" s="6" t="n">
        <v>18221</v>
      </c>
      <c r="AG173" s="4" t="n">
        <v>0</v>
      </c>
      <c r="AH173" s="4" t="n">
        <v>23.14285714285714</v>
      </c>
      <c r="AI173" s="4" t="n">
        <v>2.897928517763225</v>
      </c>
      <c r="AJ173" s="4" t="n">
        <v>16.75333333333333</v>
      </c>
      <c r="AK173" s="4" t="n">
        <v>2.097837882961846</v>
      </c>
      <c r="AL173" t="inlineStr">
        <is>
          <t>NORMAL</t>
        </is>
      </c>
      <c r="AM173" t="inlineStr">
        <is>
          <t>MEDIUM</t>
        </is>
      </c>
      <c r="AN173" s="4" t="n">
        <v>0.2384770470125922</v>
      </c>
      <c r="AO173" s="4" t="n">
        <v>-0.5253057187663714</v>
      </c>
      <c r="AP173" t="inlineStr">
        <is>
          <t>HEALTHY</t>
        </is>
      </c>
      <c r="AQ173" s="4" t="n">
        <v>4.314285714285667</v>
      </c>
      <c r="AR173" s="4" t="n">
        <v>0.3177574000780425</v>
      </c>
      <c r="AS173" t="inlineStr">
        <is>
          <t>WEAK</t>
        </is>
      </c>
      <c r="AT173" t="b">
        <v>0</v>
      </c>
      <c r="AU173" t="b">
        <v>0</v>
      </c>
      <c r="AV173" s="3" t="n">
        <v>32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0</v>
      </c>
      <c r="BE173" s="3" t="n">
        <v>2</v>
      </c>
      <c r="BF173" s="3" t="n">
        <v>3</v>
      </c>
      <c r="BG173" s="3" t="n">
        <v>0</v>
      </c>
      <c r="BH173" t="b">
        <v>0</v>
      </c>
      <c r="BI173" t="b">
        <v>1</v>
      </c>
      <c r="BJ173" t="b">
        <v>0</v>
      </c>
      <c r="BK173" t="inlineStr">
        <is>
          <t>DISTRIBUTION</t>
        </is>
      </c>
      <c r="BL173" t="inlineStr">
        <is>
          <t>Dist≥60 on 3/4 days</t>
        </is>
      </c>
      <c r="BM173" t="inlineStr">
        <is>
          <t>MA7&gt;MA10, low upper wick, vol-price divergence, sentiment:distribution</t>
        </is>
      </c>
    </row>
    <row r="174">
      <c r="A174" s="2" t="n">
        <v>46096</v>
      </c>
      <c r="B174" t="inlineStr">
        <is>
          <t>SLBBL</t>
        </is>
      </c>
      <c r="C174" t="inlineStr">
        <is>
          <t>Microfinance</t>
        </is>
      </c>
      <c r="D174" t="inlineStr">
        <is>
          <t>Swarojgar Laghubitta Bittiya Sanstha Limited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0.73</v>
      </c>
      <c r="L174" s="4" t="n">
        <v>77</v>
      </c>
      <c r="M174" s="5" t="n">
        <v>869</v>
      </c>
      <c r="N174" s="6" t="n">
        <v>7589</v>
      </c>
      <c r="O174" s="4" t="n">
        <v>0.5787037037036979</v>
      </c>
      <c r="P174" s="4" t="n">
        <v>0.5787037037036979</v>
      </c>
      <c r="Q174" s="4" t="n">
        <v>-2.480080799012463</v>
      </c>
      <c r="R174" s="4" t="n">
        <v>6.416850355131021</v>
      </c>
      <c r="S174" s="4" t="n">
        <v>7.283950617283952</v>
      </c>
      <c r="T174" s="4" t="n">
        <v>6.195771721862409</v>
      </c>
      <c r="U174" s="4" t="n">
        <v>5.589307411907662</v>
      </c>
      <c r="V174" s="4" t="n">
        <v>2.840236686390529</v>
      </c>
      <c r="W174" s="5" t="n">
        <v>861.9285714285714</v>
      </c>
      <c r="X174" s="5" t="n">
        <v>848.01</v>
      </c>
      <c r="Y174" s="5" t="n">
        <v>837.8666666666667</v>
      </c>
      <c r="Z174" s="5" t="n">
        <v>834.4</v>
      </c>
      <c r="AA174" s="5" t="n">
        <v>897</v>
      </c>
      <c r="AB174" s="5" t="n">
        <v>897</v>
      </c>
      <c r="AC174" s="5" t="n">
        <v>812</v>
      </c>
      <c r="AD174" s="5" t="n">
        <v>800</v>
      </c>
      <c r="AE174" s="6" t="n">
        <v>7799.428571428572</v>
      </c>
      <c r="AF174" s="6" t="n">
        <v>6402.133333333333</v>
      </c>
      <c r="AG174" s="4" t="n">
        <v>0.05952380952380969</v>
      </c>
      <c r="AH174" s="4" t="n">
        <v>30.14285714285713</v>
      </c>
      <c r="AI174" s="4" t="n">
        <v>3.468683215518653</v>
      </c>
      <c r="AJ174" s="4" t="n">
        <v>21.27999999999998</v>
      </c>
      <c r="AK174" s="4" t="n">
        <v>2.448791714614494</v>
      </c>
      <c r="AL174" t="inlineStr">
        <is>
          <t>HIGH</t>
        </is>
      </c>
      <c r="AM174" t="inlineStr">
        <is>
          <t>SMALL</t>
        </is>
      </c>
      <c r="AN174" s="4" t="n">
        <v>0.2794705695416699</v>
      </c>
      <c r="AO174" s="4" t="n">
        <v>-0.03393101673593448</v>
      </c>
      <c r="AP174" t="inlineStr">
        <is>
          <t>HEALTHY</t>
        </is>
      </c>
      <c r="AQ174" s="4" t="n">
        <v>6.110714285714287</v>
      </c>
      <c r="AR174" s="4" t="n">
        <v>0.2721752180361204</v>
      </c>
      <c r="AS174" t="inlineStr">
        <is>
          <t>NOISY</t>
        </is>
      </c>
      <c r="AT174" t="b">
        <v>1</v>
      </c>
      <c r="AU174" t="b">
        <v>0</v>
      </c>
      <c r="AV174" s="3" t="n">
        <v>2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100</v>
      </c>
      <c r="BC174" s="3" t="n">
        <v>0</v>
      </c>
      <c r="BD174" s="3" t="n">
        <v>30</v>
      </c>
      <c r="BE174" s="3" t="n">
        <v>2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MA7&gt;MA10, low upper wick, vol-price divergence</t>
        </is>
      </c>
    </row>
    <row r="175">
      <c r="A175" s="2" t="n">
        <v>46096</v>
      </c>
      <c r="B175" t="inlineStr">
        <is>
          <t>SLBSL</t>
        </is>
      </c>
      <c r="C175" t="inlineStr">
        <is>
          <t>Microfinance</t>
        </is>
      </c>
      <c r="D175" t="inlineStr">
        <is>
          <t>Samudayik Laghubitta Bittiya Sanstha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0.73</v>
      </c>
      <c r="L175" s="4" t="n">
        <v>77</v>
      </c>
      <c r="M175" s="5" t="n">
        <v>1357</v>
      </c>
      <c r="N175" s="6" t="n">
        <v>1207</v>
      </c>
      <c r="O175" s="4" t="n">
        <v>0.1549929884124168</v>
      </c>
      <c r="P175" s="4" t="n">
        <v>0.1549929884124168</v>
      </c>
      <c r="Q175" s="4" t="n">
        <v>1.556653195629387</v>
      </c>
      <c r="R175" s="4" t="n">
        <v>4.941613177635151</v>
      </c>
      <c r="S175" s="4" t="n">
        <v>4.384615384615387</v>
      </c>
      <c r="T175" s="4" t="n">
        <v>5.177491861726868</v>
      </c>
      <c r="U175" s="4" t="n">
        <v>2.030075187969915</v>
      </c>
      <c r="V175" s="4" t="n">
        <v>-0.876552227903582</v>
      </c>
      <c r="W175" s="5" t="n">
        <v>1342.428571428571</v>
      </c>
      <c r="X175" s="5" t="n">
        <v>1329</v>
      </c>
      <c r="Y175" s="5" t="n">
        <v>1320.793333333334</v>
      </c>
      <c r="Z175" s="5" t="n">
        <v>1335.163333333333</v>
      </c>
      <c r="AA175" s="5" t="n">
        <v>1390</v>
      </c>
      <c r="AB175" s="5" t="n">
        <v>1390</v>
      </c>
      <c r="AC175" s="5" t="n">
        <v>1285</v>
      </c>
      <c r="AD175" s="5" t="n">
        <v>1278</v>
      </c>
      <c r="AE175" s="6" t="n">
        <v>2280</v>
      </c>
      <c r="AF175" s="6" t="n">
        <v>1724.733333333333</v>
      </c>
      <c r="AG175" s="4" t="n">
        <v>0.09722222222222079</v>
      </c>
      <c r="AH175" s="4" t="n">
        <v>32.58571428571427</v>
      </c>
      <c r="AI175" s="4" t="n">
        <v>2.401305400568479</v>
      </c>
      <c r="AJ175" s="4" t="n">
        <v>29.8</v>
      </c>
      <c r="AK175" s="4" t="n">
        <v>2.19602063375092</v>
      </c>
      <c r="AL175" t="inlineStr">
        <is>
          <t>NORMAL</t>
        </is>
      </c>
      <c r="AM175" t="inlineStr">
        <is>
          <t>MEDIUM</t>
        </is>
      </c>
      <c r="AN175" s="4" t="n">
        <v>0.4897129619930828</v>
      </c>
      <c r="AO175" s="4" t="n">
        <v>-0.3882674651619201</v>
      </c>
      <c r="AP175" t="inlineStr">
        <is>
          <t>HEALTHY</t>
        </is>
      </c>
      <c r="AQ175" s="4" t="n">
        <v>10.08928571428573</v>
      </c>
      <c r="AR175" s="4" t="n">
        <v>0.5365455011426589</v>
      </c>
      <c r="AS175" t="inlineStr">
        <is>
          <t>GOOD</t>
        </is>
      </c>
      <c r="AT175" t="b">
        <v>0</v>
      </c>
      <c r="AU175" t="b">
        <v>0</v>
      </c>
      <c r="AV175" s="3" t="n">
        <v>33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80</v>
      </c>
      <c r="BC175" s="3" t="n">
        <v>35</v>
      </c>
      <c r="BD175" s="3" t="n">
        <v>80</v>
      </c>
      <c r="BE175" s="3" t="n">
        <v>4</v>
      </c>
      <c r="BF175" s="3" t="n">
        <v>0</v>
      </c>
      <c r="BG175" s="3" t="n">
        <v>1</v>
      </c>
      <c r="BH175" t="b">
        <v>1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Acc≥60 on 4/4 days; Shake≥70 on 1/3 days</t>
        </is>
      </c>
      <c r="BM175" t="inlineStr">
        <is>
          <t>near 7D breakout, MA7&gt;MA10, low upper wick, vol-price divergence, sentiment:shakeout</t>
        </is>
      </c>
    </row>
    <row r="176">
      <c r="A176" s="2" t="n">
        <v>46096</v>
      </c>
      <c r="B176" t="inlineStr">
        <is>
          <t>STC</t>
        </is>
      </c>
      <c r="C176" t="inlineStr">
        <is>
          <t>Trading</t>
        </is>
      </c>
      <c r="D176" t="inlineStr">
        <is>
          <t>Salt Trading Corporation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0.73</v>
      </c>
      <c r="L176" s="4" t="n">
        <v>77</v>
      </c>
      <c r="M176" s="5" t="n">
        <v>6140</v>
      </c>
      <c r="N176" s="6" t="n">
        <v>1829</v>
      </c>
      <c r="O176" s="4" t="n">
        <v>1.370315337625883</v>
      </c>
      <c r="P176" s="4" t="n">
        <v>1.370315337625883</v>
      </c>
      <c r="Q176" s="4" t="n">
        <v>-2.446774706069277</v>
      </c>
      <c r="R176" s="4" t="n">
        <v>3.123950285522348</v>
      </c>
      <c r="S176" s="4" t="n">
        <v>10.13452914798205</v>
      </c>
      <c r="T176" s="4" t="n">
        <v>11.63636363636364</v>
      </c>
      <c r="U176" s="4" t="n">
        <v>10.61070077463519</v>
      </c>
      <c r="V176" s="4" t="n">
        <v>9.291562833748657</v>
      </c>
      <c r="W176" s="5" t="n">
        <v>6130.414285714286</v>
      </c>
      <c r="X176" s="5" t="n">
        <v>6032.59</v>
      </c>
      <c r="Y176" s="5" t="n">
        <v>5877.259999999999</v>
      </c>
      <c r="Z176" s="5" t="n">
        <v>5719.963333333333</v>
      </c>
      <c r="AA176" s="5" t="n">
        <v>6335.9</v>
      </c>
      <c r="AB176" s="5" t="n">
        <v>6335.9</v>
      </c>
      <c r="AC176" s="5" t="n">
        <v>5835</v>
      </c>
      <c r="AD176" s="5" t="n">
        <v>5465.2</v>
      </c>
      <c r="AE176" s="6" t="n">
        <v>3860.285714285714</v>
      </c>
      <c r="AF176" s="6" t="n">
        <v>3871.133333333333</v>
      </c>
      <c r="AG176" s="4" t="n">
        <v>0</v>
      </c>
      <c r="AH176" s="4" t="n">
        <v>172.8142857142855</v>
      </c>
      <c r="AI176" s="4" t="n">
        <v>2.814564913913445</v>
      </c>
      <c r="AJ176" s="4" t="n">
        <v>159.4333333333333</v>
      </c>
      <c r="AK176" s="4" t="n">
        <v>2.596634093376763</v>
      </c>
      <c r="AL176" t="inlineStr">
        <is>
          <t>NORMAL</t>
        </is>
      </c>
      <c r="AM176" t="inlineStr">
        <is>
          <t>MEDIUM</t>
        </is>
      </c>
      <c r="AN176" s="4" t="n">
        <v>0.1066585844985483</v>
      </c>
      <c r="AO176" s="4" t="n">
        <v>-0.5936697968994135</v>
      </c>
      <c r="AP176" t="inlineStr">
        <is>
          <t>HEALTHY</t>
        </is>
      </c>
      <c r="AQ176" s="4" t="n">
        <v>-3.321428571428765</v>
      </c>
      <c r="AR176" s="4" t="n">
        <v>0.006373812543026375</v>
      </c>
      <c r="AS176" t="inlineStr">
        <is>
          <t>DOWN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0</v>
      </c>
      <c r="BD176" s="3" t="n">
        <v>30</v>
      </c>
      <c r="BE176" s="3" t="n">
        <v>3</v>
      </c>
      <c r="BF176" s="3" t="n">
        <v>2</v>
      </c>
      <c r="BG176" s="3" t="n">
        <v>0</v>
      </c>
      <c r="BH176" t="b">
        <v>1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Acc≥60 on 3/4 days; Dist≥60 on 2/4 days</t>
        </is>
      </c>
      <c r="BM176" t="inlineStr">
        <is>
          <t>MA7&gt;MA10, low upper wick, vol-price divergence, sentiment:distribution</t>
        </is>
      </c>
    </row>
    <row r="177">
      <c r="A177" s="2" t="n">
        <v>46096</v>
      </c>
      <c r="B177" t="inlineStr">
        <is>
          <t>ACLBSL</t>
        </is>
      </c>
      <c r="C177" t="inlineStr">
        <is>
          <t>Microfinance</t>
        </is>
      </c>
      <c r="D177" t="inlineStr">
        <is>
          <t>Aarambha Chautari Laghubitta Bittiya Sanstha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</v>
      </c>
      <c r="L177" s="4" t="n">
        <v>76</v>
      </c>
      <c r="M177" s="5" t="n">
        <v>1000</v>
      </c>
      <c r="N177" s="6" t="n">
        <v>3830</v>
      </c>
      <c r="O177" s="4" t="n">
        <v>1.502233049127066</v>
      </c>
      <c r="P177" s="4" t="n">
        <v>1.502233049127066</v>
      </c>
      <c r="Q177" s="4" t="n">
        <v>3.199174406604754</v>
      </c>
      <c r="R177" s="4" t="n">
        <v>2.354145342886382</v>
      </c>
      <c r="S177" s="4" t="n">
        <v>0.6036217303822866</v>
      </c>
      <c r="T177" s="4" t="n">
        <v>2.145045965270675</v>
      </c>
      <c r="U177" s="4" t="n">
        <v>6.04453870625663</v>
      </c>
      <c r="V177" s="4" t="n">
        <v>3.092783505154628</v>
      </c>
      <c r="W177" s="5" t="n">
        <v>980.9142857142858</v>
      </c>
      <c r="X177" s="5" t="n">
        <v>980.1299999999999</v>
      </c>
      <c r="Y177" s="5" t="n">
        <v>981.8799999999999</v>
      </c>
      <c r="Z177" s="5" t="n">
        <v>972.7066666666667</v>
      </c>
      <c r="AA177" s="5" t="n">
        <v>1045</v>
      </c>
      <c r="AB177" s="5" t="n">
        <v>1050</v>
      </c>
      <c r="AC177" s="5" t="n">
        <v>955.2</v>
      </c>
      <c r="AD177" s="5" t="n">
        <v>942.1</v>
      </c>
      <c r="AE177" s="6" t="n">
        <v>4205.714285714285</v>
      </c>
      <c r="AF177" s="6" t="n">
        <v>3194.066666666667</v>
      </c>
      <c r="AG177" s="4" t="n">
        <v>0</v>
      </c>
      <c r="AH177" s="4" t="n">
        <v>33.65714285714286</v>
      </c>
      <c r="AI177" s="4" t="n">
        <v>3.365714285714282</v>
      </c>
      <c r="AJ177" s="4" t="n">
        <v>41.78666666666666</v>
      </c>
      <c r="AK177" s="4" t="n">
        <v>4.178666666666662</v>
      </c>
      <c r="AL177" t="inlineStr">
        <is>
          <t>HIGH</t>
        </is>
      </c>
      <c r="AM177" t="inlineStr">
        <is>
          <t>SMALL</t>
        </is>
      </c>
      <c r="AN177" s="4" t="n">
        <v>1.268520857168262</v>
      </c>
      <c r="AO177" s="4" t="n">
        <v>-0.124488078403544</v>
      </c>
      <c r="AP177" t="inlineStr">
        <is>
          <t>HEALTHY</t>
        </is>
      </c>
      <c r="AQ177" s="4" t="n">
        <v>5.592857142857164</v>
      </c>
      <c r="AR177" s="4" t="n">
        <v>0.6448409693298003</v>
      </c>
      <c r="AS177" t="inlineStr">
        <is>
          <t>GOOD</t>
        </is>
      </c>
      <c r="AT177" t="b">
        <v>0</v>
      </c>
      <c r="AU177" t="b">
        <v>0</v>
      </c>
      <c r="AV177" s="3" t="n">
        <v>6</v>
      </c>
      <c r="AW177" t="inlineStr">
        <is>
          <t>CONFIRMED</t>
        </is>
      </c>
      <c r="AX177" t="b">
        <v>1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0</v>
      </c>
      <c r="BD177" s="3" t="n">
        <v>0</v>
      </c>
      <c r="BE177" s="3" t="n">
        <v>3</v>
      </c>
      <c r="BF177" s="3" t="n">
        <v>1</v>
      </c>
      <c r="BG177" s="3" t="n">
        <v>0</v>
      </c>
      <c r="BH177" t="b">
        <v>1</v>
      </c>
      <c r="BI177" t="b">
        <v>0</v>
      </c>
      <c r="BJ177" t="b">
        <v>0</v>
      </c>
      <c r="BK177" t="inlineStr">
        <is>
          <t>ACCUMULATION</t>
        </is>
      </c>
      <c r="BL177" t="inlineStr">
        <is>
          <t>Acc≥60 on 3/4 days</t>
        </is>
      </c>
      <c r="BM177" t="inlineStr">
        <is>
          <t>MA7&gt;MA10, low upper wick, distribution risk, sentiment:accumulation</t>
        </is>
      </c>
    </row>
    <row r="178">
      <c r="A178" s="2" t="n">
        <v>46096</v>
      </c>
      <c r="B178" t="inlineStr">
        <is>
          <t>AKJCL</t>
        </is>
      </c>
      <c r="C178" t="inlineStr">
        <is>
          <t>Hydropower</t>
        </is>
      </c>
      <c r="D178" t="inlineStr">
        <is>
          <t>Ankhukhola Hydropower Company Limited</t>
        </is>
      </c>
      <c r="E178" t="inlineStr">
        <is>
          <t>BUY</t>
        </is>
      </c>
      <c r="F178" t="inlineStr">
        <is>
          <t>BUY</t>
        </is>
      </c>
      <c r="G178" t="inlineStr"/>
      <c r="H178" t="inlineStr">
        <is>
          <t>UP</t>
        </is>
      </c>
      <c r="I178" s="3" t="n">
        <v>70</v>
      </c>
      <c r="J178" s="4" t="n">
        <v>0.7</v>
      </c>
      <c r="K178" s="4" t="n">
        <v>0.73</v>
      </c>
      <c r="L178" s="4" t="n">
        <v>75</v>
      </c>
      <c r="M178" s="5" t="n">
        <v>377.8</v>
      </c>
      <c r="N178" s="6" t="n">
        <v>948320</v>
      </c>
      <c r="O178" s="4" t="n">
        <v>2.6351534908992</v>
      </c>
      <c r="P178" s="4" t="n">
        <v>2.6351534908992</v>
      </c>
      <c r="Q178" s="4" t="n">
        <v>-4.111675126903547</v>
      </c>
      <c r="R178" s="4" t="n">
        <v>7.32954545454545</v>
      </c>
      <c r="S178" s="4" t="n">
        <v>10.1457725947522</v>
      </c>
      <c r="T178" s="4" t="n">
        <v>-1.870129870129866</v>
      </c>
      <c r="U178" s="4" t="n">
        <v>6.662902315076225</v>
      </c>
      <c r="V178" s="4" t="n">
        <v>62.77466609220163</v>
      </c>
      <c r="W178" s="5" t="n">
        <v>374.1714285714285</v>
      </c>
      <c r="X178" s="5" t="n">
        <v>368.8200000000001</v>
      </c>
      <c r="Y178" s="5" t="n">
        <v>366.7533333333333</v>
      </c>
      <c r="Z178" s="5" t="n">
        <v>344.7933333333334</v>
      </c>
      <c r="AA178" s="5" t="n">
        <v>409</v>
      </c>
      <c r="AB178" s="5" t="n">
        <v>409</v>
      </c>
      <c r="AC178" s="5" t="n">
        <v>345</v>
      </c>
      <c r="AD178" s="5" t="n">
        <v>335</v>
      </c>
      <c r="AE178" s="6" t="n">
        <v>904128.7142857143</v>
      </c>
      <c r="AF178" s="6" t="n">
        <v>990303.3333333334</v>
      </c>
      <c r="AG178" s="4" t="n">
        <v>0.1123595505617977</v>
      </c>
      <c r="AH178" s="4" t="n">
        <v>20.18571428571429</v>
      </c>
      <c r="AI178" s="4" t="n">
        <v>5.342963018982062</v>
      </c>
      <c r="AJ178" s="4" t="n">
        <v>20.30666666666667</v>
      </c>
      <c r="AK178" s="4" t="n">
        <v>5.374977942473958</v>
      </c>
      <c r="AL178" t="inlineStr">
        <is>
          <t>HIGH</t>
        </is>
      </c>
      <c r="AM178" t="inlineStr">
        <is>
          <t>SMALL</t>
        </is>
      </c>
      <c r="AN178" s="4" t="n">
        <v>0.3462451177717641</v>
      </c>
      <c r="AO178" s="4" t="n">
        <v>0.0845416221458475</v>
      </c>
      <c r="AP178" t="inlineStr">
        <is>
          <t>HEALTHY</t>
        </is>
      </c>
      <c r="AQ178" s="4" t="n">
        <v>0.5500000000000047</v>
      </c>
      <c r="AR178" s="4" t="n">
        <v>0.01285369893424238</v>
      </c>
      <c r="AS178" t="inlineStr">
        <is>
          <t>NOISY</t>
        </is>
      </c>
      <c r="AT178" t="b">
        <v>0</v>
      </c>
      <c r="AU178" t="b">
        <v>0</v>
      </c>
      <c r="AV178" s="3" t="n">
        <v>0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60</v>
      </c>
      <c r="BC178" s="3" t="n">
        <v>0</v>
      </c>
      <c r="BD178" s="3" t="n">
        <v>80</v>
      </c>
      <c r="BE178" s="3" t="n">
        <v>1</v>
      </c>
      <c r="BF178" s="3" t="n">
        <v>0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volume &gt; VMA7, MA7&gt;MA10, low upper wick, sentiment:shakeout</t>
        </is>
      </c>
    </row>
    <row r="179">
      <c r="A179" s="2" t="n">
        <v>46096</v>
      </c>
      <c r="B179" t="inlineStr">
        <is>
          <t>BANDIPUR</t>
        </is>
      </c>
      <c r="C179" t="inlineStr">
        <is>
          <t>Hotel and Tourism</t>
        </is>
      </c>
      <c r="D179" t="inlineStr">
        <is>
          <t>Bandipur Cable Car and Tourism Limited</t>
        </is>
      </c>
      <c r="E179" t="inlineStr">
        <is>
          <t>BUY</t>
        </is>
      </c>
      <c r="F179" t="inlineStr">
        <is>
          <t>BUY</t>
        </is>
      </c>
      <c r="G179" t="inlineStr"/>
      <c r="H179" t="inlineStr">
        <is>
          <t>UP</t>
        </is>
      </c>
      <c r="I179" s="3" t="n">
        <v>70</v>
      </c>
      <c r="J179" s="4" t="n">
        <v>0.7</v>
      </c>
      <c r="K179" s="4" t="n">
        <v>0.73</v>
      </c>
      <c r="L179" s="4" t="n">
        <v>75</v>
      </c>
      <c r="M179" s="5" t="n">
        <v>939.8</v>
      </c>
      <c r="N179" s="6" t="n">
        <v>108492</v>
      </c>
      <c r="O179" s="4" t="n">
        <v>-2.611398963730571</v>
      </c>
      <c r="P179" s="4" t="n">
        <v>-2.611398963730571</v>
      </c>
      <c r="Q179" s="4" t="n">
        <v>-9.460500963391139</v>
      </c>
      <c r="R179" s="4" t="n">
        <v>0.2025802324341575</v>
      </c>
      <c r="S179" s="4" t="n">
        <v>7.405714285714282</v>
      </c>
      <c r="T179" s="4" t="n">
        <v>-2.913223140495869</v>
      </c>
      <c r="U179" s="4" t="n">
        <v>-16.53641207815276</v>
      </c>
      <c r="V179" s="4" t="n">
        <v>3.845303867403316</v>
      </c>
      <c r="W179" s="5" t="n">
        <v>975.6857142857142</v>
      </c>
      <c r="X179" s="5" t="n">
        <v>967.2700000000001</v>
      </c>
      <c r="Y179" s="5" t="n">
        <v>949.9799999999999</v>
      </c>
      <c r="Z179" s="5" t="n">
        <v>1013.156666666667</v>
      </c>
      <c r="AA179" s="5" t="n">
        <v>1058</v>
      </c>
      <c r="AB179" s="5" t="n">
        <v>1058</v>
      </c>
      <c r="AC179" s="5" t="n">
        <v>902</v>
      </c>
      <c r="AD179" s="5" t="n">
        <v>860</v>
      </c>
      <c r="AE179" s="6" t="n">
        <v>84311.57142857143</v>
      </c>
      <c r="AF179" s="6" t="n">
        <v>83963.66666666667</v>
      </c>
      <c r="AG179" s="4" t="n">
        <v>0.2097902097902099</v>
      </c>
      <c r="AH179" s="4" t="n">
        <v>53.15714285714286</v>
      </c>
      <c r="AI179" s="4" t="n">
        <v>5.656218648344627</v>
      </c>
      <c r="AJ179" s="4" t="n">
        <v>50.71333333333335</v>
      </c>
      <c r="AK179" s="4" t="n">
        <v>5.396183585159959</v>
      </c>
      <c r="AL179" t="inlineStr">
        <is>
          <t>HIGH</t>
        </is>
      </c>
      <c r="AM179" t="inlineStr">
        <is>
          <t>SMALL</t>
        </is>
      </c>
      <c r="AN179" s="4" t="n">
        <v>-0.9537784810043644</v>
      </c>
      <c r="AO179" s="4" t="n">
        <v>0.4928115017192349</v>
      </c>
      <c r="AP179" t="inlineStr">
        <is>
          <t>HEALTHY</t>
        </is>
      </c>
      <c r="AQ179" s="4" t="n">
        <v>-2.628571428571437</v>
      </c>
      <c r="AR179" s="4" t="n">
        <v>0.02277708782122792</v>
      </c>
      <c r="AS179" t="inlineStr">
        <is>
          <t>DOWN</t>
        </is>
      </c>
      <c r="AT179" t="b">
        <v>0</v>
      </c>
      <c r="AU179" t="b">
        <v>0</v>
      </c>
      <c r="AV179" s="3" t="n">
        <v>0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45</v>
      </c>
      <c r="BD179" s="3" t="n">
        <v>0</v>
      </c>
      <c r="BE179" s="3" t="n">
        <v>0</v>
      </c>
      <c r="BF179" s="3" t="n">
        <v>2</v>
      </c>
      <c r="BG179" s="3" t="n">
        <v>0</v>
      </c>
      <c r="BH179" t="b">
        <v>0</v>
      </c>
      <c r="BI179" t="b">
        <v>1</v>
      </c>
      <c r="BJ179" t="b">
        <v>0</v>
      </c>
      <c r="BK179" t="inlineStr">
        <is>
          <t>DISTRIBUTION</t>
        </is>
      </c>
      <c r="BL179" t="inlineStr">
        <is>
          <t>Dist≥60 on 2/4 days</t>
        </is>
      </c>
      <c r="BM179" t="inlineStr">
        <is>
          <t>volume &gt; VMA7, MA7&gt;MA10, low upper wick, sentiment:distribution</t>
        </is>
      </c>
    </row>
    <row r="180">
      <c r="A180" s="2" t="n">
        <v>46096</v>
      </c>
      <c r="B180" t="inlineStr">
        <is>
          <t>CBBL</t>
        </is>
      </c>
      <c r="C180" t="inlineStr">
        <is>
          <t>Microfinance</t>
        </is>
      </c>
      <c r="D180" t="inlineStr">
        <is>
          <t>Chhimek Laghubitta Bittiya Sanstha Limited</t>
        </is>
      </c>
      <c r="E180" t="inlineStr">
        <is>
          <t>BUY</t>
        </is>
      </c>
      <c r="F180" t="inlineStr">
        <is>
          <t>BUY</t>
        </is>
      </c>
      <c r="G180" t="inlineStr"/>
      <c r="H180" t="inlineStr">
        <is>
          <t>UP</t>
        </is>
      </c>
      <c r="I180" s="3" t="n">
        <v>70</v>
      </c>
      <c r="J180" s="4" t="n">
        <v>0.7</v>
      </c>
      <c r="K180" s="4" t="n">
        <v>0.73</v>
      </c>
      <c r="L180" s="4" t="n">
        <v>75</v>
      </c>
      <c r="M180" s="5" t="n">
        <v>944</v>
      </c>
      <c r="N180" s="6" t="n">
        <v>51257</v>
      </c>
      <c r="O180" s="4" t="n">
        <v>-0.421940928270037</v>
      </c>
      <c r="P180" s="4" t="n">
        <v>-0.421940928270037</v>
      </c>
      <c r="Q180" s="4" t="n">
        <v>-3.248949472173823</v>
      </c>
      <c r="R180" s="4" t="n">
        <v>2.275189599133265</v>
      </c>
      <c r="S180" s="4" t="n">
        <v>2.832244008714602</v>
      </c>
      <c r="T180" s="4" t="n">
        <v>2.253032928942811</v>
      </c>
      <c r="U180" s="4" t="n">
        <v>1.811906816220876</v>
      </c>
      <c r="V180" s="4" t="n">
        <v>-0.1058201058201091</v>
      </c>
      <c r="W180" s="5" t="n">
        <v>949.8000000000001</v>
      </c>
      <c r="X180" s="5" t="n">
        <v>943.4599999999998</v>
      </c>
      <c r="Y180" s="5" t="n">
        <v>935.7266666666667</v>
      </c>
      <c r="Z180" s="5" t="n">
        <v>937.66</v>
      </c>
      <c r="AA180" s="5" t="n">
        <v>1015.1</v>
      </c>
      <c r="AB180" s="5" t="n">
        <v>1015.1</v>
      </c>
      <c r="AC180" s="5" t="n">
        <v>900</v>
      </c>
      <c r="AD180" s="5" t="n">
        <v>900</v>
      </c>
      <c r="AE180" s="6" t="n">
        <v>32118.28571428571</v>
      </c>
      <c r="AF180" s="6" t="n">
        <v>27400.13333333334</v>
      </c>
      <c r="AG180" s="4" t="n">
        <v>0.2647058823529412</v>
      </c>
      <c r="AH180" s="4" t="n">
        <v>36.91428571428573</v>
      </c>
      <c r="AI180" s="4" t="n">
        <v>3.910411622276026</v>
      </c>
      <c r="AJ180" s="4" t="n">
        <v>27.78</v>
      </c>
      <c r="AK180" s="4" t="n">
        <v>2.942796610169489</v>
      </c>
      <c r="AL180" t="inlineStr">
        <is>
          <t>HIGH</t>
        </is>
      </c>
      <c r="AM180" t="inlineStr">
        <is>
          <t>SMALL</t>
        </is>
      </c>
      <c r="AN180" s="4" t="n">
        <v>-0.291484276285021</v>
      </c>
      <c r="AO180" s="4" t="n">
        <v>1.024976594929943</v>
      </c>
      <c r="AP180" t="inlineStr">
        <is>
          <t>HEALTHY</t>
        </is>
      </c>
      <c r="AQ180" s="4" t="n">
        <v>2.303571428571408</v>
      </c>
      <c r="AR180" s="4" t="n">
        <v>0.06254382314631844</v>
      </c>
      <c r="AS180" t="inlineStr">
        <is>
          <t>NOISY</t>
        </is>
      </c>
      <c r="AT180" t="b">
        <v>1</v>
      </c>
      <c r="AU180" t="b">
        <v>0</v>
      </c>
      <c r="AV180" s="3" t="n">
        <v>0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80</v>
      </c>
      <c r="BC180" s="3" t="n">
        <v>50</v>
      </c>
      <c r="BD180" s="3" t="n">
        <v>70</v>
      </c>
      <c r="BE180" s="3" t="n">
        <v>4</v>
      </c>
      <c r="BF180" s="3" t="n">
        <v>0</v>
      </c>
      <c r="BG180" s="3" t="n">
        <v>1</v>
      </c>
      <c r="BH180" t="b">
        <v>1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Acc≥60 on 4/4 days; Shake≥70 on 1/3 days</t>
        </is>
      </c>
      <c r="BM180" t="inlineStr">
        <is>
          <t>volume &gt; VMA7, MA7&gt;MA10, low upper wick, sentiment:shakeout</t>
        </is>
      </c>
    </row>
    <row r="181">
      <c r="A181" s="2" t="n">
        <v>46096</v>
      </c>
      <c r="B181" t="inlineStr">
        <is>
          <t>CGH</t>
        </is>
      </c>
      <c r="C181" t="inlineStr">
        <is>
          <t>Hotel and Tourism</t>
        </is>
      </c>
      <c r="D181" t="inlineStr">
        <is>
          <t>Chandragiri Hills Limited</t>
        </is>
      </c>
      <c r="E181" t="inlineStr">
        <is>
          <t>BUY</t>
        </is>
      </c>
      <c r="F181" t="inlineStr">
        <is>
          <t>BUY</t>
        </is>
      </c>
      <c r="G181" t="inlineStr"/>
      <c r="H181" t="inlineStr">
        <is>
          <t>UP</t>
        </is>
      </c>
      <c r="I181" s="3" t="n">
        <v>70</v>
      </c>
      <c r="J181" s="4" t="n">
        <v>0.7</v>
      </c>
      <c r="K181" s="4" t="n">
        <v>0.73</v>
      </c>
      <c r="L181" s="4" t="n">
        <v>75</v>
      </c>
      <c r="M181" s="5" t="n">
        <v>859</v>
      </c>
      <c r="N181" s="6" t="n">
        <v>39777</v>
      </c>
      <c r="O181" s="4" t="n">
        <v>-1.264367816091949</v>
      </c>
      <c r="P181" s="4" t="n">
        <v>-1.264367816091949</v>
      </c>
      <c r="Q181" s="4" t="n">
        <v>-4.555555555555557</v>
      </c>
      <c r="R181" s="4" t="n">
        <v>3.995157384987902</v>
      </c>
      <c r="S181" s="4" t="n">
        <v>5.39877300613496</v>
      </c>
      <c r="T181" s="4" t="n">
        <v>2.505966587112174</v>
      </c>
      <c r="U181" s="4" t="n">
        <v>-3.145788702221219</v>
      </c>
      <c r="V181" s="4" t="n">
        <v>-2.264193878712029</v>
      </c>
      <c r="W181" s="5" t="n">
        <v>862.9714285714286</v>
      </c>
      <c r="X181" s="5" t="n">
        <v>850.25</v>
      </c>
      <c r="Y181" s="5" t="n">
        <v>840.8066666666666</v>
      </c>
      <c r="Z181" s="5" t="n">
        <v>858.35</v>
      </c>
      <c r="AA181" s="5" t="n">
        <v>918</v>
      </c>
      <c r="AB181" s="5" t="n">
        <v>918</v>
      </c>
      <c r="AC181" s="5" t="n">
        <v>815.2</v>
      </c>
      <c r="AD181" s="5" t="n">
        <v>804</v>
      </c>
      <c r="AE181" s="6" t="n">
        <v>30018.85714285714</v>
      </c>
      <c r="AF181" s="6" t="n">
        <v>31487.66666666667</v>
      </c>
      <c r="AG181" s="4" t="n">
        <v>0.2727272727272727</v>
      </c>
      <c r="AH181" s="4" t="n">
        <v>31.27142857142857</v>
      </c>
      <c r="AI181" s="4" t="n">
        <v>3.640445700981203</v>
      </c>
      <c r="AJ181" s="4" t="n">
        <v>25.90666666666666</v>
      </c>
      <c r="AK181" s="4" t="n">
        <v>3.015909972836627</v>
      </c>
      <c r="AL181" t="inlineStr">
        <is>
          <t>HIGH</t>
        </is>
      </c>
      <c r="AM181" t="inlineStr">
        <is>
          <t>SMALL</t>
        </is>
      </c>
      <c r="AN181" s="4" t="n">
        <v>-0.1622673983755512</v>
      </c>
      <c r="AO181" s="4" t="n">
        <v>0.3465732837259391</v>
      </c>
      <c r="AP181" t="inlineStr">
        <is>
          <t>HEALTHY</t>
        </is>
      </c>
      <c r="AQ181" s="4" t="n">
        <v>4.628571428571492</v>
      </c>
      <c r="AR181" s="4" t="n">
        <v>0.1669051571175093</v>
      </c>
      <c r="AS181" t="inlineStr">
        <is>
          <t>NOISY</t>
        </is>
      </c>
      <c r="AT181" t="b">
        <v>1</v>
      </c>
      <c r="AU181" t="b">
        <v>0</v>
      </c>
      <c r="AV181" s="3" t="n">
        <v>0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45</v>
      </c>
      <c r="BD181" s="3" t="n">
        <v>0</v>
      </c>
      <c r="BE181" s="3" t="n">
        <v>0</v>
      </c>
      <c r="BF181" s="3" t="n">
        <v>3</v>
      </c>
      <c r="BG181" s="3" t="n">
        <v>0</v>
      </c>
      <c r="BH181" t="b">
        <v>0</v>
      </c>
      <c r="BI181" t="b">
        <v>1</v>
      </c>
      <c r="BJ181" t="b">
        <v>0</v>
      </c>
      <c r="BK181" t="inlineStr">
        <is>
          <t>DISTRIBUTION</t>
        </is>
      </c>
      <c r="BL181" t="inlineStr">
        <is>
          <t>Dist≥60 on 3/4 days</t>
        </is>
      </c>
      <c r="BM181" t="inlineStr">
        <is>
          <t>volume &gt; VMA7, MA7&gt;MA10, low upper wick, sentiment:distribution</t>
        </is>
      </c>
    </row>
    <row r="182">
      <c r="A182" s="2" t="n">
        <v>46096</v>
      </c>
      <c r="B182" t="inlineStr">
        <is>
          <t>DHEL</t>
        </is>
      </c>
      <c r="C182" t="inlineStr">
        <is>
          <t>Hydropower</t>
        </is>
      </c>
      <c r="D182" t="inlineStr">
        <is>
          <t>Daramkhola Hydro Energy Limited</t>
        </is>
      </c>
      <c r="E182" t="inlineStr">
        <is>
          <t>BUY</t>
        </is>
      </c>
      <c r="F182" t="inlineStr">
        <is>
          <t>BUY</t>
        </is>
      </c>
      <c r="G182" t="inlineStr"/>
      <c r="H182" t="inlineStr">
        <is>
          <t>UP</t>
        </is>
      </c>
      <c r="I182" s="3" t="n">
        <v>70</v>
      </c>
      <c r="J182" s="4" t="n">
        <v>0.7</v>
      </c>
      <c r="K182" s="4" t="n">
        <v>0.73</v>
      </c>
      <c r="L182" s="4" t="n">
        <v>75</v>
      </c>
      <c r="M182" s="5" t="n">
        <v>729</v>
      </c>
      <c r="N182" s="6" t="n">
        <v>144193</v>
      </c>
      <c r="O182" s="4" t="n">
        <v>-9.999999999999998</v>
      </c>
      <c r="P182" s="4" t="n">
        <v>-9.999999999999998</v>
      </c>
      <c r="Q182" s="4" t="n">
        <v>-8.405578590275153</v>
      </c>
      <c r="R182" s="4" t="n">
        <v>0</v>
      </c>
      <c r="S182" s="4" t="n">
        <v>7.205882352941173</v>
      </c>
      <c r="T182" s="4" t="n">
        <v>-1.752021563342321</v>
      </c>
      <c r="U182" s="4" t="n">
        <v>-4.078947368421049</v>
      </c>
      <c r="V182" s="4" t="n">
        <v>10.62215477996966</v>
      </c>
      <c r="W182" s="5" t="n">
        <v>767.6857142857143</v>
      </c>
      <c r="X182" s="5" t="n">
        <v>755.1799999999999</v>
      </c>
      <c r="Y182" s="5" t="n">
        <v>738.9866666666666</v>
      </c>
      <c r="Z182" s="5" t="n">
        <v>753.45</v>
      </c>
      <c r="AA182" s="5" t="n">
        <v>813</v>
      </c>
      <c r="AB182" s="5" t="n">
        <v>813</v>
      </c>
      <c r="AC182" s="5" t="n">
        <v>687</v>
      </c>
      <c r="AD182" s="5" t="n">
        <v>665</v>
      </c>
      <c r="AE182" s="6" t="n">
        <v>84706.85714285714</v>
      </c>
      <c r="AF182" s="6" t="n">
        <v>58200.13333333333</v>
      </c>
      <c r="AG182" s="4" t="n">
        <v>0</v>
      </c>
      <c r="AH182" s="4" t="n">
        <v>65.24285714285713</v>
      </c>
      <c r="AI182" s="4" t="n">
        <v>8.949637468155974</v>
      </c>
      <c r="AJ182" s="4" t="n">
        <v>49.58</v>
      </c>
      <c r="AK182" s="4" t="n">
        <v>6.801097393689977</v>
      </c>
      <c r="AL182" t="inlineStr">
        <is>
          <t>HIGH</t>
        </is>
      </c>
      <c r="AM182" t="inlineStr">
        <is>
          <t>SMALL</t>
        </is>
      </c>
      <c r="AN182" s="4" t="n">
        <v>-1.015578988140625</v>
      </c>
      <c r="AO182" s="4" t="n">
        <v>1.028549558156854</v>
      </c>
      <c r="AP182" t="inlineStr">
        <is>
          <t>HEALTHY</t>
        </is>
      </c>
      <c r="AQ182" s="4" t="n">
        <v>6.225000000000043</v>
      </c>
      <c r="AR182" s="4" t="n">
        <v>0.1246268638348357</v>
      </c>
      <c r="AS182" t="inlineStr">
        <is>
          <t>NOISY</t>
        </is>
      </c>
      <c r="AT182" t="b">
        <v>1</v>
      </c>
      <c r="AU182" t="b">
        <v>0</v>
      </c>
      <c r="AV182" s="3" t="n">
        <v>0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70</v>
      </c>
      <c r="BD182" s="3" t="n">
        <v>20</v>
      </c>
      <c r="BE182" s="3" t="n">
        <v>2</v>
      </c>
      <c r="BF182" s="3" t="n">
        <v>2</v>
      </c>
      <c r="BG182" s="3" t="n">
        <v>1</v>
      </c>
      <c r="BH182" t="b">
        <v>0</v>
      </c>
      <c r="BI182" t="b">
        <v>1</v>
      </c>
      <c r="BJ182" t="b">
        <v>1</v>
      </c>
      <c r="BK182" t="inlineStr">
        <is>
          <t>DISTRIBUTION</t>
        </is>
      </c>
      <c r="BL182" t="inlineStr">
        <is>
          <t>Shake≥70 on 1/3 days; Dist≥60 on 2/4 days</t>
        </is>
      </c>
      <c r="BM182" t="inlineStr">
        <is>
          <t>volume &gt; VMA7, MA7&gt;MA10, low upper wick, sentiment:distribution</t>
        </is>
      </c>
    </row>
    <row r="183">
      <c r="A183" s="2" t="n">
        <v>46096</v>
      </c>
      <c r="B183" t="inlineStr">
        <is>
          <t>FOWAD</t>
        </is>
      </c>
      <c r="C183" t="inlineStr">
        <is>
          <t>Microfinance</t>
        </is>
      </c>
      <c r="D183" t="inlineStr">
        <is>
          <t>Forward Microfinance Laghubitta Bittiya Sanstha Limited</t>
        </is>
      </c>
      <c r="E183" t="inlineStr">
        <is>
          <t>BUY</t>
        </is>
      </c>
      <c r="F183" t="inlineStr">
        <is>
          <t>BUY</t>
        </is>
      </c>
      <c r="G183" t="inlineStr"/>
      <c r="H183" t="inlineStr">
        <is>
          <t>UP</t>
        </is>
      </c>
      <c r="I183" s="3" t="n">
        <v>70</v>
      </c>
      <c r="J183" s="4" t="n">
        <v>0.7</v>
      </c>
      <c r="K183" s="4" t="n">
        <v>0.73</v>
      </c>
      <c r="L183" s="4" t="n">
        <v>75</v>
      </c>
      <c r="M183" s="5" t="n">
        <v>1090</v>
      </c>
      <c r="N183" s="6" t="n">
        <v>6539</v>
      </c>
      <c r="O183" s="4" t="n">
        <v>-0.3656307129798919</v>
      </c>
      <c r="P183" s="4" t="n">
        <v>-0.3656307129798919</v>
      </c>
      <c r="Q183" s="4" t="n">
        <v>-3.633630978693303</v>
      </c>
      <c r="R183" s="4" t="n">
        <v>3.809523809523818</v>
      </c>
      <c r="S183" s="4" t="n">
        <v>4.306220095693769</v>
      </c>
      <c r="T183" s="4" t="n">
        <v>3.71075166508088</v>
      </c>
      <c r="U183" s="4" t="n">
        <v>1.019462465245602</v>
      </c>
      <c r="V183" s="4" t="n">
        <v>-0.9000818256205245</v>
      </c>
      <c r="W183" s="5" t="n">
        <v>1090.3</v>
      </c>
      <c r="X183" s="5" t="n">
        <v>1076.51</v>
      </c>
      <c r="Y183" s="5" t="n">
        <v>1067.873333333333</v>
      </c>
      <c r="Z183" s="5" t="n">
        <v>1077.9</v>
      </c>
      <c r="AA183" s="5" t="n">
        <v>1149</v>
      </c>
      <c r="AB183" s="5" t="n">
        <v>1149</v>
      </c>
      <c r="AC183" s="5" t="n">
        <v>1040.3</v>
      </c>
      <c r="AD183" s="5" t="n">
        <v>1030</v>
      </c>
      <c r="AE183" s="6" t="n">
        <v>3999.857142857143</v>
      </c>
      <c r="AF183" s="6" t="n">
        <v>3255.533333333333</v>
      </c>
      <c r="AG183" s="4" t="n">
        <v>0</v>
      </c>
      <c r="AH183" s="4" t="n">
        <v>38.54285714285714</v>
      </c>
      <c r="AI183" s="4" t="n">
        <v>3.536041939711661</v>
      </c>
      <c r="AJ183" s="4" t="n">
        <v>28.15333333333333</v>
      </c>
      <c r="AK183" s="4" t="n">
        <v>2.582874617737001</v>
      </c>
      <c r="AL183" t="inlineStr">
        <is>
          <t>HIGH</t>
        </is>
      </c>
      <c r="AM183" t="inlineStr">
        <is>
          <t>SMALL</t>
        </is>
      </c>
      <c r="AN183" s="4" t="n">
        <v>-0.01244684703732123</v>
      </c>
      <c r="AO183" s="4" t="n">
        <v>0.6121222531015911</v>
      </c>
      <c r="AP183" t="inlineStr">
        <is>
          <t>HEALTHY</t>
        </is>
      </c>
      <c r="AQ183" s="4" t="n">
        <v>4.210714285714302</v>
      </c>
      <c r="AR183" s="4" t="n">
        <v>0.142427720576121</v>
      </c>
      <c r="AS183" t="inlineStr">
        <is>
          <t>NOISY</t>
        </is>
      </c>
      <c r="AT183" t="b">
        <v>1</v>
      </c>
      <c r="AU183" t="b">
        <v>0</v>
      </c>
      <c r="AV183" s="3" t="n">
        <v>0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45</v>
      </c>
      <c r="BD183" s="3" t="n">
        <v>20</v>
      </c>
      <c r="BE183" s="3" t="n">
        <v>2</v>
      </c>
      <c r="BF183" s="3" t="n">
        <v>1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volume &gt; VMA7, MA7&gt;MA10, low upper wick</t>
        </is>
      </c>
    </row>
    <row r="184">
      <c r="A184" s="2" t="n">
        <v>46096</v>
      </c>
      <c r="B184" t="inlineStr">
        <is>
          <t>GLBSL</t>
        </is>
      </c>
      <c r="C184" t="inlineStr">
        <is>
          <t>Microfinance</t>
        </is>
      </c>
      <c r="D184" t="inlineStr">
        <is>
          <t>Gurans Laghubitta Bittiya Sanstha Limited</t>
        </is>
      </c>
      <c r="E184" t="inlineStr">
        <is>
          <t>BUY</t>
        </is>
      </c>
      <c r="F184" t="inlineStr">
        <is>
          <t>BUY</t>
        </is>
      </c>
      <c r="G184" t="inlineStr"/>
      <c r="H184" t="inlineStr">
        <is>
          <t>UP</t>
        </is>
      </c>
      <c r="I184" s="3" t="n">
        <v>70</v>
      </c>
      <c r="J184" s="4" t="n">
        <v>0.7</v>
      </c>
      <c r="K184" s="4" t="n">
        <v>0.73</v>
      </c>
      <c r="L184" s="4" t="n">
        <v>75</v>
      </c>
      <c r="M184" s="5" t="n">
        <v>1959.9</v>
      </c>
      <c r="N184" s="6" t="n">
        <v>3717</v>
      </c>
      <c r="O184" s="4" t="n">
        <v>-0.764556962025309</v>
      </c>
      <c r="P184" s="4" t="n">
        <v>-0.764556962025309</v>
      </c>
      <c r="Q184" s="4" t="n">
        <v>-0.9150657229524684</v>
      </c>
      <c r="R184" s="4" t="n">
        <v>2.083441845929479</v>
      </c>
      <c r="S184" s="4" t="n">
        <v>4.466712861787769</v>
      </c>
      <c r="T184" s="4" t="n">
        <v>2.078124999999997</v>
      </c>
      <c r="U184" s="4" t="n">
        <v>0.92173017507724</v>
      </c>
      <c r="V184" s="4" t="n">
        <v>-6.278691660290725</v>
      </c>
      <c r="W184" s="5" t="n">
        <v>1965.7</v>
      </c>
      <c r="X184" s="5" t="n">
        <v>1948.47</v>
      </c>
      <c r="Y184" s="5" t="n">
        <v>1933.713333333333</v>
      </c>
      <c r="Z184" s="5" t="n">
        <v>1969.836666666667</v>
      </c>
      <c r="AA184" s="5" t="n">
        <v>2080</v>
      </c>
      <c r="AB184" s="5" t="n">
        <v>2080</v>
      </c>
      <c r="AC184" s="5" t="n">
        <v>1882.1</v>
      </c>
      <c r="AD184" s="5" t="n">
        <v>1838.6</v>
      </c>
      <c r="AE184" s="6" t="n">
        <v>3685.857142857143</v>
      </c>
      <c r="AF184" s="6" t="n">
        <v>2375.4</v>
      </c>
      <c r="AG184" s="4" t="n">
        <v>0.2121212121212107</v>
      </c>
      <c r="AH184" s="4" t="n">
        <v>71.54285714285717</v>
      </c>
      <c r="AI184" s="4" t="n">
        <v>3.650332014024039</v>
      </c>
      <c r="AJ184" s="4" t="n">
        <v>52.70000000000002</v>
      </c>
      <c r="AK184" s="4" t="n">
        <v>2.688912699627532</v>
      </c>
      <c r="AL184" t="inlineStr">
        <is>
          <t>HIGH</t>
        </is>
      </c>
      <c r="AM184" t="inlineStr">
        <is>
          <t>SMALL</t>
        </is>
      </c>
      <c r="AN184" s="4" t="n">
        <v>-0.2068664283490154</v>
      </c>
      <c r="AO184" s="4" t="n">
        <v>0.01173619472872322</v>
      </c>
      <c r="AP184" t="inlineStr">
        <is>
          <t>HEALTHY</t>
        </is>
      </c>
      <c r="AQ184" s="4" t="n">
        <v>6.346428571428635</v>
      </c>
      <c r="AR184" s="4" t="n">
        <v>0.2391055292484938</v>
      </c>
      <c r="AS184" t="inlineStr">
        <is>
          <t>NOISY</t>
        </is>
      </c>
      <c r="AT184" t="b">
        <v>1</v>
      </c>
      <c r="AU184" t="b">
        <v>0</v>
      </c>
      <c r="AV184" s="3" t="n">
        <v>0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80</v>
      </c>
      <c r="BC184" s="3" t="n">
        <v>25</v>
      </c>
      <c r="BD184" s="3" t="n">
        <v>50</v>
      </c>
      <c r="BE184" s="3" t="n">
        <v>3</v>
      </c>
      <c r="BF184" s="3" t="n">
        <v>1</v>
      </c>
      <c r="BG184" s="3" t="n">
        <v>0</v>
      </c>
      <c r="BH184" t="b">
        <v>1</v>
      </c>
      <c r="BI184" t="b">
        <v>0</v>
      </c>
      <c r="BJ184" t="b">
        <v>0</v>
      </c>
      <c r="BK184" t="inlineStr">
        <is>
          <t>ACCUMULATION</t>
        </is>
      </c>
      <c r="BL184" t="inlineStr">
        <is>
          <t>Acc≥60 on 3/4 days</t>
        </is>
      </c>
      <c r="BM184" t="inlineStr">
        <is>
          <t>volume &gt; VMA7, MA7&gt;MA10, low upper wick, sentiment:accumulation</t>
        </is>
      </c>
    </row>
    <row r="185">
      <c r="A185" s="2" t="n">
        <v>46096</v>
      </c>
      <c r="B185" t="inlineStr">
        <is>
          <t>GMLI</t>
        </is>
      </c>
      <c r="C185" t="inlineStr">
        <is>
          <t>Life Insurance</t>
        </is>
      </c>
      <c r="D185" t="inlineStr">
        <is>
          <t>Guardian Micro Life Insurance Limited</t>
        </is>
      </c>
      <c r="E185" t="inlineStr">
        <is>
          <t>BUY</t>
        </is>
      </c>
      <c r="F185" t="inlineStr">
        <is>
          <t>BUY</t>
        </is>
      </c>
      <c r="G185" t="inlineStr"/>
      <c r="H185" t="inlineStr">
        <is>
          <t>UP</t>
        </is>
      </c>
      <c r="I185" s="3" t="n">
        <v>70</v>
      </c>
      <c r="J185" s="4" t="n">
        <v>0.7</v>
      </c>
      <c r="K185" s="4" t="n">
        <v>0.73</v>
      </c>
      <c r="L185" s="4" t="n">
        <v>75</v>
      </c>
      <c r="M185" s="5" t="n">
        <v>1759.9</v>
      </c>
      <c r="N185" s="6" t="n">
        <v>2029</v>
      </c>
      <c r="O185" s="4" t="n">
        <v>0.1536535397222982</v>
      </c>
      <c r="P185" s="4" t="n">
        <v>0.1536535397222982</v>
      </c>
      <c r="Q185" s="4" t="n">
        <v>-6.138666666666659</v>
      </c>
      <c r="R185" s="4" t="n">
        <v>0.6289667791183007</v>
      </c>
      <c r="S185" s="4" t="n">
        <v>2.618075801749287</v>
      </c>
      <c r="T185" s="4" t="n">
        <v>-0.1701741448749239</v>
      </c>
      <c r="U185" s="4" t="n">
        <v>-1.184727681078046</v>
      </c>
      <c r="V185" s="4" t="n">
        <v>0.1194675162134562</v>
      </c>
      <c r="W185" s="5" t="n">
        <v>1785.442857142857</v>
      </c>
      <c r="X185" s="5" t="n">
        <v>1769.38</v>
      </c>
      <c r="Y185" s="5" t="n">
        <v>1754.32</v>
      </c>
      <c r="Z185" s="5" t="n">
        <v>1780.77</v>
      </c>
      <c r="AA185" s="5" t="n">
        <v>1900</v>
      </c>
      <c r="AB185" s="5" t="n">
        <v>1900</v>
      </c>
      <c r="AC185" s="5" t="n">
        <v>1714.3</v>
      </c>
      <c r="AD185" s="5" t="n">
        <v>1695.1</v>
      </c>
      <c r="AE185" s="6" t="n">
        <v>1748.714285714286</v>
      </c>
      <c r="AF185" s="6" t="n">
        <v>1592.666666666667</v>
      </c>
      <c r="AG185" s="4" t="n">
        <v>0.004166666666662877</v>
      </c>
      <c r="AH185" s="4" t="n">
        <v>67.65714285714292</v>
      </c>
      <c r="AI185" s="4" t="n">
        <v>3.844374274512351</v>
      </c>
      <c r="AJ185" s="4" t="n">
        <v>48.72000000000004</v>
      </c>
      <c r="AK185" s="4" t="n">
        <v>2.768339110176715</v>
      </c>
      <c r="AL185" t="inlineStr">
        <is>
          <t>HIGH</t>
        </is>
      </c>
      <c r="AM185" t="inlineStr">
        <is>
          <t>SMALL</t>
        </is>
      </c>
      <c r="AN185" s="4" t="n">
        <v>-0.5621682166576669</v>
      </c>
      <c r="AO185" s="4" t="n">
        <v>0.1993114884270541</v>
      </c>
      <c r="AP185" t="inlineStr">
        <is>
          <t>HEALTHY</t>
        </is>
      </c>
      <c r="AQ185" s="4" t="n">
        <v>-5.046428571428561</v>
      </c>
      <c r="AR185" s="4" t="n">
        <v>0.05756634677818327</v>
      </c>
      <c r="AS185" t="inlineStr">
        <is>
          <t>DOWN</t>
        </is>
      </c>
      <c r="AT185" t="b">
        <v>0</v>
      </c>
      <c r="AU185" t="b">
        <v>0</v>
      </c>
      <c r="AV185" s="3" t="n">
        <v>0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25</v>
      </c>
      <c r="BD185" s="3" t="n">
        <v>50</v>
      </c>
      <c r="BE185" s="3" t="n">
        <v>0</v>
      </c>
      <c r="BF185" s="3" t="n">
        <v>2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2/4 days</t>
        </is>
      </c>
      <c r="BM185" t="inlineStr">
        <is>
          <t>volume &gt; VMA7, MA7&gt;MA10, low upper wick, sentiment:distribution</t>
        </is>
      </c>
    </row>
    <row r="186">
      <c r="A186" s="2" t="n">
        <v>46096</v>
      </c>
      <c r="B186" t="inlineStr">
        <is>
          <t>IHL</t>
        </is>
      </c>
      <c r="C186" t="inlineStr">
        <is>
          <t>Hydropower</t>
        </is>
      </c>
      <c r="D186" t="inlineStr">
        <is>
          <t>Ingwa Hydropower Ltd</t>
        </is>
      </c>
      <c r="E186" t="inlineStr">
        <is>
          <t>BUY</t>
        </is>
      </c>
      <c r="F186" t="inlineStr">
        <is>
          <t>BUY</t>
        </is>
      </c>
      <c r="G186" t="inlineStr"/>
      <c r="H186" t="inlineStr">
        <is>
          <t>UP</t>
        </is>
      </c>
      <c r="I186" s="3" t="n">
        <v>70</v>
      </c>
      <c r="J186" s="4" t="n">
        <v>0.7</v>
      </c>
      <c r="K186" s="4" t="n">
        <v>0.73</v>
      </c>
      <c r="L186" s="4" t="n">
        <v>75</v>
      </c>
      <c r="M186" s="5" t="n">
        <v>536</v>
      </c>
      <c r="N186" s="6" t="n">
        <v>15004</v>
      </c>
      <c r="O186" s="4" t="n">
        <v>-0.5381332343663003</v>
      </c>
      <c r="P186" s="4" t="n">
        <v>-0.5381332343663003</v>
      </c>
      <c r="Q186" s="4" t="n">
        <v>-2.046783625730997</v>
      </c>
      <c r="R186" s="4" t="n">
        <v>5.594956658786443</v>
      </c>
      <c r="S186" s="4" t="n">
        <v>4.077669902912628</v>
      </c>
      <c r="T186" s="4" t="n">
        <v>3.654999033069029</v>
      </c>
      <c r="U186" s="4" t="n">
        <v>-2.916138380728128</v>
      </c>
      <c r="V186" s="4" t="n">
        <v>-2.189781021897808</v>
      </c>
      <c r="W186" s="5" t="n">
        <v>532.4142857142857</v>
      </c>
      <c r="X186" s="5" t="n">
        <v>526.85</v>
      </c>
      <c r="Y186" s="5" t="n">
        <v>522.0333333333333</v>
      </c>
      <c r="Z186" s="5" t="n">
        <v>538.2833333333333</v>
      </c>
      <c r="AA186" s="5" t="n">
        <v>569.2</v>
      </c>
      <c r="AB186" s="5" t="n">
        <v>569.2</v>
      </c>
      <c r="AC186" s="5" t="n">
        <v>499</v>
      </c>
      <c r="AD186" s="5" t="n">
        <v>496</v>
      </c>
      <c r="AE186" s="6" t="n">
        <v>10538</v>
      </c>
      <c r="AF186" s="6" t="n">
        <v>12127.73333333333</v>
      </c>
      <c r="AG186" s="4" t="n">
        <v>0.2880000000000018</v>
      </c>
      <c r="AH186" s="4" t="n">
        <v>22.60000000000002</v>
      </c>
      <c r="AI186" s="4" t="n">
        <v>4.216417910447758</v>
      </c>
      <c r="AJ186" s="4" t="n">
        <v>19.20000000000002</v>
      </c>
      <c r="AK186" s="4" t="n">
        <v>3.582089552238803</v>
      </c>
      <c r="AL186" t="inlineStr">
        <is>
          <t>HIGH</t>
        </is>
      </c>
      <c r="AM186" t="inlineStr">
        <is>
          <t>SMALL</t>
        </is>
      </c>
      <c r="AN186" s="4" t="n">
        <v>0.297868351942949</v>
      </c>
      <c r="AO186" s="4" t="n">
        <v>0.6683251311975715</v>
      </c>
      <c r="AP186" t="inlineStr">
        <is>
          <t>HEALTHY</t>
        </is>
      </c>
      <c r="AQ186" s="4" t="n">
        <v>3.421428571428522</v>
      </c>
      <c r="AR186" s="4" t="n">
        <v>0.3769806844246392</v>
      </c>
      <c r="AS186" t="inlineStr">
        <is>
          <t>WEAK</t>
        </is>
      </c>
      <c r="AT186" t="b">
        <v>1</v>
      </c>
      <c r="AU186" t="b">
        <v>0</v>
      </c>
      <c r="AV186" s="3" t="n">
        <v>0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80</v>
      </c>
      <c r="BC186" s="3" t="n">
        <v>25</v>
      </c>
      <c r="BD186" s="3" t="n">
        <v>0</v>
      </c>
      <c r="BE186" s="3" t="n">
        <v>3</v>
      </c>
      <c r="BF186" s="3" t="n">
        <v>0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3/4 days</t>
        </is>
      </c>
      <c r="BM186" t="inlineStr">
        <is>
          <t>volume &gt; VMA7, MA7&gt;MA10, low upper wick, sentiment:accumulation</t>
        </is>
      </c>
    </row>
    <row r="187">
      <c r="A187" s="2" t="n">
        <v>46096</v>
      </c>
      <c r="B187" t="inlineStr">
        <is>
          <t>KKHC</t>
        </is>
      </c>
      <c r="C187" t="inlineStr">
        <is>
          <t>Hydropower</t>
        </is>
      </c>
      <c r="D187" t="inlineStr">
        <is>
          <t>Khani Khola Hydropower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70</v>
      </c>
      <c r="J187" s="4" t="n">
        <v>0.7</v>
      </c>
      <c r="K187" s="4" t="n">
        <v>0.73</v>
      </c>
      <c r="L187" s="4" t="n">
        <v>75</v>
      </c>
      <c r="M187" s="5" t="n">
        <v>293</v>
      </c>
      <c r="N187" s="6" t="n">
        <v>767961</v>
      </c>
      <c r="O187" s="4" t="n">
        <v>-5.177993527508096</v>
      </c>
      <c r="P187" s="4" t="n">
        <v>-5.177993527508096</v>
      </c>
      <c r="Q187" s="4" t="n">
        <v>-8.722741433021808</v>
      </c>
      <c r="R187" s="4" t="n">
        <v>5.017921146953408</v>
      </c>
      <c r="S187" s="4" t="n">
        <v>8.881456707543656</v>
      </c>
      <c r="T187" s="4" t="n">
        <v>-2.006688963210701</v>
      </c>
      <c r="U187" s="4" t="n">
        <v>28.00349497597203</v>
      </c>
      <c r="V187" s="4" t="n">
        <v>28.6215978928885</v>
      </c>
      <c r="W187" s="5" t="n">
        <v>302.3428571428572</v>
      </c>
      <c r="X187" s="5" t="n">
        <v>295.4299999999999</v>
      </c>
      <c r="Y187" s="5" t="n">
        <v>293.0666666666667</v>
      </c>
      <c r="Z187" s="5" t="n">
        <v>272.2666666666667</v>
      </c>
      <c r="AA187" s="5" t="n">
        <v>340.5</v>
      </c>
      <c r="AB187" s="5" t="n">
        <v>340.5</v>
      </c>
      <c r="AC187" s="5" t="n">
        <v>269.2</v>
      </c>
      <c r="AD187" s="5" t="n">
        <v>265</v>
      </c>
      <c r="AE187" s="6" t="n">
        <v>456274.8571428572</v>
      </c>
      <c r="AF187" s="6" t="n">
        <v>422539.8666666666</v>
      </c>
      <c r="AG187" s="4" t="n">
        <v>0.06250000000000083</v>
      </c>
      <c r="AH187" s="4" t="n">
        <v>26.27142857142857</v>
      </c>
      <c r="AI187" s="4" t="n">
        <v>8.966357874207672</v>
      </c>
      <c r="AJ187" s="4" t="n">
        <v>24.49999999999999</v>
      </c>
      <c r="AK187" s="4" t="n">
        <v>8.361774744027272</v>
      </c>
      <c r="AL187" t="inlineStr">
        <is>
          <t>HIGH</t>
        </is>
      </c>
      <c r="AM187" t="inlineStr">
        <is>
          <t>SMALL</t>
        </is>
      </c>
      <c r="AN187" s="4" t="n">
        <v>-0.6772921974791095</v>
      </c>
      <c r="AO187" s="4" t="n">
        <v>1.117148187400824</v>
      </c>
      <c r="AP187" t="inlineStr">
        <is>
          <t>HEALTHY</t>
        </is>
      </c>
      <c r="AQ187" s="4" t="n">
        <v>1.996428571428565</v>
      </c>
      <c r="AR187" s="4" t="n">
        <v>0.09774781594640676</v>
      </c>
      <c r="AS187" t="inlineStr">
        <is>
          <t>NOISY</t>
        </is>
      </c>
      <c r="AT187" t="b">
        <v>1</v>
      </c>
      <c r="AU187" t="b">
        <v>0</v>
      </c>
      <c r="AV187" s="3" t="n">
        <v>0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45</v>
      </c>
      <c r="BD187" s="3" t="n">
        <v>20</v>
      </c>
      <c r="BE187" s="3" t="n">
        <v>2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volume &gt; VMA7, MA7&gt;MA10, low upper wick</t>
        </is>
      </c>
    </row>
    <row r="188">
      <c r="A188" s="2" t="n">
        <v>46096</v>
      </c>
      <c r="B188" t="inlineStr">
        <is>
          <t>LLBS</t>
        </is>
      </c>
      <c r="C188" t="inlineStr">
        <is>
          <t>Microfinance</t>
        </is>
      </c>
      <c r="D188" t="inlineStr">
        <is>
          <t>Laxmi Laghubitta Bittiya Sanstha Limited</t>
        </is>
      </c>
      <c r="E188" t="inlineStr">
        <is>
          <t>BUY</t>
        </is>
      </c>
      <c r="F188" t="inlineStr">
        <is>
          <t>BUY</t>
        </is>
      </c>
      <c r="G188" t="inlineStr"/>
      <c r="H188" t="inlineStr">
        <is>
          <t>UP</t>
        </is>
      </c>
      <c r="I188" s="3" t="n">
        <v>70</v>
      </c>
      <c r="J188" s="4" t="n">
        <v>0.7</v>
      </c>
      <c r="K188" s="4" t="n">
        <v>0.73</v>
      </c>
      <c r="L188" s="4" t="n">
        <v>75</v>
      </c>
      <c r="M188" s="5" t="n">
        <v>1017</v>
      </c>
      <c r="N188" s="6" t="n">
        <v>4784</v>
      </c>
      <c r="O188" s="4" t="n">
        <v>1.194029850746259</v>
      </c>
      <c r="P188" s="4" t="n">
        <v>1.194029850746259</v>
      </c>
      <c r="Q188" s="4" t="n">
        <v>-3.60189573459716</v>
      </c>
      <c r="R188" s="4" t="n">
        <v>9.237379162191184</v>
      </c>
      <c r="S188" s="4" t="n">
        <v>10.66376496191512</v>
      </c>
      <c r="T188" s="4" t="n">
        <v>6.04796663190823</v>
      </c>
      <c r="U188" s="4" t="n">
        <v>2.924805181661783</v>
      </c>
      <c r="V188" s="4" t="n">
        <v>2.520161290322576</v>
      </c>
      <c r="W188" s="5" t="n">
        <v>1004.085714285714</v>
      </c>
      <c r="X188" s="5" t="n">
        <v>983.75</v>
      </c>
      <c r="Y188" s="5" t="n">
        <v>967.0933333333334</v>
      </c>
      <c r="Z188" s="5" t="n">
        <v>982.3366666666666</v>
      </c>
      <c r="AA188" s="5" t="n">
        <v>1072</v>
      </c>
      <c r="AB188" s="5" t="n">
        <v>1072</v>
      </c>
      <c r="AC188" s="5" t="n">
        <v>925</v>
      </c>
      <c r="AD188" s="5" t="n">
        <v>903</v>
      </c>
      <c r="AE188" s="6" t="n">
        <v>1861.857142857143</v>
      </c>
      <c r="AF188" s="6" t="n">
        <v>1288.8</v>
      </c>
      <c r="AG188" s="4" t="n">
        <v>0.05128205128205128</v>
      </c>
      <c r="AH188" s="4" t="n">
        <v>54.38571428571428</v>
      </c>
      <c r="AI188" s="4" t="n">
        <v>5.347661188369147</v>
      </c>
      <c r="AJ188" s="4" t="n">
        <v>40.63333333333333</v>
      </c>
      <c r="AK188" s="4" t="n">
        <v>3.995411340544079</v>
      </c>
      <c r="AL188" t="inlineStr">
        <is>
          <t>HIGH</t>
        </is>
      </c>
      <c r="AM188" t="inlineStr">
        <is>
          <t>SMALL</t>
        </is>
      </c>
      <c r="AN188" s="4" t="n">
        <v>0.3782848545780675</v>
      </c>
      <c r="AO188" s="4" t="n">
        <v>1.973816075133072</v>
      </c>
      <c r="AP188" t="inlineStr">
        <is>
          <t>HEALTHY</t>
        </is>
      </c>
      <c r="AQ188" s="4" t="n">
        <v>7.075000000000064</v>
      </c>
      <c r="AR188" s="4" t="n">
        <v>0.2004272630364818</v>
      </c>
      <c r="AS188" t="inlineStr">
        <is>
          <t>NOISY</t>
        </is>
      </c>
      <c r="AT188" t="b">
        <v>1</v>
      </c>
      <c r="AU188" t="b">
        <v>0</v>
      </c>
      <c r="AV188" s="3" t="n">
        <v>0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80</v>
      </c>
      <c r="BC188" s="3" t="n">
        <v>25</v>
      </c>
      <c r="BD188" s="3" t="n">
        <v>50</v>
      </c>
      <c r="BE188" s="3" t="n">
        <v>3</v>
      </c>
      <c r="BF188" s="3" t="n">
        <v>0</v>
      </c>
      <c r="BG188" s="3" t="n">
        <v>0</v>
      </c>
      <c r="BH188" t="b">
        <v>1</v>
      </c>
      <c r="BI188" t="b">
        <v>0</v>
      </c>
      <c r="BJ188" t="b">
        <v>0</v>
      </c>
      <c r="BK188" t="inlineStr">
        <is>
          <t>ACCUMULATION</t>
        </is>
      </c>
      <c r="BL188" t="inlineStr">
        <is>
          <t>Acc≥60 on 3/4 days</t>
        </is>
      </c>
      <c r="BM188" t="inlineStr">
        <is>
          <t>volume &gt; VMA7, MA7&gt;MA10, low upper wick, sentiment:accumulation</t>
        </is>
      </c>
    </row>
    <row r="189">
      <c r="A189" s="2" t="n">
        <v>46096</v>
      </c>
      <c r="B189" t="inlineStr">
        <is>
          <t>MERO</t>
        </is>
      </c>
      <c r="C189" t="inlineStr">
        <is>
          <t>Microfinance</t>
        </is>
      </c>
      <c r="D189" t="inlineStr">
        <is>
          <t>Mero Microfinance Laghubitta Bittiya Sanstha Limited</t>
        </is>
      </c>
      <c r="E189" t="inlineStr">
        <is>
          <t>BUY</t>
        </is>
      </c>
      <c r="F189" t="inlineStr">
        <is>
          <t>BUY</t>
        </is>
      </c>
      <c r="G189" t="inlineStr"/>
      <c r="H189" t="inlineStr">
        <is>
          <t>UP</t>
        </is>
      </c>
      <c r="I189" s="3" t="n">
        <v>70</v>
      </c>
      <c r="J189" s="4" t="n">
        <v>0.7</v>
      </c>
      <c r="K189" s="4" t="n">
        <v>0.73</v>
      </c>
      <c r="L189" s="4" t="n">
        <v>75</v>
      </c>
      <c r="M189" s="5" t="n">
        <v>739</v>
      </c>
      <c r="N189" s="6" t="n">
        <v>27206</v>
      </c>
      <c r="O189" s="4" t="n">
        <v>-0.2699055330634303</v>
      </c>
      <c r="P189" s="4" t="n">
        <v>-0.2699055330634303</v>
      </c>
      <c r="Q189" s="4" t="n">
        <v>-3.348155898509031</v>
      </c>
      <c r="R189" s="4" t="n">
        <v>3.212290502793302</v>
      </c>
      <c r="S189" s="4" t="n">
        <v>3.501400560224099</v>
      </c>
      <c r="T189" s="4" t="n">
        <v>0.1355013550135453</v>
      </c>
      <c r="U189" s="4" t="n">
        <v>0.1762233970448612</v>
      </c>
      <c r="V189" s="4" t="n">
        <v>-2.890932982917216</v>
      </c>
      <c r="W189" s="5" t="n">
        <v>742.6714285714286</v>
      </c>
      <c r="X189" s="5" t="n">
        <v>734.87</v>
      </c>
      <c r="Y189" s="5" t="n">
        <v>729.4466666666666</v>
      </c>
      <c r="Z189" s="5" t="n">
        <v>742.3966666666666</v>
      </c>
      <c r="AA189" s="5" t="n">
        <v>779.8</v>
      </c>
      <c r="AB189" s="5" t="n">
        <v>779.8</v>
      </c>
      <c r="AC189" s="5" t="n">
        <v>716</v>
      </c>
      <c r="AD189" s="5" t="n">
        <v>700.7</v>
      </c>
      <c r="AE189" s="6" t="n">
        <v>13932.42857142857</v>
      </c>
      <c r="AF189" s="6" t="n">
        <v>10251.4</v>
      </c>
      <c r="AG189" s="4" t="n">
        <v>0</v>
      </c>
      <c r="AH189" s="4" t="n">
        <v>21.05714285714285</v>
      </c>
      <c r="AI189" s="4" t="n">
        <v>2.849410400154645</v>
      </c>
      <c r="AJ189" s="4" t="n">
        <v>20.42</v>
      </c>
      <c r="AK189" s="4" t="n">
        <v>2.763193504736126</v>
      </c>
      <c r="AL189" t="inlineStr">
        <is>
          <t>NORMAL</t>
        </is>
      </c>
      <c r="AM189" t="inlineStr">
        <is>
          <t>MEDIUM</t>
        </is>
      </c>
      <c r="AN189" s="4" t="n">
        <v>-0.2221768706680189</v>
      </c>
      <c r="AO189" s="4" t="n">
        <v>1.248234063836216</v>
      </c>
      <c r="AP189" t="inlineStr">
        <is>
          <t>HEALTHY</t>
        </is>
      </c>
      <c r="AQ189" s="4" t="n">
        <v>2.039285714285705</v>
      </c>
      <c r="AR189" s="4" t="n">
        <v>0.07107067809467321</v>
      </c>
      <c r="AS189" t="inlineStr">
        <is>
          <t>NOISY</t>
        </is>
      </c>
      <c r="AT189" t="b">
        <v>0</v>
      </c>
      <c r="AU189" t="b">
        <v>0</v>
      </c>
      <c r="AV189" s="3" t="n">
        <v>0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70</v>
      </c>
      <c r="BD189" s="3" t="n">
        <v>20</v>
      </c>
      <c r="BE189" s="3" t="n">
        <v>1</v>
      </c>
      <c r="BF189" s="3" t="n">
        <v>3</v>
      </c>
      <c r="BG189" s="3" t="n">
        <v>0</v>
      </c>
      <c r="BH189" t="b">
        <v>0</v>
      </c>
      <c r="BI189" t="b">
        <v>1</v>
      </c>
      <c r="BJ189" t="b">
        <v>0</v>
      </c>
      <c r="BK189" t="inlineStr">
        <is>
          <t>DISTRIBUTION</t>
        </is>
      </c>
      <c r="BL189" t="inlineStr">
        <is>
          <t>Dist≥60 on 3/4 days</t>
        </is>
      </c>
      <c r="BM189" t="inlineStr">
        <is>
          <t>volume &gt; VMA7, MA7&gt;MA10, low upper wick, sentiment:distribution</t>
        </is>
      </c>
    </row>
    <row r="190">
      <c r="A190" s="2" t="n">
        <v>46096</v>
      </c>
      <c r="B190" t="inlineStr">
        <is>
          <t>NBL</t>
        </is>
      </c>
      <c r="C190" t="inlineStr">
        <is>
          <t>Commercial Bank</t>
        </is>
      </c>
      <c r="D190" t="inlineStr">
        <is>
          <t>Nepal Bank Limited</t>
        </is>
      </c>
      <c r="E190" t="inlineStr">
        <is>
          <t>BUY</t>
        </is>
      </c>
      <c r="F190" t="inlineStr">
        <is>
          <t>BUY</t>
        </is>
      </c>
      <c r="G190" t="inlineStr"/>
      <c r="H190" t="inlineStr">
        <is>
          <t>UP</t>
        </is>
      </c>
      <c r="I190" s="3" t="n">
        <v>70</v>
      </c>
      <c r="J190" s="4" t="n">
        <v>0.7</v>
      </c>
      <c r="K190" s="4" t="n">
        <v>0.73</v>
      </c>
      <c r="L190" s="4" t="n">
        <v>75</v>
      </c>
      <c r="M190" s="5" t="n">
        <v>264</v>
      </c>
      <c r="N190" s="6" t="n">
        <v>141845</v>
      </c>
      <c r="O190" s="4" t="n">
        <v>-0.7518796992481258</v>
      </c>
      <c r="P190" s="4" t="n">
        <v>-0.7518796992481258</v>
      </c>
      <c r="Q190" s="4" t="n">
        <v>-4.347826086956519</v>
      </c>
      <c r="R190" s="4" t="n">
        <v>9.27152317880795</v>
      </c>
      <c r="S190" s="4" t="n">
        <v>9.181141439205941</v>
      </c>
      <c r="T190" s="4" t="n">
        <v>8.641975308641969</v>
      </c>
      <c r="U190" s="4" t="n">
        <v>9.543568464730301</v>
      </c>
      <c r="V190" s="4" t="n">
        <v>6.024096385542177</v>
      </c>
      <c r="W190" s="5" t="n">
        <v>262.5714285714286</v>
      </c>
      <c r="X190" s="5" t="n">
        <v>256.0700000000001</v>
      </c>
      <c r="Y190" s="5" t="n">
        <v>251.44</v>
      </c>
      <c r="Z190" s="5" t="n">
        <v>248.5366666666667</v>
      </c>
      <c r="AA190" s="5" t="n">
        <v>281</v>
      </c>
      <c r="AB190" s="5" t="n">
        <v>281</v>
      </c>
      <c r="AC190" s="5" t="n">
        <v>240</v>
      </c>
      <c r="AD190" s="5" t="n">
        <v>237</v>
      </c>
      <c r="AE190" s="6" t="n">
        <v>133336.8571428571</v>
      </c>
      <c r="AF190" s="6" t="n">
        <v>90274</v>
      </c>
      <c r="AG190" s="4" t="n">
        <v>0.2666666666666667</v>
      </c>
      <c r="AH190" s="4" t="n">
        <v>11.8</v>
      </c>
      <c r="AI190" s="4" t="n">
        <v>4.469696969696954</v>
      </c>
      <c r="AJ190" s="4" t="n">
        <v>8.113333333333335</v>
      </c>
      <c r="AK190" s="4" t="n">
        <v>3.073232323232312</v>
      </c>
      <c r="AL190" t="inlineStr">
        <is>
          <t>HIGH</t>
        </is>
      </c>
      <c r="AM190" t="inlineStr">
        <is>
          <t>SMALL</t>
        </is>
      </c>
      <c r="AN190" s="4" t="n">
        <v>0.1272913138628407</v>
      </c>
      <c r="AO190" s="4" t="n">
        <v>0.07413614838968349</v>
      </c>
      <c r="AP190" t="inlineStr">
        <is>
          <t>HEALTHY</t>
        </is>
      </c>
      <c r="AQ190" s="4" t="n">
        <v>2.857142857142855</v>
      </c>
      <c r="AR190" s="4" t="n">
        <v>0.3024574669187147</v>
      </c>
      <c r="AS190" t="inlineStr">
        <is>
          <t>WEAK</t>
        </is>
      </c>
      <c r="AT190" t="b">
        <v>1</v>
      </c>
      <c r="AU190" t="b">
        <v>0</v>
      </c>
      <c r="AV190" s="3" t="n">
        <v>0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45</v>
      </c>
      <c r="BD190" s="3" t="n">
        <v>20</v>
      </c>
      <c r="BE190" s="3" t="n">
        <v>2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volume &gt; VMA7, MA7&gt;MA10, low upper wick</t>
        </is>
      </c>
    </row>
    <row r="191">
      <c r="A191" s="2" t="n">
        <v>46096</v>
      </c>
      <c r="B191" t="inlineStr">
        <is>
          <t>NRN</t>
        </is>
      </c>
      <c r="C191" t="inlineStr">
        <is>
          <t>Investment</t>
        </is>
      </c>
      <c r="D191" t="inlineStr">
        <is>
          <t>NRN Infrastructure and Development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70</v>
      </c>
      <c r="J191" s="4" t="n">
        <v>0.7</v>
      </c>
      <c r="K191" s="4" t="n">
        <v>0.73</v>
      </c>
      <c r="L191" s="4" t="n">
        <v>75</v>
      </c>
      <c r="M191" s="5" t="n">
        <v>1495</v>
      </c>
      <c r="N191" s="6" t="n">
        <v>74071</v>
      </c>
      <c r="O191" s="4" t="n">
        <v>-1.77398160315374</v>
      </c>
      <c r="P191" s="4" t="n">
        <v>-1.77398160315374</v>
      </c>
      <c r="Q191" s="4" t="n">
        <v>-11.01190476190477</v>
      </c>
      <c r="R191" s="4" t="n">
        <v>0</v>
      </c>
      <c r="S191" s="4" t="n">
        <v>1.095482823911276</v>
      </c>
      <c r="T191" s="4" t="n">
        <v>-5.618686868686873</v>
      </c>
      <c r="U191" s="4" t="n">
        <v>-4.472843450479235</v>
      </c>
      <c r="V191" s="4" t="n">
        <v>-3.42377260981912</v>
      </c>
      <c r="W191" s="5" t="n">
        <v>1551.442857142857</v>
      </c>
      <c r="X191" s="5" t="n">
        <v>1538.73</v>
      </c>
      <c r="Y191" s="5" t="n">
        <v>1534.82</v>
      </c>
      <c r="Z191" s="5" t="n">
        <v>1561.606666666667</v>
      </c>
      <c r="AA191" s="5" t="n">
        <v>1690</v>
      </c>
      <c r="AB191" s="5" t="n">
        <v>1690</v>
      </c>
      <c r="AC191" s="5" t="n">
        <v>1473</v>
      </c>
      <c r="AD191" s="5" t="n">
        <v>1444.8</v>
      </c>
      <c r="AE191" s="6" t="n">
        <v>72238.42857142857</v>
      </c>
      <c r="AF191" s="6" t="n">
        <v>58032.26666666667</v>
      </c>
      <c r="AG191" s="4" t="n">
        <v>0</v>
      </c>
      <c r="AH191" s="4" t="n">
        <v>78.27142857142859</v>
      </c>
      <c r="AI191" s="4" t="n">
        <v>5.235547061634016</v>
      </c>
      <c r="AJ191" s="4" t="n">
        <v>61.80666666666668</v>
      </c>
      <c r="AK191" s="4" t="n">
        <v>4.134225195094759</v>
      </c>
      <c r="AL191" t="inlineStr">
        <is>
          <t>HIGH</t>
        </is>
      </c>
      <c r="AM191" t="inlineStr">
        <is>
          <t>SMALL</t>
        </is>
      </c>
      <c r="AN191" s="4" t="n">
        <v>-0.8304995830247309</v>
      </c>
      <c r="AO191" s="4" t="n">
        <v>0.03634203781494148</v>
      </c>
      <c r="AP191" t="inlineStr">
        <is>
          <t>HEALTHY</t>
        </is>
      </c>
      <c r="AQ191" s="4" t="n">
        <v>-7.142857142857004</v>
      </c>
      <c r="AR191" s="4" t="n">
        <v>0.05154797007702197</v>
      </c>
      <c r="AS191" t="inlineStr">
        <is>
          <t>DOWN</t>
        </is>
      </c>
      <c r="AT191" t="b">
        <v>1</v>
      </c>
      <c r="AU191" t="b">
        <v>0</v>
      </c>
      <c r="AV191" s="3" t="n">
        <v>0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45</v>
      </c>
      <c r="BD191" s="3" t="n">
        <v>0</v>
      </c>
      <c r="BE191" s="3" t="n">
        <v>1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volume &gt; VMA7, MA7&gt;MA10, low upper wick</t>
        </is>
      </c>
    </row>
    <row r="192">
      <c r="A192" s="2" t="n">
        <v>46096</v>
      </c>
      <c r="B192" t="inlineStr">
        <is>
          <t>PROFL</t>
        </is>
      </c>
      <c r="C192" t="inlineStr">
        <is>
          <t>Finance Company</t>
        </is>
      </c>
      <c r="D192" t="inlineStr">
        <is>
          <t>Progressive Finance Limited</t>
        </is>
      </c>
      <c r="E192" t="inlineStr">
        <is>
          <t>BUY</t>
        </is>
      </c>
      <c r="F192" t="inlineStr">
        <is>
          <t>BUY</t>
        </is>
      </c>
      <c r="G192" t="inlineStr"/>
      <c r="H192" t="inlineStr">
        <is>
          <t>UP</t>
        </is>
      </c>
      <c r="I192" s="3" t="n">
        <v>70</v>
      </c>
      <c r="J192" s="4" t="n">
        <v>0.7</v>
      </c>
      <c r="K192" s="4" t="n">
        <v>0.73</v>
      </c>
      <c r="L192" s="4" t="n">
        <v>75</v>
      </c>
      <c r="M192" s="5" t="n">
        <v>488</v>
      </c>
      <c r="N192" s="6" t="n">
        <v>18975</v>
      </c>
      <c r="O192" s="4" t="n">
        <v>-0.4081632653061273</v>
      </c>
      <c r="P192" s="4" t="n">
        <v>-0.4081632653061273</v>
      </c>
      <c r="Q192" s="4" t="n">
        <v>-3.937007874015752</v>
      </c>
      <c r="R192" s="4" t="n">
        <v>7.252747252747249</v>
      </c>
      <c r="S192" s="4" t="n">
        <v>8.444444444444454</v>
      </c>
      <c r="T192" s="4" t="n">
        <v>6.24863923361636</v>
      </c>
      <c r="U192" s="4" t="n">
        <v>3.062302006335793</v>
      </c>
      <c r="V192" s="4" t="n">
        <v>1.056119279353918</v>
      </c>
      <c r="W192" s="5" t="n">
        <v>486.2857142857143</v>
      </c>
      <c r="X192" s="5" t="n">
        <v>475.6899999999999</v>
      </c>
      <c r="Y192" s="5" t="n">
        <v>468.66</v>
      </c>
      <c r="Z192" s="5" t="n">
        <v>473.11</v>
      </c>
      <c r="AA192" s="5" t="n">
        <v>515</v>
      </c>
      <c r="AB192" s="5" t="n">
        <v>515</v>
      </c>
      <c r="AC192" s="5" t="n">
        <v>446</v>
      </c>
      <c r="AD192" s="5" t="n">
        <v>445.1</v>
      </c>
      <c r="AE192" s="6" t="n">
        <v>17869.57142857143</v>
      </c>
      <c r="AF192" s="6" t="n">
        <v>12447.8</v>
      </c>
      <c r="AG192" s="4" t="n">
        <v>0.04812834224598812</v>
      </c>
      <c r="AH192" s="4" t="n">
        <v>21.15714285714285</v>
      </c>
      <c r="AI192" s="4" t="n">
        <v>4.335480093676805</v>
      </c>
      <c r="AJ192" s="4" t="n">
        <v>16.43999999999999</v>
      </c>
      <c r="AK192" s="4" t="n">
        <v>3.368852459016385</v>
      </c>
      <c r="AL192" t="inlineStr">
        <is>
          <t>HIGH</t>
        </is>
      </c>
      <c r="AM192" t="inlineStr">
        <is>
          <t>SMALL</t>
        </is>
      </c>
      <c r="AN192" s="4" t="n">
        <v>0.1148215837446478</v>
      </c>
      <c r="AO192" s="4" t="n">
        <v>0.07076771761046846</v>
      </c>
      <c r="AP192" t="inlineStr">
        <is>
          <t>HEALTHY</t>
        </is>
      </c>
      <c r="AQ192" s="4" t="n">
        <v>3.392857142857132</v>
      </c>
      <c r="AR192" s="4" t="n">
        <v>0.2410008545182654</v>
      </c>
      <c r="AS192" t="inlineStr">
        <is>
          <t>NOISY</t>
        </is>
      </c>
      <c r="AT192" t="b">
        <v>1</v>
      </c>
      <c r="AU192" t="b">
        <v>0</v>
      </c>
      <c r="AV192" s="3" t="n">
        <v>0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45</v>
      </c>
      <c r="BD192" s="3" t="n">
        <v>0</v>
      </c>
      <c r="BE192" s="3" t="n">
        <v>2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volume &gt; VMA7, MA7&gt;MA10, low upper wick</t>
        </is>
      </c>
    </row>
    <row r="193">
      <c r="A193" s="2" t="n">
        <v>46096</v>
      </c>
      <c r="B193" t="inlineStr">
        <is>
          <t>SAGAR</t>
        </is>
      </c>
      <c r="C193" t="inlineStr">
        <is>
          <t>Manufacturing and Processing</t>
        </is>
      </c>
      <c r="D193" t="inlineStr">
        <is>
          <t>Sagar Distillery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70</v>
      </c>
      <c r="J193" s="4" t="n">
        <v>0.7</v>
      </c>
      <c r="K193" s="4" t="n">
        <v>0.73</v>
      </c>
      <c r="L193" s="4" t="n">
        <v>75</v>
      </c>
      <c r="M193" s="5" t="n">
        <v>1925</v>
      </c>
      <c r="N193" s="6" t="n">
        <v>35305</v>
      </c>
      <c r="O193" s="4" t="n">
        <v>-2.035623409669207</v>
      </c>
      <c r="P193" s="4" t="n">
        <v>-2.035623409669207</v>
      </c>
      <c r="Q193" s="4" t="n">
        <v>-11.37200736648251</v>
      </c>
      <c r="R193" s="4" t="n">
        <v>-3.022670025188912</v>
      </c>
      <c r="S193" s="4" t="n">
        <v>5.775042584757406</v>
      </c>
      <c r="T193" s="4" t="n">
        <v>-4.419066534260175</v>
      </c>
      <c r="U193" s="4" t="n">
        <v>-9.198113207547165</v>
      </c>
      <c r="V193" s="4" t="n">
        <v>-12.10045662100456</v>
      </c>
      <c r="W193" s="5" t="n">
        <v>2013.571428571429</v>
      </c>
      <c r="X193" s="5" t="n">
        <v>2007.1</v>
      </c>
      <c r="Y193" s="5" t="n">
        <v>1979.726666666667</v>
      </c>
      <c r="Z193" s="5" t="n">
        <v>2077.763333333333</v>
      </c>
      <c r="AA193" s="5" t="n">
        <v>2180</v>
      </c>
      <c r="AB193" s="5" t="n">
        <v>2180</v>
      </c>
      <c r="AC193" s="5" t="n">
        <v>1900</v>
      </c>
      <c r="AD193" s="5" t="n">
        <v>1809</v>
      </c>
      <c r="AE193" s="6" t="n">
        <v>30176.57142857143</v>
      </c>
      <c r="AF193" s="6" t="n">
        <v>25192</v>
      </c>
      <c r="AG193" s="4" t="n">
        <v>0.1860174781523081</v>
      </c>
      <c r="AH193" s="4" t="n">
        <v>111.0142857142857</v>
      </c>
      <c r="AI193" s="4" t="n">
        <v>5.766975881261592</v>
      </c>
      <c r="AJ193" s="4" t="n">
        <v>111.62</v>
      </c>
      <c r="AK193" s="4" t="n">
        <v>5.798441558441556</v>
      </c>
      <c r="AL193" t="inlineStr">
        <is>
          <t>HIGH</t>
        </is>
      </c>
      <c r="AM193" t="inlineStr">
        <is>
          <t>SMALL</t>
        </is>
      </c>
      <c r="AN193" s="4" t="n">
        <v>-1.085701148277225</v>
      </c>
      <c r="AO193" s="4" t="n">
        <v>0.2990100358288498</v>
      </c>
      <c r="AP193" t="inlineStr">
        <is>
          <t>HEALTHY</t>
        </is>
      </c>
      <c r="AQ193" s="4" t="n">
        <v>-18.57142857142858</v>
      </c>
      <c r="AR193" s="4" t="n">
        <v>0.2418414292971574</v>
      </c>
      <c r="AS193" t="inlineStr">
        <is>
          <t>DOWN</t>
        </is>
      </c>
      <c r="AT193" t="b">
        <v>0</v>
      </c>
      <c r="AU193" t="b">
        <v>0</v>
      </c>
      <c r="AV193" s="3" t="n">
        <v>0</v>
      </c>
      <c r="AW193" t="inlineStr">
        <is>
          <t>SELL_PRESSURE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45</v>
      </c>
      <c r="BD193" s="3" t="n">
        <v>0</v>
      </c>
      <c r="BE193" s="3" t="n">
        <v>1</v>
      </c>
      <c r="BF193" s="3" t="n">
        <v>2</v>
      </c>
      <c r="BG193" s="3" t="n">
        <v>0</v>
      </c>
      <c r="BH193" t="b">
        <v>0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Dist≥60 on 2/4 days</t>
        </is>
      </c>
      <c r="BM193" t="inlineStr">
        <is>
          <t>volume &gt; VMA7, MA7&gt;MA10, low upper wick, sentiment:distribution</t>
        </is>
      </c>
    </row>
    <row r="194">
      <c r="A194" s="2" t="n">
        <v>46096</v>
      </c>
      <c r="B194" t="inlineStr">
        <is>
          <t>SHLB</t>
        </is>
      </c>
      <c r="C194" t="inlineStr">
        <is>
          <t>Microfinance</t>
        </is>
      </c>
      <c r="D194" t="inlineStr">
        <is>
          <t>Shrijanshil Laghubitta Bittiya Sanstha Limited</t>
        </is>
      </c>
      <c r="E194" t="inlineStr">
        <is>
          <t>BUY</t>
        </is>
      </c>
      <c r="F194" t="inlineStr">
        <is>
          <t>BUY</t>
        </is>
      </c>
      <c r="G194" t="inlineStr"/>
      <c r="H194" t="inlineStr">
        <is>
          <t>UP</t>
        </is>
      </c>
      <c r="I194" s="3" t="n">
        <v>70</v>
      </c>
      <c r="J194" s="4" t="n">
        <v>0.7</v>
      </c>
      <c r="K194" s="4" t="n">
        <v>0.73</v>
      </c>
      <c r="L194" s="4" t="n">
        <v>75</v>
      </c>
      <c r="M194" s="5" t="n">
        <v>1613</v>
      </c>
      <c r="N194" s="6" t="n">
        <v>838</v>
      </c>
      <c r="O194" s="4" t="n">
        <v>-1.94528875379939</v>
      </c>
      <c r="P194" s="4" t="n">
        <v>-1.94528875379939</v>
      </c>
      <c r="Q194" s="4" t="n">
        <v>-1.472115325881129</v>
      </c>
      <c r="R194" s="4" t="n">
        <v>3.663239074550129</v>
      </c>
      <c r="S194" s="4" t="n">
        <v>4.333764553686925</v>
      </c>
      <c r="T194" s="4" t="n">
        <v>0.1303619094915831</v>
      </c>
      <c r="U194" s="4" t="n">
        <v>-0.1856435643564303</v>
      </c>
      <c r="V194" s="4" t="n">
        <v>-2.301635372501509</v>
      </c>
      <c r="W194" s="5" t="n">
        <v>1625.857142857143</v>
      </c>
      <c r="X194" s="5" t="n">
        <v>1604.9</v>
      </c>
      <c r="Y194" s="5" t="n">
        <v>1594.613333333333</v>
      </c>
      <c r="Z194" s="5" t="n">
        <v>1620.143333333333</v>
      </c>
      <c r="AA194" s="5" t="n">
        <v>1700</v>
      </c>
      <c r="AB194" s="5" t="n">
        <v>1700</v>
      </c>
      <c r="AC194" s="5" t="n">
        <v>1535.1</v>
      </c>
      <c r="AD194" s="5" t="n">
        <v>1535.1</v>
      </c>
      <c r="AE194" s="6" t="n">
        <v>612.4285714285714</v>
      </c>
      <c r="AF194" s="6" t="n">
        <v>561.5333333333333</v>
      </c>
      <c r="AG194" s="4" t="n">
        <v>0</v>
      </c>
      <c r="AH194" s="4" t="n">
        <v>43.27142857142859</v>
      </c>
      <c r="AI194" s="4" t="n">
        <v>2.682667611371889</v>
      </c>
      <c r="AJ194" s="4" t="n">
        <v>38.84666666666669</v>
      </c>
      <c r="AK194" s="4" t="n">
        <v>2.408348832403389</v>
      </c>
      <c r="AL194" t="inlineStr">
        <is>
          <t>NORMAL</t>
        </is>
      </c>
      <c r="AM194" t="inlineStr">
        <is>
          <t>MEDIUM</t>
        </is>
      </c>
      <c r="AN194" s="4" t="n">
        <v>-0.4705086963202631</v>
      </c>
      <c r="AO194" s="4" t="n">
        <v>0.334164876852215</v>
      </c>
      <c r="AP194" t="inlineStr">
        <is>
          <t>HEALTHY</t>
        </is>
      </c>
      <c r="AQ194" s="4" t="n">
        <v>6.685714285714221</v>
      </c>
      <c r="AR194" s="4" t="n">
        <v>0.2793500657165981</v>
      </c>
      <c r="AS194" t="inlineStr">
        <is>
          <t>NOISY</t>
        </is>
      </c>
      <c r="AT194" t="b">
        <v>1</v>
      </c>
      <c r="AU194" t="b">
        <v>0</v>
      </c>
      <c r="AV194" s="3" t="n">
        <v>0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45</v>
      </c>
      <c r="BD194" s="3" t="n">
        <v>0</v>
      </c>
      <c r="BE194" s="3" t="n">
        <v>2</v>
      </c>
      <c r="BF194" s="3" t="n">
        <v>0</v>
      </c>
      <c r="BG194" s="3" t="n">
        <v>1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1/3 days</t>
        </is>
      </c>
      <c r="BM194" t="inlineStr">
        <is>
          <t>volume &gt; VMA7, MA7&gt;MA10, low upper wick, sentiment:shakeout</t>
        </is>
      </c>
    </row>
    <row r="195">
      <c r="A195" s="2" t="n">
        <v>46096</v>
      </c>
      <c r="B195" t="inlineStr">
        <is>
          <t>SHPC</t>
        </is>
      </c>
      <c r="C195" t="inlineStr">
        <is>
          <t>Hydropower</t>
        </is>
      </c>
      <c r="D195" t="inlineStr">
        <is>
          <t>Sanima Mai Hydropower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70</v>
      </c>
      <c r="J195" s="4" t="n">
        <v>0.7</v>
      </c>
      <c r="K195" s="4" t="n">
        <v>0.73</v>
      </c>
      <c r="L195" s="4" t="n">
        <v>75</v>
      </c>
      <c r="M195" s="5" t="n">
        <v>552</v>
      </c>
      <c r="N195" s="6" t="n">
        <v>221048</v>
      </c>
      <c r="O195" s="4" t="n">
        <v>-1.199212457490606</v>
      </c>
      <c r="P195" s="4" t="n">
        <v>-1.199212457490606</v>
      </c>
      <c r="Q195" s="4" t="n">
        <v>-4.663212435233167</v>
      </c>
      <c r="R195" s="4" t="n">
        <v>3.177570093457938</v>
      </c>
      <c r="S195" s="4" t="n">
        <v>5.122833745953148</v>
      </c>
      <c r="T195" s="4" t="n">
        <v>1.284403669724776</v>
      </c>
      <c r="U195" s="4" t="n">
        <v>3.196859226023552</v>
      </c>
      <c r="V195" s="4" t="n">
        <v>0.1814882032667775</v>
      </c>
      <c r="W195" s="5" t="n">
        <v>556.6428571428571</v>
      </c>
      <c r="X195" s="5" t="n">
        <v>550.29</v>
      </c>
      <c r="Y195" s="5" t="n">
        <v>546.1266666666667</v>
      </c>
      <c r="Z195" s="5" t="n">
        <v>544.17</v>
      </c>
      <c r="AA195" s="5" t="n">
        <v>584</v>
      </c>
      <c r="AB195" s="5" t="n">
        <v>584</v>
      </c>
      <c r="AC195" s="5" t="n">
        <v>521.1</v>
      </c>
      <c r="AD195" s="5" t="n">
        <v>521.1</v>
      </c>
      <c r="AE195" s="6" t="n">
        <v>126806.5714285714</v>
      </c>
      <c r="AF195" s="6" t="n">
        <v>108841.4666666667</v>
      </c>
      <c r="AG195" s="4" t="n">
        <v>0.05405405405405115</v>
      </c>
      <c r="AH195" s="4" t="n">
        <v>22.18571428571428</v>
      </c>
      <c r="AI195" s="4" t="n">
        <v>4.019151138716348</v>
      </c>
      <c r="AJ195" s="4" t="n">
        <v>17.38666666666666</v>
      </c>
      <c r="AK195" s="4" t="n">
        <v>3.149758454106272</v>
      </c>
      <c r="AL195" t="inlineStr">
        <is>
          <t>HIGH</t>
        </is>
      </c>
      <c r="AM195" t="inlineStr">
        <is>
          <t>SMALL</t>
        </is>
      </c>
      <c r="AN195" s="4" t="n">
        <v>-0.3095126738183613</v>
      </c>
      <c r="AO195" s="4" t="n">
        <v>1.185744522519064</v>
      </c>
      <c r="AP195" t="inlineStr">
        <is>
          <t>HEALTHY</t>
        </is>
      </c>
      <c r="AQ195" s="4" t="n">
        <v>2.207142857142879</v>
      </c>
      <c r="AR195" s="4" t="n">
        <v>0.1010308252951114</v>
      </c>
      <c r="AS195" t="inlineStr">
        <is>
          <t>NOISY</t>
        </is>
      </c>
      <c r="AT195" t="b">
        <v>1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100</v>
      </c>
      <c r="BC195" s="3" t="n">
        <v>50</v>
      </c>
      <c r="BD195" s="3" t="n">
        <v>100</v>
      </c>
      <c r="BE195" s="3" t="n">
        <v>4</v>
      </c>
      <c r="BF195" s="3" t="n">
        <v>1</v>
      </c>
      <c r="BG195" s="3" t="n">
        <v>1</v>
      </c>
      <c r="BH195" t="b">
        <v>1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Acc≥60 on 4/4 days; Shake≥70 on 1/3 days</t>
        </is>
      </c>
      <c r="BM195" t="inlineStr">
        <is>
          <t>volume &gt; VMA7, MA7&gt;MA10, low upper wick, sentiment:shakeout</t>
        </is>
      </c>
    </row>
    <row r="196">
      <c r="A196" s="2" t="n">
        <v>46096</v>
      </c>
      <c r="B196" t="inlineStr">
        <is>
          <t>UMRH</t>
        </is>
      </c>
      <c r="C196" t="inlineStr">
        <is>
          <t>Hydropower</t>
        </is>
      </c>
      <c r="D196" t="inlineStr">
        <is>
          <t>United Idi-Mardi and R.B. Hydropower Limited</t>
        </is>
      </c>
      <c r="E196" t="inlineStr">
        <is>
          <t>BUY</t>
        </is>
      </c>
      <c r="F196" t="inlineStr">
        <is>
          <t>BUY</t>
        </is>
      </c>
      <c r="G196" t="inlineStr"/>
      <c r="H196" t="inlineStr">
        <is>
          <t>UP</t>
        </is>
      </c>
      <c r="I196" s="3" t="n">
        <v>70</v>
      </c>
      <c r="J196" s="4" t="n">
        <v>0.7</v>
      </c>
      <c r="K196" s="4" t="n">
        <v>0.73</v>
      </c>
      <c r="L196" s="4" t="n">
        <v>75</v>
      </c>
      <c r="M196" s="5" t="n">
        <v>574.8</v>
      </c>
      <c r="N196" s="6" t="n">
        <v>43770</v>
      </c>
      <c r="O196" s="4" t="n">
        <v>-0.2083333333333437</v>
      </c>
      <c r="P196" s="4" t="n">
        <v>-0.2083333333333437</v>
      </c>
      <c r="Q196" s="4" t="n">
        <v>-5.770491803278698</v>
      </c>
      <c r="R196" s="4" t="n">
        <v>4.130434782608683</v>
      </c>
      <c r="S196" s="4" t="n">
        <v>6.740947075208914</v>
      </c>
      <c r="T196" s="4" t="n">
        <v>3.381294964028769</v>
      </c>
      <c r="U196" s="4" t="n">
        <v>3.904555314533598</v>
      </c>
      <c r="V196" s="4" t="n">
        <v>1.197183098591537</v>
      </c>
      <c r="W196" s="5" t="n">
        <v>578.1142857142858</v>
      </c>
      <c r="X196" s="5" t="n">
        <v>568.98</v>
      </c>
      <c r="Y196" s="5" t="n">
        <v>562.2533333333333</v>
      </c>
      <c r="Z196" s="5" t="n">
        <v>563.4066666666666</v>
      </c>
      <c r="AA196" s="5" t="n">
        <v>622</v>
      </c>
      <c r="AB196" s="5" t="n">
        <v>622</v>
      </c>
      <c r="AC196" s="5" t="n">
        <v>541</v>
      </c>
      <c r="AD196" s="5" t="n">
        <v>537</v>
      </c>
      <c r="AE196" s="6" t="n">
        <v>26869.57142857143</v>
      </c>
      <c r="AF196" s="6" t="n">
        <v>17762.86666666666</v>
      </c>
      <c r="AG196" s="4" t="n">
        <v>0.2301587301587279</v>
      </c>
      <c r="AH196" s="4" t="n">
        <v>23.58571428571429</v>
      </c>
      <c r="AI196" s="4" t="n">
        <v>4.103290585545277</v>
      </c>
      <c r="AJ196" s="4" t="n">
        <v>16.64666666666667</v>
      </c>
      <c r="AK196" s="4" t="n">
        <v>2.896079795871023</v>
      </c>
      <c r="AL196" t="inlineStr">
        <is>
          <t>HIGH</t>
        </is>
      </c>
      <c r="AM196" t="inlineStr">
        <is>
          <t>SMALL</t>
        </is>
      </c>
      <c r="AN196" s="4" t="n">
        <v>-0.1835543375274682</v>
      </c>
      <c r="AO196" s="4" t="n">
        <v>0.9213036411708997</v>
      </c>
      <c r="AP196" t="inlineStr">
        <is>
          <t>HEALTHY</t>
        </is>
      </c>
      <c r="AQ196" s="4" t="n">
        <v>1.764285714285711</v>
      </c>
      <c r="AR196" s="4" t="n">
        <v>0.04455475190315639</v>
      </c>
      <c r="AS196" t="inlineStr">
        <is>
          <t>NOISY</t>
        </is>
      </c>
      <c r="AT196" t="b">
        <v>1</v>
      </c>
      <c r="AU196" t="b">
        <v>0</v>
      </c>
      <c r="AV196" s="3" t="n">
        <v>0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100</v>
      </c>
      <c r="BC196" s="3" t="n">
        <v>50</v>
      </c>
      <c r="BD196" s="3" t="n">
        <v>100</v>
      </c>
      <c r="BE196" s="3" t="n">
        <v>4</v>
      </c>
      <c r="BF196" s="3" t="n">
        <v>2</v>
      </c>
      <c r="BG196" s="3" t="n">
        <v>1</v>
      </c>
      <c r="BH196" t="b">
        <v>1</v>
      </c>
      <c r="BI196" t="b">
        <v>1</v>
      </c>
      <c r="BJ196" t="b">
        <v>1</v>
      </c>
      <c r="BK196" t="inlineStr">
        <is>
          <t>DISTRIBUTION</t>
        </is>
      </c>
      <c r="BL196" t="inlineStr">
        <is>
          <t>Acc≥60 on 4/4 days; Shake≥70 on 1/3 days; Dist≥60 on 2/4 days</t>
        </is>
      </c>
      <c r="BM196" t="inlineStr">
        <is>
          <t>volume &gt; VMA7, MA7&gt;MA10, low upper wick, sentiment:distribution</t>
        </is>
      </c>
    </row>
    <row r="197">
      <c r="A197" s="2" t="n">
        <v>46096</v>
      </c>
      <c r="B197" t="inlineStr">
        <is>
          <t>USHL</t>
        </is>
      </c>
      <c r="C197" t="inlineStr">
        <is>
          <t>Hydropower</t>
        </is>
      </c>
      <c r="D197" t="inlineStr">
        <is>
          <t>Upper Syange Hydropower Limited</t>
        </is>
      </c>
      <c r="E197" t="inlineStr">
        <is>
          <t>BUY</t>
        </is>
      </c>
      <c r="F197" t="inlineStr">
        <is>
          <t>BUY</t>
        </is>
      </c>
      <c r="G197" t="inlineStr"/>
      <c r="H197" t="inlineStr">
        <is>
          <t>UP</t>
        </is>
      </c>
      <c r="I197" s="3" t="n">
        <v>70</v>
      </c>
      <c r="J197" s="4" t="n">
        <v>0.7</v>
      </c>
      <c r="K197" s="4" t="n">
        <v>0.73</v>
      </c>
      <c r="L197" s="4" t="n">
        <v>75</v>
      </c>
      <c r="M197" s="5" t="n">
        <v>742.3</v>
      </c>
      <c r="N197" s="6" t="n">
        <v>8889</v>
      </c>
      <c r="O197" s="4" t="n">
        <v>-1.538665605517975</v>
      </c>
      <c r="P197" s="4" t="n">
        <v>-1.538665605517975</v>
      </c>
      <c r="Q197" s="4" t="n">
        <v>-5.918884664131818</v>
      </c>
      <c r="R197" s="4" t="n">
        <v>3.963585434173655</v>
      </c>
      <c r="S197" s="4" t="n">
        <v>4.549295774647888</v>
      </c>
      <c r="T197" s="4" t="n">
        <v>-0.629183400267741</v>
      </c>
      <c r="U197" s="4" t="n">
        <v>-3.207719389750951</v>
      </c>
      <c r="V197" s="4" t="n">
        <v>-9.739785992217897</v>
      </c>
      <c r="W197" s="5" t="n">
        <v>748.6857142857143</v>
      </c>
      <c r="X197" s="5" t="n">
        <v>737.39</v>
      </c>
      <c r="Y197" s="5" t="n">
        <v>739.3533333333334</v>
      </c>
      <c r="Z197" s="5" t="n">
        <v>765.36</v>
      </c>
      <c r="AA197" s="5" t="n">
        <v>804</v>
      </c>
      <c r="AB197" s="5" t="n">
        <v>816</v>
      </c>
      <c r="AC197" s="5" t="n">
        <v>701</v>
      </c>
      <c r="AD197" s="5" t="n">
        <v>699.1</v>
      </c>
      <c r="AE197" s="6" t="n">
        <v>6187.428571428572</v>
      </c>
      <c r="AF197" s="6" t="n">
        <v>6535.333333333333</v>
      </c>
      <c r="AG197" s="4" t="n">
        <v>0.1719197707736391</v>
      </c>
      <c r="AH197" s="4" t="n">
        <v>40.84285714285714</v>
      </c>
      <c r="AI197" s="4" t="n">
        <v>5.502203575758735</v>
      </c>
      <c r="AJ197" s="4" t="n">
        <v>40.49999999999999</v>
      </c>
      <c r="AK197" s="4" t="n">
        <v>5.456015088239248</v>
      </c>
      <c r="AL197" t="inlineStr">
        <is>
          <t>HIGH</t>
        </is>
      </c>
      <c r="AM197" t="inlineStr">
        <is>
          <t>SMALL</t>
        </is>
      </c>
      <c r="AN197" s="4" t="n">
        <v>-0.231308050620031</v>
      </c>
      <c r="AO197" s="4" t="n">
        <v>0.6367828079969448</v>
      </c>
      <c r="AP197" t="inlineStr">
        <is>
          <t>HEALTHY</t>
        </is>
      </c>
      <c r="AQ197" s="4" t="n">
        <v>4.678571428571472</v>
      </c>
      <c r="AR197" s="4" t="n">
        <v>0.1340280936504999</v>
      </c>
      <c r="AS197" t="inlineStr">
        <is>
          <t>NOISY</t>
        </is>
      </c>
      <c r="AT197" t="b">
        <v>1</v>
      </c>
      <c r="AU197" t="b">
        <v>0</v>
      </c>
      <c r="AV197" s="3" t="n">
        <v>0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50</v>
      </c>
      <c r="BE197" s="3" t="n">
        <v>2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volume &gt; VMA7, MA7&gt;MA10, low upper wick</t>
        </is>
      </c>
    </row>
    <row r="198">
      <c r="A198" s="2" t="n">
        <v>46096</v>
      </c>
      <c r="B198" t="inlineStr">
        <is>
          <t>VLUCL</t>
        </is>
      </c>
      <c r="C198" t="inlineStr">
        <is>
          <t>Hydropower</t>
        </is>
      </c>
      <c r="D198" t="inlineStr">
        <is>
          <t>Vision Lumbini Urja Company Limited</t>
        </is>
      </c>
      <c r="E198" t="inlineStr">
        <is>
          <t>BUY</t>
        </is>
      </c>
      <c r="F198" t="inlineStr">
        <is>
          <t>BUY</t>
        </is>
      </c>
      <c r="G198" t="inlineStr"/>
      <c r="H198" t="inlineStr">
        <is>
          <t>UP</t>
        </is>
      </c>
      <c r="I198" s="3" t="n">
        <v>70</v>
      </c>
      <c r="J198" s="4" t="n">
        <v>0.7</v>
      </c>
      <c r="K198" s="4" t="n">
        <v>0.73</v>
      </c>
      <c r="L198" s="4" t="n">
        <v>75</v>
      </c>
      <c r="M198" s="5" t="n">
        <v>588</v>
      </c>
      <c r="N198" s="6" t="n">
        <v>6441</v>
      </c>
      <c r="O198" s="4" t="n">
        <v>0</v>
      </c>
      <c r="P198" s="4" t="n">
        <v>0</v>
      </c>
      <c r="Q198" s="4" t="n">
        <v>-0.3389830508474523</v>
      </c>
      <c r="R198" s="4" t="n">
        <v>5.565529622980248</v>
      </c>
      <c r="S198" s="4" t="n">
        <v>5.755395683453246</v>
      </c>
      <c r="T198" s="4" t="n">
        <v>4.255319148936176</v>
      </c>
      <c r="U198" s="4" t="n">
        <v>2.779234399580499</v>
      </c>
      <c r="V198" s="4" t="n">
        <v>4.440497335701599</v>
      </c>
      <c r="W198" s="5" t="n">
        <v>581.5714285714286</v>
      </c>
      <c r="X198" s="5" t="n">
        <v>575.2</v>
      </c>
      <c r="Y198" s="5" t="n">
        <v>571.34</v>
      </c>
      <c r="Z198" s="5" t="n">
        <v>577.2966666666667</v>
      </c>
      <c r="AA198" s="5" t="n">
        <v>624</v>
      </c>
      <c r="AB198" s="5" t="n">
        <v>624</v>
      </c>
      <c r="AC198" s="5" t="n">
        <v>548</v>
      </c>
      <c r="AD198" s="5" t="n">
        <v>545.3</v>
      </c>
      <c r="AE198" s="6" t="n">
        <v>5615.142857142857</v>
      </c>
      <c r="AF198" s="6" t="n">
        <v>5546.933333333333</v>
      </c>
      <c r="AG198" s="4" t="n">
        <v>0</v>
      </c>
      <c r="AH198" s="4" t="n">
        <v>28.52857142857144</v>
      </c>
      <c r="AI198" s="4" t="n">
        <v>4.851797862001937</v>
      </c>
      <c r="AJ198" s="4" t="n">
        <v>21</v>
      </c>
      <c r="AK198" s="4" t="n">
        <v>3.571428571428565</v>
      </c>
      <c r="AL198" t="inlineStr">
        <is>
          <t>HIGH</t>
        </is>
      </c>
      <c r="AM198" t="inlineStr">
        <is>
          <t>SMALL</t>
        </is>
      </c>
      <c r="AN198" s="4" t="n">
        <v>0.6291774351920902</v>
      </c>
      <c r="AO198" s="4" t="n">
        <v>0.2146659286550174</v>
      </c>
      <c r="AP198" t="inlineStr">
        <is>
          <t>HEALTHY</t>
        </is>
      </c>
      <c r="AQ198" s="4" t="n">
        <v>3.717857142857091</v>
      </c>
      <c r="AR198" s="4" t="n">
        <v>0.6178876390656429</v>
      </c>
      <c r="AS198" t="inlineStr">
        <is>
          <t>GOOD</t>
        </is>
      </c>
      <c r="AT198" t="b">
        <v>1</v>
      </c>
      <c r="AU198" t="b">
        <v>0</v>
      </c>
      <c r="AV198" s="3" t="n">
        <v>0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25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volume &gt; VMA7, MA7&gt;MA10, low upper wick</t>
        </is>
      </c>
    </row>
    <row r="199">
      <c r="A199" s="2" t="n">
        <v>46096</v>
      </c>
      <c r="B199" t="inlineStr">
        <is>
          <t>NMB50</t>
        </is>
      </c>
      <c r="C199" t="inlineStr">
        <is>
          <t>Mutual Fund</t>
        </is>
      </c>
      <c r="D199" t="inlineStr">
        <is>
          <t>NMB 50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70</v>
      </c>
      <c r="J199" s="4" t="n">
        <v>0.7</v>
      </c>
      <c r="K199" s="4" t="n">
        <v>0.74</v>
      </c>
      <c r="L199" s="4" t="n">
        <v>73</v>
      </c>
      <c r="M199" s="5" t="n">
        <v>10.34</v>
      </c>
      <c r="N199" s="6" t="n">
        <v>39600</v>
      </c>
      <c r="O199" s="4" t="n">
        <v>0</v>
      </c>
      <c r="P199" s="4" t="n">
        <v>0</v>
      </c>
      <c r="Q199" s="4" t="n">
        <v>-1.804368471035134</v>
      </c>
      <c r="R199" s="4" t="n">
        <v>-0.576923076923086</v>
      </c>
      <c r="S199" s="4" t="n">
        <v>0.3883495145631022</v>
      </c>
      <c r="T199" s="4" t="n">
        <v>-1.617507136060892</v>
      </c>
      <c r="U199" s="4" t="n">
        <v>-0.576923076923086</v>
      </c>
      <c r="V199" s="4" t="n">
        <v>-4.081632653061218</v>
      </c>
      <c r="W199" s="5" t="n">
        <v>10.39</v>
      </c>
      <c r="X199" s="5" t="n">
        <v>10.441</v>
      </c>
      <c r="Y199" s="5" t="n">
        <v>10.38933333333333</v>
      </c>
      <c r="Z199" s="5" t="n">
        <v>10.39566666666667</v>
      </c>
      <c r="AA199" s="5" t="n">
        <v>10.81</v>
      </c>
      <c r="AB199" s="5" t="n">
        <v>10.83</v>
      </c>
      <c r="AC199" s="5" t="n">
        <v>10.12</v>
      </c>
      <c r="AD199" s="5" t="n">
        <v>10.07</v>
      </c>
      <c r="AE199" s="6" t="n">
        <v>17707.14285714286</v>
      </c>
      <c r="AF199" s="6" t="n">
        <v>16048</v>
      </c>
      <c r="AG199" s="4" t="n">
        <v>0</v>
      </c>
      <c r="AH199" s="4" t="n">
        <v>0.3271428571428575</v>
      </c>
      <c r="AI199" s="4" t="n">
        <v>3.163857419176266</v>
      </c>
      <c r="AJ199" s="4" t="n">
        <v>0.3313333333333334</v>
      </c>
      <c r="AK199" s="4" t="n">
        <v>3.204384268213746</v>
      </c>
      <c r="AL199" t="inlineStr">
        <is>
          <t>HIGH</t>
        </is>
      </c>
      <c r="AM199" t="inlineStr">
        <is>
          <t>SMALL</t>
        </is>
      </c>
      <c r="AN199" s="4" t="n">
        <v>-0.2540548953365016</v>
      </c>
      <c r="AO199" s="4" t="n">
        <v>1.000486251706826</v>
      </c>
      <c r="AP199" t="inlineStr">
        <is>
          <t>HEALTHY</t>
        </is>
      </c>
      <c r="AQ199" s="4" t="n">
        <v>0.01249999999999958</v>
      </c>
      <c r="AR199" s="4" t="n">
        <v>0.01882530120481892</v>
      </c>
      <c r="AS199" t="inlineStr">
        <is>
          <t>NOISY</t>
        </is>
      </c>
      <c r="AT199" t="b">
        <v>0</v>
      </c>
      <c r="AU199" t="b">
        <v>0</v>
      </c>
      <c r="AV199" s="3" t="n">
        <v>0</v>
      </c>
      <c r="AW199" t="inlineStr">
        <is>
          <t>SELL_PRESSURE</t>
        </is>
      </c>
      <c r="AX199" t="b">
        <v>0</v>
      </c>
      <c r="AY199" t="b">
        <v>1</v>
      </c>
      <c r="AZ199" t="b">
        <v>0</v>
      </c>
      <c r="BA199" t="b">
        <v>0</v>
      </c>
      <c r="BB199" s="3" t="n">
        <v>40</v>
      </c>
      <c r="BC199" s="3" t="n">
        <v>70</v>
      </c>
      <c r="BD199" s="3" t="n">
        <v>20</v>
      </c>
      <c r="BE199" s="3" t="n">
        <v>1</v>
      </c>
      <c r="BF199" s="3" t="n">
        <v>3</v>
      </c>
      <c r="BG199" s="3" t="n">
        <v>0</v>
      </c>
      <c r="BH199" t="b">
        <v>0</v>
      </c>
      <c r="BI199" t="b">
        <v>1</v>
      </c>
      <c r="BJ199" t="b">
        <v>0</v>
      </c>
      <c r="BK199" t="inlineStr">
        <is>
          <t>DISTRIBUTION</t>
        </is>
      </c>
      <c r="BL199" t="inlineStr">
        <is>
          <t>Dist≥60 on 3/4 days</t>
        </is>
      </c>
      <c r="BM199" t="inlineStr">
        <is>
          <t>volume &gt; VMA7, low upper wick, absorption, sentiment:distribution</t>
        </is>
      </c>
    </row>
    <row r="200">
      <c r="A200" s="2" t="n">
        <v>46096</v>
      </c>
      <c r="B200" t="inlineStr">
        <is>
          <t>CORBL</t>
        </is>
      </c>
      <c r="C200" t="inlineStr">
        <is>
          <t>Development Bank</t>
        </is>
      </c>
      <c r="D200" t="inlineStr">
        <is>
          <t>Corporate Development Bank Limited</t>
        </is>
      </c>
      <c r="E200" t="inlineStr">
        <is>
          <t>BUY</t>
        </is>
      </c>
      <c r="F200" t="inlineStr">
        <is>
          <t>BUY</t>
        </is>
      </c>
      <c r="G200" t="inlineStr"/>
      <c r="H200" t="inlineStr">
        <is>
          <t>UP</t>
        </is>
      </c>
      <c r="I200" s="3" t="n">
        <v>70</v>
      </c>
      <c r="J200" s="4" t="n">
        <v>0.7</v>
      </c>
      <c r="K200" s="4" t="n">
        <v>0.68</v>
      </c>
      <c r="L200" s="4" t="n">
        <v>72</v>
      </c>
      <c r="M200" s="5" t="n">
        <v>1689</v>
      </c>
      <c r="N200" s="6" t="n">
        <v>8065</v>
      </c>
      <c r="O200" s="4" t="n">
        <v>2.550091074681249</v>
      </c>
      <c r="P200" s="4" t="n">
        <v>2.550091074681249</v>
      </c>
      <c r="Q200" s="4" t="n">
        <v>-3.551850159890368</v>
      </c>
      <c r="R200" s="4" t="n">
        <v>4.582043343653242</v>
      </c>
      <c r="S200" s="4" t="n">
        <v>3.214373013933014</v>
      </c>
      <c r="T200" s="4" t="n">
        <v>2.799756542909315</v>
      </c>
      <c r="U200" s="4" t="n">
        <v>-12.25974025974026</v>
      </c>
      <c r="V200" s="4" t="n">
        <v>4.646840148698894</v>
      </c>
      <c r="W200" s="5" t="n">
        <v>1649.985714285714</v>
      </c>
      <c r="X200" s="5" t="n">
        <v>1641.51</v>
      </c>
      <c r="Y200" s="5" t="n">
        <v>1637.566666666667</v>
      </c>
      <c r="Z200" s="5" t="n">
        <v>1735.93</v>
      </c>
      <c r="AA200" s="5" t="n">
        <v>1786.2</v>
      </c>
      <c r="AB200" s="5" t="n">
        <v>1786.2</v>
      </c>
      <c r="AC200" s="5" t="n">
        <v>1526.2</v>
      </c>
      <c r="AD200" s="5" t="n">
        <v>1526.2</v>
      </c>
      <c r="AE200" s="6" t="n">
        <v>7921.857142857143</v>
      </c>
      <c r="AF200" s="6" t="n">
        <v>6108.666666666667</v>
      </c>
      <c r="AG200" s="4" t="n">
        <v>0</v>
      </c>
      <c r="AH200" s="4" t="n">
        <v>86.12857142857145</v>
      </c>
      <c r="AI200" s="4" t="n">
        <v>5.099382559418082</v>
      </c>
      <c r="AJ200" s="4" t="n">
        <v>71.61333333333336</v>
      </c>
      <c r="AK200" s="4" t="n">
        <v>4.239984211565028</v>
      </c>
      <c r="AL200" t="inlineStr">
        <is>
          <t>HIGH</t>
        </is>
      </c>
      <c r="AM200" t="inlineStr">
        <is>
          <t>SMALL</t>
        </is>
      </c>
      <c r="AN200" s="4" t="n">
        <v>0.6150999447397588</v>
      </c>
      <c r="AO200" s="4" t="n">
        <v>0.02345711568892844</v>
      </c>
      <c r="AP200" t="inlineStr">
        <is>
          <t>HEALTHY</t>
        </is>
      </c>
      <c r="AQ200" s="4" t="n">
        <v>14.38214285714279</v>
      </c>
      <c r="AR200" s="4" t="n">
        <v>0.2399374468465385</v>
      </c>
      <c r="AS200" t="inlineStr">
        <is>
          <t>NOISY</t>
        </is>
      </c>
      <c r="AT200" t="b">
        <v>0</v>
      </c>
      <c r="AU200" t="b">
        <v>0</v>
      </c>
      <c r="AV200" s="3" t="n">
        <v>0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0</v>
      </c>
      <c r="BD200" s="3" t="n">
        <v>50</v>
      </c>
      <c r="BE200" s="3" t="n">
        <v>0</v>
      </c>
      <c r="BF200" s="3" t="n">
        <v>3</v>
      </c>
      <c r="BG200" s="3" t="n">
        <v>0</v>
      </c>
      <c r="BH200" t="b">
        <v>0</v>
      </c>
      <c r="BI200" t="b">
        <v>1</v>
      </c>
      <c r="BJ200" t="b">
        <v>0</v>
      </c>
      <c r="BK200" t="inlineStr">
        <is>
          <t>DISTRIBUTION</t>
        </is>
      </c>
      <c r="BL200" t="inlineStr">
        <is>
          <t>Dist≥60 on 3/4 days</t>
        </is>
      </c>
      <c r="BM200" t="inlineStr">
        <is>
          <t>volume &gt; VMA7, MA7&gt;MA10, low upper wick, vol-price divergence, sentiment:distribution</t>
        </is>
      </c>
    </row>
    <row r="201">
      <c r="A201" s="2" t="n">
        <v>46096</v>
      </c>
      <c r="B201" t="inlineStr">
        <is>
          <t>NMBHF2</t>
        </is>
      </c>
      <c r="C201" t="inlineStr">
        <is>
          <t>Mutual Fund</t>
        </is>
      </c>
      <c r="D201" t="inlineStr">
        <is>
          <t>NMB Hybrid Fund L-II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70</v>
      </c>
      <c r="J201" s="4" t="n">
        <v>0.7</v>
      </c>
      <c r="K201" s="4" t="n">
        <v>0.65</v>
      </c>
      <c r="L201" s="4" t="n">
        <v>72</v>
      </c>
      <c r="M201" s="5" t="n">
        <v>9.84</v>
      </c>
      <c r="N201" s="6" t="n">
        <v>11761</v>
      </c>
      <c r="O201" s="4" t="n">
        <v>2.393340270551514</v>
      </c>
      <c r="P201" s="4" t="n">
        <v>2.393340270551514</v>
      </c>
      <c r="Q201" s="4" t="n">
        <v>4.237288135593231</v>
      </c>
      <c r="R201" s="4" t="n">
        <v>1.130524152106882</v>
      </c>
      <c r="S201" s="4" t="n">
        <v>3.578947368421059</v>
      </c>
      <c r="T201" s="4" t="n">
        <v>4.904051172707868</v>
      </c>
      <c r="U201" s="4" t="n">
        <v>3.578947368421059</v>
      </c>
      <c r="V201" s="4" t="n">
        <v>7.072905331882495</v>
      </c>
      <c r="W201" s="5" t="n">
        <v>9.598571428571429</v>
      </c>
      <c r="X201" s="5" t="n">
        <v>9.603</v>
      </c>
      <c r="Y201" s="5" t="n">
        <v>9.552</v>
      </c>
      <c r="Z201" s="5" t="n">
        <v>9.529</v>
      </c>
      <c r="AA201" s="5" t="n">
        <v>9.84</v>
      </c>
      <c r="AB201" s="5" t="n">
        <v>9.84</v>
      </c>
      <c r="AC201" s="5" t="n">
        <v>9.369999999999999</v>
      </c>
      <c r="AD201" s="5" t="n">
        <v>9.26</v>
      </c>
      <c r="AE201" s="6" t="n">
        <v>8237.285714285714</v>
      </c>
      <c r="AF201" s="6" t="n">
        <v>10786.4</v>
      </c>
      <c r="AG201" s="4" t="n">
        <v>0</v>
      </c>
      <c r="AH201" s="4" t="n">
        <v>0.3257142857142859</v>
      </c>
      <c r="AI201" s="4" t="n">
        <v>3.31010452961639</v>
      </c>
      <c r="AJ201" s="4" t="n">
        <v>0.2706666666666666</v>
      </c>
      <c r="AK201" s="4" t="n">
        <v>2.750677506774787</v>
      </c>
      <c r="AL201" t="inlineStr">
        <is>
          <t>HIGH</t>
        </is>
      </c>
      <c r="AM201" t="inlineStr">
        <is>
          <t>SMALL</t>
        </is>
      </c>
      <c r="AN201" s="4" t="n">
        <v>1.365778270866301</v>
      </c>
      <c r="AO201" s="4" t="n">
        <v>0.6757117841587833</v>
      </c>
      <c r="AP201" t="inlineStr">
        <is>
          <t>HEALTHY</t>
        </is>
      </c>
      <c r="AQ201" s="4" t="n">
        <v>0.06285714285714257</v>
      </c>
      <c r="AR201" s="4" t="n">
        <v>0.5900640048765597</v>
      </c>
      <c r="AS201" t="inlineStr">
        <is>
          <t>GOOD</t>
        </is>
      </c>
      <c r="AT201" t="b">
        <v>0</v>
      </c>
      <c r="AU201" t="b">
        <v>0</v>
      </c>
      <c r="AV201" s="3" t="n">
        <v>0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1</v>
      </c>
      <c r="BB201" s="3" t="n">
        <v>20</v>
      </c>
      <c r="BC201" s="3" t="n">
        <v>10</v>
      </c>
      <c r="BD201" s="3" t="n">
        <v>0</v>
      </c>
      <c r="BE201" s="3" t="n">
        <v>0</v>
      </c>
      <c r="BF201" s="3" t="n">
        <v>2</v>
      </c>
      <c r="BG201" s="3" t="n">
        <v>0</v>
      </c>
      <c r="BH201" t="b">
        <v>0</v>
      </c>
      <c r="BI201" t="b">
        <v>1</v>
      </c>
      <c r="BJ201" t="b">
        <v>0</v>
      </c>
      <c r="BK201" t="inlineStr">
        <is>
          <t>DISTRIBUTION</t>
        </is>
      </c>
      <c r="BL201" t="inlineStr">
        <is>
          <t>Dist≥60 on 2/4 days</t>
        </is>
      </c>
      <c r="BM201" t="inlineStr">
        <is>
          <t>near 7D breakout, volume &gt; VMA7, low upper wick, vol-price divergence, breakout retest, sentiment:distribution</t>
        </is>
      </c>
    </row>
    <row r="202">
      <c r="A202" s="2" t="n">
        <v>46096</v>
      </c>
      <c r="B202" t="inlineStr">
        <is>
          <t>SLCF</t>
        </is>
      </c>
      <c r="C202" t="inlineStr">
        <is>
          <t>Mutual Fund</t>
        </is>
      </c>
      <c r="D202" t="inlineStr">
        <is>
          <t>Sanima Large Cap Fund</t>
        </is>
      </c>
      <c r="E202" t="inlineStr">
        <is>
          <t>BUY</t>
        </is>
      </c>
      <c r="F202" t="inlineStr">
        <is>
          <t>EARLY BUY</t>
        </is>
      </c>
      <c r="G202" t="inlineStr"/>
      <c r="H202" t="inlineStr">
        <is>
          <t>UP</t>
        </is>
      </c>
      <c r="I202" s="3" t="n">
        <v>60</v>
      </c>
      <c r="J202" s="4" t="n">
        <v>0.6</v>
      </c>
      <c r="K202" s="4" t="n">
        <v>0.7</v>
      </c>
      <c r="L202" s="4" t="n">
        <v>71</v>
      </c>
      <c r="M202" s="5" t="n">
        <v>9.720000000000001</v>
      </c>
      <c r="N202" s="6" t="n">
        <v>25000</v>
      </c>
      <c r="O202" s="4" t="n">
        <v>0.8298755186721962</v>
      </c>
      <c r="P202" s="4" t="n">
        <v>0.8298755186721962</v>
      </c>
      <c r="Q202" s="4" t="n">
        <v>0.4132231404958775</v>
      </c>
      <c r="R202" s="4" t="n">
        <v>2.74841437632134</v>
      </c>
      <c r="S202" s="4" t="n">
        <v>0.2061855670103308</v>
      </c>
      <c r="T202" s="4" t="n">
        <v>-1.319796954314711</v>
      </c>
      <c r="U202" s="4" t="n">
        <v>-0.3076923076922977</v>
      </c>
      <c r="V202" s="4" t="n">
        <v>4.180064308681675</v>
      </c>
      <c r="W202" s="5" t="n">
        <v>9.634285714285713</v>
      </c>
      <c r="X202" s="5" t="n">
        <v>9.593</v>
      </c>
      <c r="Y202" s="5" t="n">
        <v>9.637333333333334</v>
      </c>
      <c r="Z202" s="5" t="n">
        <v>9.645666666666667</v>
      </c>
      <c r="AA202" s="5" t="n">
        <v>9.800000000000001</v>
      </c>
      <c r="AB202" s="5" t="n">
        <v>9.93</v>
      </c>
      <c r="AC202" s="5" t="n">
        <v>9.48</v>
      </c>
      <c r="AD202" s="5" t="n">
        <v>9.4</v>
      </c>
      <c r="AE202" s="6" t="n">
        <v>26289.85714285714</v>
      </c>
      <c r="AF202" s="6" t="n">
        <v>14609.93333333333</v>
      </c>
      <c r="AG202" s="4" t="n">
        <v>0.4705882352941183</v>
      </c>
      <c r="AH202" s="4" t="n">
        <v>0.2099999999999996</v>
      </c>
      <c r="AI202" s="4" t="n">
        <v>2.160493827160267</v>
      </c>
      <c r="AJ202" s="4" t="n">
        <v>0.2326666666666665</v>
      </c>
      <c r="AK202" s="4" t="n">
        <v>2.393689986282332</v>
      </c>
      <c r="AL202" t="inlineStr">
        <is>
          <t>NORMAL</t>
        </is>
      </c>
      <c r="AM202" t="inlineStr">
        <is>
          <t>MEDIUM</t>
        </is>
      </c>
      <c r="AN202" s="4" t="n">
        <v>1.225085220102331</v>
      </c>
      <c r="AO202" s="4" t="n">
        <v>-0.04180242731507318</v>
      </c>
      <c r="AP202" t="inlineStr">
        <is>
          <t>HEALTHY</t>
        </is>
      </c>
      <c r="AQ202" s="4" t="n">
        <v>0.01499999999999991</v>
      </c>
      <c r="AR202" s="4" t="n">
        <v>0.2144941634241272</v>
      </c>
      <c r="AS202" t="inlineStr">
        <is>
          <t>NOISY</t>
        </is>
      </c>
      <c r="AT202" t="b">
        <v>0</v>
      </c>
      <c r="AU202" t="b">
        <v>0</v>
      </c>
      <c r="AV202" s="3" t="n">
        <v>22</v>
      </c>
      <c r="AW202" t="inlineStr">
        <is>
          <t>CONFIRMED</t>
        </is>
      </c>
      <c r="AX202" t="b">
        <v>0</v>
      </c>
      <c r="AY202" t="b">
        <v>1</v>
      </c>
      <c r="AZ202" t="b">
        <v>1</v>
      </c>
      <c r="BA202" t="b">
        <v>0</v>
      </c>
      <c r="BB202" s="3" t="n">
        <v>40</v>
      </c>
      <c r="BC202" s="3" t="n">
        <v>30</v>
      </c>
      <c r="BD202" s="3" t="n">
        <v>0</v>
      </c>
      <c r="BE202" s="3" t="n">
        <v>2</v>
      </c>
      <c r="BF202" s="3" t="n">
        <v>2</v>
      </c>
      <c r="BG202" s="3" t="n">
        <v>0</v>
      </c>
      <c r="BH202" t="b">
        <v>0</v>
      </c>
      <c r="BI202" t="b">
        <v>1</v>
      </c>
      <c r="BJ202" t="b">
        <v>0</v>
      </c>
      <c r="BK202" t="inlineStr">
        <is>
          <t>DISTRIBUTION</t>
        </is>
      </c>
      <c r="BL202" t="inlineStr">
        <is>
          <t>Dist≥60 on 2/4 days</t>
        </is>
      </c>
      <c r="BM202" t="inlineStr">
        <is>
          <t>near 7D breakout, MA7&gt;MA10, absorption, follow-through, sentiment:distribution</t>
        </is>
      </c>
    </row>
    <row r="203">
      <c r="A203" s="2" t="n">
        <v>46096</v>
      </c>
      <c r="B203" t="inlineStr">
        <is>
          <t>NICBF</t>
        </is>
      </c>
      <c r="C203" t="inlineStr">
        <is>
          <t>Mutual Fund</t>
        </is>
      </c>
      <c r="D203" t="inlineStr">
        <is>
          <t>NIC ASIA Balanced Fund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70</v>
      </c>
      <c r="J203" s="4" t="n">
        <v>0.7</v>
      </c>
      <c r="K203" s="4" t="n">
        <v>0.7</v>
      </c>
      <c r="L203" s="4" t="n">
        <v>70</v>
      </c>
      <c r="M203" s="5" t="n">
        <v>9.710000000000001</v>
      </c>
      <c r="N203" s="6" t="n">
        <v>34420</v>
      </c>
      <c r="O203" s="4" t="n">
        <v>0</v>
      </c>
      <c r="P203" s="4" t="n">
        <v>0</v>
      </c>
      <c r="Q203" s="4" t="n">
        <v>1.040582726326766</v>
      </c>
      <c r="R203" s="4" t="n">
        <v>1.145833333333357</v>
      </c>
      <c r="S203" s="4" t="n">
        <v>4.184549356223188</v>
      </c>
      <c r="T203" s="4" t="n">
        <v>2.210526315789485</v>
      </c>
      <c r="U203" s="4" t="n">
        <v>-1.820020222446916</v>
      </c>
      <c r="V203" s="4" t="n">
        <v>6.586169045005508</v>
      </c>
      <c r="W203" s="5" t="n">
        <v>9.54857142857143</v>
      </c>
      <c r="X203" s="5" t="n">
        <v>9.57</v>
      </c>
      <c r="Y203" s="5" t="n">
        <v>9.468666666666667</v>
      </c>
      <c r="Z203" s="5" t="n">
        <v>9.461333333333334</v>
      </c>
      <c r="AA203" s="5" t="n">
        <v>9.85</v>
      </c>
      <c r="AB203" s="5" t="n">
        <v>9.85</v>
      </c>
      <c r="AC203" s="5" t="n">
        <v>9.06</v>
      </c>
      <c r="AD203" s="5" t="n">
        <v>9.029999999999999</v>
      </c>
      <c r="AE203" s="6" t="n">
        <v>7881.428571428572</v>
      </c>
      <c r="AF203" s="6" t="n">
        <v>9116.466666666667</v>
      </c>
      <c r="AG203" s="4" t="n">
        <v>0</v>
      </c>
      <c r="AH203" s="4" t="n">
        <v>0.3214285714285712</v>
      </c>
      <c r="AI203" s="4" t="n">
        <v>3.310283948800598</v>
      </c>
      <c r="AJ203" s="4" t="n">
        <v>0.264</v>
      </c>
      <c r="AK203" s="4" t="n">
        <v>2.718846549948226</v>
      </c>
      <c r="AL203" t="inlineStr">
        <is>
          <t>HIGH</t>
        </is>
      </c>
      <c r="AM203" t="inlineStr">
        <is>
          <t>SMALL</t>
        </is>
      </c>
      <c r="AN203" s="4" t="n">
        <v>0.6796508378309097</v>
      </c>
      <c r="AO203" s="4" t="n">
        <v>2.145983353929748</v>
      </c>
      <c r="AP203" t="inlineStr">
        <is>
          <t>HEALTHY</t>
        </is>
      </c>
      <c r="AQ203" s="4" t="n">
        <v>0.03428571428571504</v>
      </c>
      <c r="AR203" s="4" t="n">
        <v>0.09723980754621576</v>
      </c>
      <c r="AS203" t="inlineStr">
        <is>
          <t>NOISY</t>
        </is>
      </c>
      <c r="AT203" t="b">
        <v>0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50</v>
      </c>
      <c r="BD203" s="3" t="n">
        <v>50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7D breakout, volume &gt; VMA7, low upper wick</t>
        </is>
      </c>
    </row>
    <row r="204">
      <c r="A204" s="2" t="n">
        <v>46096</v>
      </c>
      <c r="B204" t="inlineStr">
        <is>
          <t>UAIL</t>
        </is>
      </c>
      <c r="C204" t="inlineStr">
        <is>
          <t>Non-Life Insurance</t>
        </is>
      </c>
      <c r="D204" t="inlineStr">
        <is>
          <t>United Ajod Insurance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70</v>
      </c>
      <c r="J204" s="4" t="n">
        <v>0.7</v>
      </c>
      <c r="K204" s="4" t="n">
        <v>0.7</v>
      </c>
      <c r="L204" s="4" t="n">
        <v>70</v>
      </c>
      <c r="M204" s="5" t="n">
        <v>468</v>
      </c>
      <c r="N204" s="6" t="n">
        <v>33030</v>
      </c>
      <c r="O204" s="4" t="n">
        <v>0.1283697047496757</v>
      </c>
      <c r="P204" s="4" t="n">
        <v>0.1283697047496757</v>
      </c>
      <c r="Q204" s="4" t="n">
        <v>-1.265822784810122</v>
      </c>
      <c r="R204" s="4" t="n">
        <v>0.6884681583476659</v>
      </c>
      <c r="S204" s="4" t="n">
        <v>0.6451612903225712</v>
      </c>
      <c r="T204" s="4" t="n">
        <v>-0.4255319148936176</v>
      </c>
      <c r="U204" s="4" t="n">
        <v>2.857142857142847</v>
      </c>
      <c r="V204" s="4" t="n">
        <v>0</v>
      </c>
      <c r="W204" s="5" t="n">
        <v>462.1571428571428</v>
      </c>
      <c r="X204" s="5" t="n">
        <v>462.3700000000001</v>
      </c>
      <c r="Y204" s="5" t="n">
        <v>462.4866666666667</v>
      </c>
      <c r="Z204" s="5" t="n">
        <v>465.6066666666667</v>
      </c>
      <c r="AA204" s="5" t="n">
        <v>483</v>
      </c>
      <c r="AB204" s="5" t="n">
        <v>483</v>
      </c>
      <c r="AC204" s="5" t="n">
        <v>436</v>
      </c>
      <c r="AD204" s="5" t="n">
        <v>436</v>
      </c>
      <c r="AE204" s="6" t="n">
        <v>28710</v>
      </c>
      <c r="AF204" s="6" t="n">
        <v>29670.06666666667</v>
      </c>
      <c r="AG204" s="4" t="n">
        <v>0.2727272727272727</v>
      </c>
      <c r="AH204" s="4" t="n">
        <v>18.11428571428572</v>
      </c>
      <c r="AI204" s="4" t="n">
        <v>3.870573870573863</v>
      </c>
      <c r="AJ204" s="4" t="n">
        <v>14.04666666666667</v>
      </c>
      <c r="AK204" s="4" t="n">
        <v>3.001424501424494</v>
      </c>
      <c r="AL204" t="inlineStr">
        <is>
          <t>HIGH</t>
        </is>
      </c>
      <c r="AM204" t="inlineStr">
        <is>
          <t>SMALL</t>
        </is>
      </c>
      <c r="AN204" s="4" t="n">
        <v>0.4364237505900794</v>
      </c>
      <c r="AO204" s="4" t="n">
        <v>0.1610700573463424</v>
      </c>
      <c r="AP204" t="inlineStr">
        <is>
          <t>HEALTHY</t>
        </is>
      </c>
      <c r="AQ204" s="4" t="n">
        <v>4.289285714285707</v>
      </c>
      <c r="AR204" s="4" t="n">
        <v>0.4790082039728693</v>
      </c>
      <c r="AS204" t="inlineStr">
        <is>
          <t>WEAK</t>
        </is>
      </c>
      <c r="AT204" t="b">
        <v>1</v>
      </c>
      <c r="AU204" t="b">
        <v>0</v>
      </c>
      <c r="AV204" s="3" t="n">
        <v>0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25</v>
      </c>
      <c r="BD204" s="3" t="n">
        <v>50</v>
      </c>
      <c r="BE204" s="3" t="n">
        <v>2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volume &gt; VMA7, low upper wick</t>
        </is>
      </c>
    </row>
    <row r="205">
      <c r="A205" s="2" t="n">
        <v>46096</v>
      </c>
      <c r="B205" t="inlineStr">
        <is>
          <t>SBLD2091</t>
        </is>
      </c>
      <c r="C205" t="inlineStr">
        <is>
          <t>Corporate Debentures</t>
        </is>
      </c>
      <c r="D205" t="inlineStr">
        <is>
          <t>Siddhartha Bank Debenture 2091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70</v>
      </c>
      <c r="J205" s="4" t="n">
        <v>0.7</v>
      </c>
      <c r="K205" s="4" t="n">
        <v>0.68</v>
      </c>
      <c r="L205" s="4" t="n">
        <v>70</v>
      </c>
      <c r="M205" s="5" t="n">
        <v>1091</v>
      </c>
      <c r="N205" s="6" t="n">
        <v>475</v>
      </c>
      <c r="O205" s="4" t="n">
        <v>1.943561951037176</v>
      </c>
      <c r="P205" s="4" t="n">
        <v>1.943561951037176</v>
      </c>
      <c r="Q205" s="4" t="n">
        <v>1.48837209302326</v>
      </c>
      <c r="R205" s="4" t="n">
        <v>1.018518518518507</v>
      </c>
      <c r="S205" s="4" t="n">
        <v>1.394052044609673</v>
      </c>
      <c r="T205" s="4" t="n">
        <v>-0.182982616651417</v>
      </c>
      <c r="U205" s="4" t="n">
        <v>1.867413632119508</v>
      </c>
      <c r="V205" s="4" t="n">
        <v>-2.762923351158642</v>
      </c>
      <c r="W205" s="5" t="n">
        <v>1077.557142857143</v>
      </c>
      <c r="X205" s="5" t="n">
        <v>1077.79</v>
      </c>
      <c r="Y205" s="5" t="n">
        <v>1077.213333333333</v>
      </c>
      <c r="Z205" s="5" t="n">
        <v>1082.133333333333</v>
      </c>
      <c r="AA205" s="5" t="n">
        <v>1096.5</v>
      </c>
      <c r="AB205" s="5" t="n">
        <v>1096.5</v>
      </c>
      <c r="AC205" s="5" t="n">
        <v>1063</v>
      </c>
      <c r="AD205" s="5" t="n">
        <v>1062</v>
      </c>
      <c r="AE205" s="6" t="n">
        <v>337.1428571428572</v>
      </c>
      <c r="AF205" s="6" t="n">
        <v>252.1333333333333</v>
      </c>
      <c r="AG205" s="4" t="n">
        <v>0</v>
      </c>
      <c r="AH205" s="4" t="n">
        <v>18.27142857142858</v>
      </c>
      <c r="AI205" s="4" t="n">
        <v>1.674741390598402</v>
      </c>
      <c r="AJ205" s="4" t="n">
        <v>11.72000000000001</v>
      </c>
      <c r="AK205" s="4" t="n">
        <v>1.074243813015582</v>
      </c>
      <c r="AL205" t="inlineStr">
        <is>
          <t>NORMAL</t>
        </is>
      </c>
      <c r="AM205" t="inlineStr">
        <is>
          <t>MEDIUM</t>
        </is>
      </c>
      <c r="AN205" s="4" t="n">
        <v>1.15091356103159</v>
      </c>
      <c r="AO205" s="4" t="n">
        <v>0.2678121382908952</v>
      </c>
      <c r="AP205" t="inlineStr">
        <is>
          <t>HEALTHY</t>
        </is>
      </c>
      <c r="AQ205" s="4" t="n">
        <v>-0.3357142857142475</v>
      </c>
      <c r="AR205" s="4" t="n">
        <v>0.003855215623309201</v>
      </c>
      <c r="AS205" t="inlineStr">
        <is>
          <t>DOWN</t>
        </is>
      </c>
      <c r="AT205" t="b">
        <v>1</v>
      </c>
      <c r="AU205" t="b">
        <v>0</v>
      </c>
      <c r="AV205" s="3" t="n">
        <v>0</v>
      </c>
      <c r="AW205" t="inlineStr">
        <is>
          <t>DIVERGENCE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20</v>
      </c>
      <c r="BC205" s="3" t="n">
        <v>10</v>
      </c>
      <c r="BD205" s="3" t="n">
        <v>20</v>
      </c>
      <c r="BE205" s="3" t="n">
        <v>0</v>
      </c>
      <c r="BF205" s="3" t="n">
        <v>2</v>
      </c>
      <c r="BG205" s="3" t="n">
        <v>0</v>
      </c>
      <c r="BH205" t="b">
        <v>0</v>
      </c>
      <c r="BI205" t="b">
        <v>1</v>
      </c>
      <c r="BJ205" t="b">
        <v>0</v>
      </c>
      <c r="BK205" t="inlineStr">
        <is>
          <t>DISTRIBUTION</t>
        </is>
      </c>
      <c r="BL205" t="inlineStr">
        <is>
          <t>Dist≥60 on 2/4 days</t>
        </is>
      </c>
      <c r="BM205" t="inlineStr">
        <is>
          <t>near 7D breakout, volume &gt; VMA7, low upper wick, vol-price divergence, follow-through, sentiment:distribution</t>
        </is>
      </c>
    </row>
    <row r="206">
      <c r="A206" s="2" t="n">
        <v>46096</v>
      </c>
      <c r="B206" t="inlineStr">
        <is>
          <t>NSIF2</t>
        </is>
      </c>
      <c r="C206" t="inlineStr">
        <is>
          <t>Mutual Fund</t>
        </is>
      </c>
      <c r="D206" t="inlineStr">
        <is>
          <t>NMB Sulav Investment Fund - II</t>
        </is>
      </c>
      <c r="E206" t="inlineStr">
        <is>
          <t>BUY</t>
        </is>
      </c>
      <c r="F206" t="inlineStr">
        <is>
          <t>EARLY BUY</t>
        </is>
      </c>
      <c r="G206" t="inlineStr"/>
      <c r="H206" t="inlineStr">
        <is>
          <t>UP</t>
        </is>
      </c>
      <c r="I206" s="3" t="n">
        <v>60</v>
      </c>
      <c r="J206" s="4" t="n">
        <v>0.6</v>
      </c>
      <c r="K206" s="4" t="n">
        <v>0.67</v>
      </c>
      <c r="L206" s="4" t="n">
        <v>68</v>
      </c>
      <c r="M206" s="5" t="n">
        <v>10.88</v>
      </c>
      <c r="N206" s="6" t="n">
        <v>86821</v>
      </c>
      <c r="O206" s="4" t="n">
        <v>0.3690036900369176</v>
      </c>
      <c r="P206" s="4" t="n">
        <v>0.3690036900369176</v>
      </c>
      <c r="Q206" s="4" t="n">
        <v>2.44821092278722</v>
      </c>
      <c r="R206" s="4" t="n">
        <v>4.414587332053754</v>
      </c>
      <c r="S206" s="4" t="n">
        <v>4.114832535885182</v>
      </c>
      <c r="T206" s="4" t="n">
        <v>2.54476908576815</v>
      </c>
      <c r="U206" s="4" t="n">
        <v>2.641509433962286</v>
      </c>
      <c r="V206" s="4" t="n">
        <v>1.209302325581407</v>
      </c>
      <c r="W206" s="5" t="n">
        <v>10.78857142857143</v>
      </c>
      <c r="X206" s="5" t="n">
        <v>10.699</v>
      </c>
      <c r="Y206" s="5" t="n">
        <v>10.67666666666667</v>
      </c>
      <c r="Z206" s="5" t="n">
        <v>10.681</v>
      </c>
      <c r="AA206" s="5" t="n">
        <v>11.16</v>
      </c>
      <c r="AB206" s="5" t="n">
        <v>11.16</v>
      </c>
      <c r="AC206" s="5" t="n">
        <v>10.44</v>
      </c>
      <c r="AD206" s="5" t="n">
        <v>10.4</v>
      </c>
      <c r="AE206" s="6" t="n">
        <v>113135</v>
      </c>
      <c r="AF206" s="6" t="n">
        <v>79755.66666666667</v>
      </c>
      <c r="AG206" s="4" t="n">
        <v>0.6511627906976734</v>
      </c>
      <c r="AH206" s="4" t="n">
        <v>0.3085714285714286</v>
      </c>
      <c r="AI206" s="4" t="n">
        <v>2.836134453781252</v>
      </c>
      <c r="AJ206" s="4" t="n">
        <v>0.2340000000000002</v>
      </c>
      <c r="AK206" s="4" t="n">
        <v>2.150735294117451</v>
      </c>
      <c r="AL206" t="inlineStr">
        <is>
          <t>NORMAL</t>
        </is>
      </c>
      <c r="AM206" t="inlineStr">
        <is>
          <t>MEDIUM</t>
        </is>
      </c>
      <c r="AN206" s="4" t="n">
        <v>0.6018040019971007</v>
      </c>
      <c r="AO206" s="4" t="n">
        <v>-0.221055273938777</v>
      </c>
      <c r="AP206" t="inlineStr">
        <is>
          <t>HEALTHY</t>
        </is>
      </c>
      <c r="AQ206" s="4" t="n">
        <v>0.04642857142857246</v>
      </c>
      <c r="AR206" s="4" t="n">
        <v>0.4358365999587402</v>
      </c>
      <c r="AS206" t="inlineStr">
        <is>
          <t>WEAK</t>
        </is>
      </c>
      <c r="AT206" t="b">
        <v>1</v>
      </c>
      <c r="AU206" t="b">
        <v>0</v>
      </c>
      <c r="AV206" s="3" t="n">
        <v>61</v>
      </c>
      <c r="AW206" t="inlineStr">
        <is>
          <t>CONFIRMED</t>
        </is>
      </c>
      <c r="AX206" t="b">
        <v>0</v>
      </c>
      <c r="AY206" t="b">
        <v>1</v>
      </c>
      <c r="AZ206" t="b">
        <v>0</v>
      </c>
      <c r="BA206" t="b">
        <v>0</v>
      </c>
      <c r="BB206" s="3" t="n">
        <v>60</v>
      </c>
      <c r="BC206" s="3" t="n">
        <v>55</v>
      </c>
      <c r="BD206" s="3" t="n">
        <v>0</v>
      </c>
      <c r="BE206" s="3" t="n">
        <v>2</v>
      </c>
      <c r="BF206" s="3" t="n">
        <v>2</v>
      </c>
      <c r="BG206" s="3" t="n">
        <v>0</v>
      </c>
      <c r="BH206" t="b">
        <v>0</v>
      </c>
      <c r="BI206" t="b">
        <v>1</v>
      </c>
      <c r="BJ206" t="b">
        <v>0</v>
      </c>
      <c r="BK206" t="inlineStr">
        <is>
          <t>DISTRIBUTION</t>
        </is>
      </c>
      <c r="BL206" t="inlineStr">
        <is>
          <t>Dist≥60 on 2/4 days</t>
        </is>
      </c>
      <c r="BM206" t="inlineStr">
        <is>
          <t>near 7D breakout, MA7&gt;MA10, absorption, sentiment:distribution</t>
        </is>
      </c>
    </row>
    <row r="207">
      <c r="A207" s="2" t="n">
        <v>46096</v>
      </c>
      <c r="B207" t="inlineStr">
        <is>
          <t>RBCL</t>
        </is>
      </c>
      <c r="C207" t="inlineStr">
        <is>
          <t>Non-Life Insurance</t>
        </is>
      </c>
      <c r="D207" t="inlineStr">
        <is>
          <t>Rastriya Beema Company Limited</t>
        </is>
      </c>
      <c r="E207" t="inlineStr">
        <is>
          <t>BUY</t>
        </is>
      </c>
      <c r="F207" t="inlineStr">
        <is>
          <t>EARLY BUY</t>
        </is>
      </c>
      <c r="G207" t="inlineStr"/>
      <c r="H207" t="inlineStr">
        <is>
          <t>UP</t>
        </is>
      </c>
      <c r="I207" s="3" t="n">
        <v>60</v>
      </c>
      <c r="J207" s="4" t="n">
        <v>0.6</v>
      </c>
      <c r="K207" s="4" t="n">
        <v>0.67</v>
      </c>
      <c r="L207" s="4" t="n">
        <v>68</v>
      </c>
      <c r="M207" s="5" t="n">
        <v>15306</v>
      </c>
      <c r="N207" s="6" t="n">
        <v>232</v>
      </c>
      <c r="O207" s="4" t="n">
        <v>-0.2021255786659681</v>
      </c>
      <c r="P207" s="4" t="n">
        <v>-0.2021255786659681</v>
      </c>
      <c r="Q207" s="4" t="n">
        <v>0.7046562580186766</v>
      </c>
      <c r="R207" s="4" t="n">
        <v>2.039999999999997</v>
      </c>
      <c r="S207" s="4" t="n">
        <v>2.724832214765094</v>
      </c>
      <c r="T207" s="4" t="n">
        <v>1.633466135458161</v>
      </c>
      <c r="U207" s="4" t="n">
        <v>2.994414911513354</v>
      </c>
      <c r="V207" s="4" t="n">
        <v>1.951641910344359</v>
      </c>
      <c r="W207" s="5" t="n">
        <v>15278.55714285714</v>
      </c>
      <c r="X207" s="5" t="n">
        <v>15163.89</v>
      </c>
      <c r="Y207" s="5" t="n">
        <v>15120.32666666667</v>
      </c>
      <c r="Z207" s="5" t="n">
        <v>15047.32666666667</v>
      </c>
      <c r="AA207" s="5" t="n">
        <v>15616.2</v>
      </c>
      <c r="AB207" s="5" t="n">
        <v>15616.2</v>
      </c>
      <c r="AC207" s="5" t="n">
        <v>14901</v>
      </c>
      <c r="AD207" s="5" t="n">
        <v>14711</v>
      </c>
      <c r="AE207" s="6" t="n">
        <v>319.8571428571428</v>
      </c>
      <c r="AF207" s="6" t="n">
        <v>269.0666666666667</v>
      </c>
      <c r="AG207" s="4" t="n">
        <v>0.5124302384576348</v>
      </c>
      <c r="AH207" s="4" t="n">
        <v>264.2000000000002</v>
      </c>
      <c r="AI207" s="4" t="n">
        <v>1.726120475630473</v>
      </c>
      <c r="AJ207" s="4" t="n">
        <v>217.2933333333334</v>
      </c>
      <c r="AK207" s="4" t="n">
        <v>1.419661135066859</v>
      </c>
      <c r="AL207" t="inlineStr">
        <is>
          <t>NORMAL</t>
        </is>
      </c>
      <c r="AM207" t="inlineStr">
        <is>
          <t>MEDIUM</t>
        </is>
      </c>
      <c r="AN207" s="4" t="n">
        <v>0.1791969786664267</v>
      </c>
      <c r="AO207" s="4" t="n">
        <v>-0.3523785219793031</v>
      </c>
      <c r="AP207" t="inlineStr">
        <is>
          <t>HEALTHY</t>
        </is>
      </c>
      <c r="AQ207" s="4" t="n">
        <v>41.43214285714313</v>
      </c>
      <c r="AR207" s="4" t="n">
        <v>0.341573593079702</v>
      </c>
      <c r="AS207" t="inlineStr">
        <is>
          <t>WEAK</t>
        </is>
      </c>
      <c r="AT207" t="b">
        <v>1</v>
      </c>
      <c r="AU207" t="b">
        <v>0</v>
      </c>
      <c r="AV207" s="3" t="n">
        <v>44</v>
      </c>
      <c r="AW207" t="inlineStr">
        <is>
          <t>NEUTRAL</t>
        </is>
      </c>
      <c r="AX207" t="b">
        <v>0</v>
      </c>
      <c r="AY207" t="b">
        <v>1</v>
      </c>
      <c r="AZ207" t="b">
        <v>0</v>
      </c>
      <c r="BA207" t="b">
        <v>0</v>
      </c>
      <c r="BB207" s="3" t="n">
        <v>20</v>
      </c>
      <c r="BC207" s="3" t="n">
        <v>75</v>
      </c>
      <c r="BD207" s="3" t="n">
        <v>0</v>
      </c>
      <c r="BE207" s="3" t="n">
        <v>3</v>
      </c>
      <c r="BF207" s="3" t="n">
        <v>1</v>
      </c>
      <c r="BG207" s="3" t="n">
        <v>0</v>
      </c>
      <c r="BH207" t="b">
        <v>1</v>
      </c>
      <c r="BI207" t="b">
        <v>0</v>
      </c>
      <c r="BJ207" t="b">
        <v>0</v>
      </c>
      <c r="BK207" t="inlineStr">
        <is>
          <t>ACCUMULATION</t>
        </is>
      </c>
      <c r="BL207" t="inlineStr">
        <is>
          <t>Acc≥60 on 3/4 days</t>
        </is>
      </c>
      <c r="BM207" t="inlineStr">
        <is>
          <t>near 7D breakout, MA7&gt;MA10, absorption, sentiment:accumulation</t>
        </is>
      </c>
    </row>
    <row r="208">
      <c r="A208" s="2" t="n">
        <v>46096</v>
      </c>
      <c r="B208" t="inlineStr">
        <is>
          <t>JOSHI</t>
        </is>
      </c>
      <c r="C208" t="inlineStr">
        <is>
          <t>Hydropower</t>
        </is>
      </c>
      <c r="D208" t="inlineStr">
        <is>
          <t>Joshi Hydropower Development Company Limited</t>
        </is>
      </c>
      <c r="E208" t="inlineStr">
        <is>
          <t>BUY</t>
        </is>
      </c>
      <c r="F208" t="inlineStr">
        <is>
          <t>EARLY BUY</t>
        </is>
      </c>
      <c r="G208" t="inlineStr"/>
      <c r="H208" t="inlineStr">
        <is>
          <t>UP</t>
        </is>
      </c>
      <c r="I208" s="3" t="n">
        <v>60</v>
      </c>
      <c r="J208" s="4" t="n">
        <v>0.6</v>
      </c>
      <c r="K208" s="4" t="n">
        <v>0.66</v>
      </c>
      <c r="L208" s="4" t="n">
        <v>68</v>
      </c>
      <c r="M208" s="5" t="n">
        <v>316.8</v>
      </c>
      <c r="N208" s="6" t="n">
        <v>60047</v>
      </c>
      <c r="O208" s="4" t="n">
        <v>0.5395112662646806</v>
      </c>
      <c r="P208" s="4" t="n">
        <v>0.5395112662646806</v>
      </c>
      <c r="Q208" s="4" t="n">
        <v>-1.614906832298135</v>
      </c>
      <c r="R208" s="4" t="n">
        <v>9.241379310344833</v>
      </c>
      <c r="S208" s="4" t="n">
        <v>9.847434119278798</v>
      </c>
      <c r="T208" s="4" t="n">
        <v>2.524271844660197</v>
      </c>
      <c r="U208" s="4" t="n">
        <v>6.666666666666665</v>
      </c>
      <c r="V208" s="4" t="n">
        <v>10.49877921171958</v>
      </c>
      <c r="W208" s="5" t="n">
        <v>310.9857142857143</v>
      </c>
      <c r="X208" s="5" t="n">
        <v>304.59</v>
      </c>
      <c r="Y208" s="5" t="n">
        <v>301.7266666666666</v>
      </c>
      <c r="Z208" s="5" t="n">
        <v>302.9766666666666</v>
      </c>
      <c r="AA208" s="5" t="n">
        <v>328</v>
      </c>
      <c r="AB208" s="5" t="n">
        <v>328</v>
      </c>
      <c r="AC208" s="5" t="n">
        <v>280</v>
      </c>
      <c r="AD208" s="5" t="n">
        <v>280</v>
      </c>
      <c r="AE208" s="6" t="n">
        <v>73733</v>
      </c>
      <c r="AF208" s="6" t="n">
        <v>66847.33333333333</v>
      </c>
      <c r="AG208" s="4" t="n">
        <v>0.4666666666666654</v>
      </c>
      <c r="AH208" s="4" t="n">
        <v>14.28571428571428</v>
      </c>
      <c r="AI208" s="4" t="n">
        <v>4.509379509379492</v>
      </c>
      <c r="AJ208" s="4" t="n">
        <v>12.17333333333333</v>
      </c>
      <c r="AK208" s="4" t="n">
        <v>3.842592592592578</v>
      </c>
      <c r="AL208" t="inlineStr">
        <is>
          <t>HIGH</t>
        </is>
      </c>
      <c r="AM208" t="inlineStr">
        <is>
          <t>SMALL</t>
        </is>
      </c>
      <c r="AN208" s="4" t="n">
        <v>0.6100233005418576</v>
      </c>
      <c r="AO208" s="4" t="n">
        <v>-0.250751961132539</v>
      </c>
      <c r="AP208" t="inlineStr">
        <is>
          <t>HEALTHY</t>
        </is>
      </c>
      <c r="AQ208" s="4" t="n">
        <v>3.096428571428568</v>
      </c>
      <c r="AR208" s="4" t="n">
        <v>0.4925258420958841</v>
      </c>
      <c r="AS208" t="inlineStr">
        <is>
          <t>WEAK</t>
        </is>
      </c>
      <c r="AT208" t="b">
        <v>1</v>
      </c>
      <c r="AU208" t="b">
        <v>0</v>
      </c>
      <c r="AV208" s="3" t="n">
        <v>30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60</v>
      </c>
      <c r="BC208" s="3" t="n">
        <v>20</v>
      </c>
      <c r="BD208" s="3" t="n">
        <v>0</v>
      </c>
      <c r="BE208" s="3" t="n">
        <v>1</v>
      </c>
      <c r="BF208" s="3" t="n">
        <v>2</v>
      </c>
      <c r="BG208" s="3" t="n">
        <v>0</v>
      </c>
      <c r="BH208" t="b">
        <v>0</v>
      </c>
      <c r="BI208" t="b">
        <v>1</v>
      </c>
      <c r="BJ208" t="b">
        <v>0</v>
      </c>
      <c r="BK208" t="inlineStr">
        <is>
          <t>DISTRIBUTION</t>
        </is>
      </c>
      <c r="BL208" t="inlineStr">
        <is>
          <t>Dist≥60 on 2/4 days</t>
        </is>
      </c>
      <c r="BM208" t="inlineStr">
        <is>
          <t>MA7&gt;MA10, follow-through, sentiment:distribution</t>
        </is>
      </c>
    </row>
    <row r="209">
      <c r="A209" s="2" t="n">
        <v>46096</v>
      </c>
      <c r="B209" t="inlineStr">
        <is>
          <t>ALBSL</t>
        </is>
      </c>
      <c r="C209" t="inlineStr">
        <is>
          <t>Microfinance</t>
        </is>
      </c>
      <c r="D209" t="inlineStr">
        <is>
          <t>Asha Laghubitta Bittiya Sanstha Limited</t>
        </is>
      </c>
      <c r="E209" t="inlineStr">
        <is>
          <t>BUY</t>
        </is>
      </c>
      <c r="F209" t="inlineStr">
        <is>
          <t>EARLY BUY</t>
        </is>
      </c>
      <c r="G209" t="inlineStr"/>
      <c r="H209" t="inlineStr">
        <is>
          <t>UP</t>
        </is>
      </c>
      <c r="I209" s="3" t="n">
        <v>60</v>
      </c>
      <c r="J209" s="4" t="n">
        <v>0.6</v>
      </c>
      <c r="K209" s="4" t="n">
        <v>0.63</v>
      </c>
      <c r="L209" s="4" t="n">
        <v>65</v>
      </c>
      <c r="M209" s="5" t="n">
        <v>1154</v>
      </c>
      <c r="N209" s="6" t="n">
        <v>10090</v>
      </c>
      <c r="O209" s="4" t="n">
        <v>-0.6884681583476771</v>
      </c>
      <c r="P209" s="4" t="n">
        <v>-0.6884681583476771</v>
      </c>
      <c r="Q209" s="4" t="n">
        <v>-3.065938681226377</v>
      </c>
      <c r="R209" s="4" t="n">
        <v>4.956798544793095</v>
      </c>
      <c r="S209" s="4" t="n">
        <v>9.042804497779455</v>
      </c>
      <c r="T209" s="4" t="n">
        <v>2.870386878231423</v>
      </c>
      <c r="U209" s="4" t="n">
        <v>-0.08658008658009031</v>
      </c>
      <c r="V209" s="4" t="n">
        <v>-2.037351443123936</v>
      </c>
      <c r="W209" s="5" t="n">
        <v>1150.428571428571</v>
      </c>
      <c r="X209" s="5" t="n">
        <v>1132.35</v>
      </c>
      <c r="Y209" s="5" t="n">
        <v>1119.246666666667</v>
      </c>
      <c r="Z209" s="5" t="n">
        <v>1140.546666666667</v>
      </c>
      <c r="AA209" s="5" t="n">
        <v>1203</v>
      </c>
      <c r="AB209" s="5" t="n">
        <v>1203</v>
      </c>
      <c r="AC209" s="5" t="n">
        <v>1057</v>
      </c>
      <c r="AD209" s="5" t="n">
        <v>1042.2</v>
      </c>
      <c r="AE209" s="6" t="n">
        <v>16621.71428571429</v>
      </c>
      <c r="AF209" s="6" t="n">
        <v>13940.93333333333</v>
      </c>
      <c r="AG209" s="4" t="n">
        <v>0.7777777777777778</v>
      </c>
      <c r="AH209" s="4" t="n">
        <v>64.74285714285715</v>
      </c>
      <c r="AI209" s="4" t="n">
        <v>5.610299579103734</v>
      </c>
      <c r="AJ209" s="4" t="n">
        <v>50.08000000000003</v>
      </c>
      <c r="AK209" s="4" t="n">
        <v>4.339688041594454</v>
      </c>
      <c r="AL209" t="inlineStr">
        <is>
          <t>HIGH</t>
        </is>
      </c>
      <c r="AM209" t="inlineStr">
        <is>
          <t>SMALL</t>
        </is>
      </c>
      <c r="AN209" s="4" t="n">
        <v>0.112394556632651</v>
      </c>
      <c r="AO209" s="4" t="n">
        <v>-0.5279782217653098</v>
      </c>
      <c r="AP209" t="inlineStr">
        <is>
          <t>HEALTHY</t>
        </is>
      </c>
      <c r="AQ209" s="4" t="n">
        <v>8.160714285714299</v>
      </c>
      <c r="AR209" s="4" t="n">
        <v>0.3078008017449744</v>
      </c>
      <c r="AS209" t="inlineStr">
        <is>
          <t>WEAK</t>
        </is>
      </c>
      <c r="AT209" t="b">
        <v>1</v>
      </c>
      <c r="AU209" t="b">
        <v>0</v>
      </c>
      <c r="AV209" s="3" t="n">
        <v>73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60</v>
      </c>
      <c r="BC209" s="3" t="n">
        <v>45</v>
      </c>
      <c r="BD209" s="3" t="n">
        <v>0</v>
      </c>
      <c r="BE209" s="3" t="n">
        <v>2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MA7&gt;MA10</t>
        </is>
      </c>
    </row>
    <row r="210">
      <c r="A210" s="2" t="n">
        <v>46096</v>
      </c>
      <c r="B210" t="inlineStr">
        <is>
          <t>BNL</t>
        </is>
      </c>
      <c r="C210" t="inlineStr">
        <is>
          <t>Manufacturing and Processing</t>
        </is>
      </c>
      <c r="D210" t="inlineStr">
        <is>
          <t>Bottlers Nepal Limited (Balaju)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60</v>
      </c>
      <c r="J210" s="4" t="n">
        <v>0.6</v>
      </c>
      <c r="K210" s="4" t="n">
        <v>0.63</v>
      </c>
      <c r="L210" s="4" t="n">
        <v>65</v>
      </c>
      <c r="M210" s="5" t="n">
        <v>15355</v>
      </c>
      <c r="N210" s="6" t="n">
        <v>10</v>
      </c>
      <c r="O210" s="4" t="n">
        <v>0</v>
      </c>
      <c r="P210" s="4" t="n">
        <v>0</v>
      </c>
      <c r="Q210" s="4" t="n">
        <v>-1.928849715782077</v>
      </c>
      <c r="R210" s="4" t="n">
        <v>1.019736842105257</v>
      </c>
      <c r="S210" s="4" t="n">
        <v>0.3594771241830053</v>
      </c>
      <c r="T210" s="4" t="n">
        <v>0.07168925964546879</v>
      </c>
      <c r="U210" s="4" t="n">
        <v>-1.501058438642633</v>
      </c>
      <c r="V210" s="4" t="n">
        <v>-2.072704081632648</v>
      </c>
      <c r="W210" s="5" t="n">
        <v>15418.42857142857</v>
      </c>
      <c r="X210" s="5" t="n">
        <v>15417.7</v>
      </c>
      <c r="Y210" s="5" t="n">
        <v>15351.33333333333</v>
      </c>
      <c r="Z210" s="5" t="n">
        <v>15492.66666666667</v>
      </c>
      <c r="AA210" s="5" t="n">
        <v>15700</v>
      </c>
      <c r="AB210" s="5" t="n">
        <v>15700</v>
      </c>
      <c r="AC210" s="5" t="n">
        <v>15000</v>
      </c>
      <c r="AD210" s="5" t="n">
        <v>14635.8</v>
      </c>
      <c r="AE210" s="6" t="n">
        <v>40</v>
      </c>
      <c r="AF210" s="6" t="n">
        <v>66.59999999999999</v>
      </c>
      <c r="AG210" s="4" t="n">
        <v/>
      </c>
      <c r="AH210" s="4" t="n">
        <v>244.5714285714286</v>
      </c>
      <c r="AI210" s="4" t="n">
        <v>1.592780387961111</v>
      </c>
      <c r="AJ210" s="4" t="n">
        <v>352.56</v>
      </c>
      <c r="AK210" s="4" t="n">
        <v>2.296059915337024</v>
      </c>
      <c r="AL210" t="inlineStr">
        <is>
          <t>NORMAL</t>
        </is>
      </c>
      <c r="AM210" t="inlineStr">
        <is>
          <t>MEDIUM</t>
        </is>
      </c>
      <c r="AN210" s="4" t="n">
        <v>-0.3679510979964836</v>
      </c>
      <c r="AO210" s="4" t="n">
        <v>-1.019049330730097</v>
      </c>
      <c r="AP210" t="inlineStr">
        <is>
          <t>HEALTHY</t>
        </is>
      </c>
      <c r="AQ210" s="4" t="n">
        <v>6.17857142857228</v>
      </c>
      <c r="AR210" s="4" t="n">
        <v>0.005995056367030694</v>
      </c>
      <c r="AS210" t="inlineStr">
        <is>
          <t>NOISY</t>
        </is>
      </c>
      <c r="AT210" t="b">
        <v>0</v>
      </c>
      <c r="AU210" t="b">
        <v>0</v>
      </c>
      <c r="AV210" s="3" t="n">
        <v/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0</v>
      </c>
      <c r="BC210" s="3" t="n">
        <v>25</v>
      </c>
      <c r="BD210" s="3" t="n">
        <v>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breakout, MA7&gt;MA10</t>
        </is>
      </c>
    </row>
    <row r="211">
      <c r="A211" s="2" t="n">
        <v>46096</v>
      </c>
      <c r="B211" t="inlineStr">
        <is>
          <t>CHCL</t>
        </is>
      </c>
      <c r="C211" t="inlineStr">
        <is>
          <t>Hydropower</t>
        </is>
      </c>
      <c r="D211" t="inlineStr">
        <is>
          <t>Chilime Hydro power Company Limited</t>
        </is>
      </c>
      <c r="E211" t="inlineStr">
        <is>
          <t>BUY</t>
        </is>
      </c>
      <c r="F211" t="inlineStr">
        <is>
          <t>EARLY BUY</t>
        </is>
      </c>
      <c r="G211" t="inlineStr"/>
      <c r="H211" t="inlineStr">
        <is>
          <t>UP</t>
        </is>
      </c>
      <c r="I211" s="3" t="n">
        <v>60</v>
      </c>
      <c r="J211" s="4" t="n">
        <v>0.6</v>
      </c>
      <c r="K211" s="4" t="n">
        <v>0.63</v>
      </c>
      <c r="L211" s="4" t="n">
        <v>65</v>
      </c>
      <c r="M211" s="5" t="n">
        <v>508.6</v>
      </c>
      <c r="N211" s="6" t="n">
        <v>41296</v>
      </c>
      <c r="O211" s="4" t="n">
        <v>-0.2745098039215632</v>
      </c>
      <c r="P211" s="4" t="n">
        <v>-0.2745098039215632</v>
      </c>
      <c r="Q211" s="4" t="n">
        <v>-0.07858546168958425</v>
      </c>
      <c r="R211" s="4" t="n">
        <v>8.675213675213689</v>
      </c>
      <c r="S211" s="4" t="n">
        <v>10.34931655456717</v>
      </c>
      <c r="T211" s="4" t="n">
        <v>8.23579484996808</v>
      </c>
      <c r="U211" s="4" t="n">
        <v>8.907922912205567</v>
      </c>
      <c r="V211" s="4" t="n">
        <v>6.669463087248317</v>
      </c>
      <c r="W211" s="5" t="n">
        <v>498.0857142857143</v>
      </c>
      <c r="X211" s="5" t="n">
        <v>488.35</v>
      </c>
      <c r="Y211" s="5" t="n">
        <v>481.3466666666666</v>
      </c>
      <c r="Z211" s="5" t="n">
        <v>476.8933333333333</v>
      </c>
      <c r="AA211" s="5" t="n">
        <v>525</v>
      </c>
      <c r="AB211" s="5" t="n">
        <v>525</v>
      </c>
      <c r="AC211" s="5" t="n">
        <v>463</v>
      </c>
      <c r="AD211" s="5" t="n">
        <v>456.1</v>
      </c>
      <c r="AE211" s="6" t="n">
        <v>59251.14285714286</v>
      </c>
      <c r="AF211" s="6" t="n">
        <v>45919.4</v>
      </c>
      <c r="AG211" s="4" t="n">
        <v>0.5699999999999988</v>
      </c>
      <c r="AH211" s="4" t="n">
        <v>18.04285714285714</v>
      </c>
      <c r="AI211" s="4" t="n">
        <v>3.547553508229868</v>
      </c>
      <c r="AJ211" s="4" t="n">
        <v>14.40666666666667</v>
      </c>
      <c r="AK211" s="4" t="n">
        <v>2.832612400052426</v>
      </c>
      <c r="AL211" t="inlineStr">
        <is>
          <t>HIGH</t>
        </is>
      </c>
      <c r="AM211" t="inlineStr">
        <is>
          <t>SMALL</t>
        </is>
      </c>
      <c r="AN211" s="4" t="n">
        <v>0.625686208552835</v>
      </c>
      <c r="AO211" s="4" t="n">
        <v>-0.374600740844014</v>
      </c>
      <c r="AP211" t="inlineStr">
        <is>
          <t>HEALTHY</t>
        </is>
      </c>
      <c r="AQ211" s="4" t="n">
        <v>6.428571428571439</v>
      </c>
      <c r="AR211" s="4" t="n">
        <v>0.6829506842154082</v>
      </c>
      <c r="AS211" t="inlineStr">
        <is>
          <t>GOOD</t>
        </is>
      </c>
      <c r="AT211" t="b">
        <v>0</v>
      </c>
      <c r="AU211" t="b">
        <v>0</v>
      </c>
      <c r="AV211" s="3" t="n">
        <v>54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45</v>
      </c>
      <c r="BD211" s="3" t="n">
        <v>0</v>
      </c>
      <c r="BE211" s="3" t="n">
        <v>2</v>
      </c>
      <c r="BF211" s="3" t="n">
        <v>1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MA7&gt;MA10</t>
        </is>
      </c>
    </row>
    <row r="212">
      <c r="A212" s="2" t="n">
        <v>46096</v>
      </c>
      <c r="B212" t="inlineStr">
        <is>
          <t>CLI</t>
        </is>
      </c>
      <c r="C212" t="inlineStr">
        <is>
          <t>Life Insurance</t>
        </is>
      </c>
      <c r="D212" t="inlineStr">
        <is>
          <t>Citizen Life Insurance Company Limited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0.63</v>
      </c>
      <c r="L212" s="4" t="n">
        <v>65</v>
      </c>
      <c r="M212" s="5" t="n">
        <v>484.2</v>
      </c>
      <c r="N212" s="6" t="n">
        <v>20602</v>
      </c>
      <c r="O212" s="4" t="n">
        <v>-0.1855287569573316</v>
      </c>
      <c r="P212" s="4" t="n">
        <v>-0.1855287569573316</v>
      </c>
      <c r="Q212" s="4" t="n">
        <v>-1.74512987012988</v>
      </c>
      <c r="R212" s="4" t="n">
        <v>2.151898734177204</v>
      </c>
      <c r="S212" s="4" t="n">
        <v>6.417582417582413</v>
      </c>
      <c r="T212" s="4" t="n">
        <v>4.782514607227872</v>
      </c>
      <c r="U212" s="4" t="n">
        <v>3.021276595744671</v>
      </c>
      <c r="V212" s="4" t="n">
        <v>2.02275600505688</v>
      </c>
      <c r="W212" s="5" t="n">
        <v>483.5714285714286</v>
      </c>
      <c r="X212" s="5" t="n">
        <v>479.2</v>
      </c>
      <c r="Y212" s="5" t="n">
        <v>471.9933333333334</v>
      </c>
      <c r="Z212" s="5" t="n">
        <v>472.1766666666667</v>
      </c>
      <c r="AA212" s="5" t="n">
        <v>502</v>
      </c>
      <c r="AB212" s="5" t="n">
        <v>502</v>
      </c>
      <c r="AC212" s="5" t="n">
        <v>453</v>
      </c>
      <c r="AD212" s="5" t="n">
        <v>447</v>
      </c>
      <c r="AE212" s="6" t="n">
        <v>26263.28571428571</v>
      </c>
      <c r="AF212" s="6" t="n">
        <v>22117.13333333334</v>
      </c>
      <c r="AG212" s="4" t="n">
        <v>0.6444444444444457</v>
      </c>
      <c r="AH212" s="4" t="n">
        <v>15.47142857142856</v>
      </c>
      <c r="AI212" s="4" t="n">
        <v>3.195255797486273</v>
      </c>
      <c r="AJ212" s="4" t="n">
        <v>12.51333333333332</v>
      </c>
      <c r="AK212" s="4" t="n">
        <v>2.584331543439343</v>
      </c>
      <c r="AL212" t="inlineStr">
        <is>
          <t>HIGH</t>
        </is>
      </c>
      <c r="AM212" t="inlineStr">
        <is>
          <t>SMALL</t>
        </is>
      </c>
      <c r="AN212" s="4" t="n">
        <v>0.06696446184473882</v>
      </c>
      <c r="AO212" s="4" t="n">
        <v>-0.2059581938634319</v>
      </c>
      <c r="AP212" t="inlineStr">
        <is>
          <t>HEALTHY</t>
        </is>
      </c>
      <c r="AQ212" s="4" t="n">
        <v>2.160714285714298</v>
      </c>
      <c r="AR212" s="4" t="n">
        <v>0.2472754270952122</v>
      </c>
      <c r="AS212" t="inlineStr">
        <is>
          <t>NOISY</t>
        </is>
      </c>
      <c r="AT212" t="b">
        <v>0</v>
      </c>
      <c r="AU212" t="b">
        <v>0</v>
      </c>
      <c r="AV212" s="3" t="n">
        <v>59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65</v>
      </c>
      <c r="BD212" s="3" t="n">
        <v>0</v>
      </c>
      <c r="BE212" s="3" t="n">
        <v>2</v>
      </c>
      <c r="BF212" s="3" t="n">
        <v>4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4/4 days</t>
        </is>
      </c>
      <c r="BM212" t="inlineStr">
        <is>
          <t>MA7&gt;MA10, sentiment:distribution</t>
        </is>
      </c>
    </row>
    <row r="213">
      <c r="A213" s="2" t="n">
        <v>46096</v>
      </c>
      <c r="B213" t="inlineStr">
        <is>
          <t>DLBS</t>
        </is>
      </c>
      <c r="C213" t="inlineStr">
        <is>
          <t>Microfinance</t>
        </is>
      </c>
      <c r="D213" t="inlineStr">
        <is>
          <t>Dhaulagiri Laghubitta Bittiya Sanstha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0.63</v>
      </c>
      <c r="L213" s="4" t="n">
        <v>65</v>
      </c>
      <c r="M213" s="5" t="n">
        <v>1350</v>
      </c>
      <c r="N213" s="6" t="n">
        <v>765</v>
      </c>
      <c r="O213" s="4" t="n">
        <v>-0.9247027741083103</v>
      </c>
      <c r="P213" s="4" t="n">
        <v>-0.9247027741083103</v>
      </c>
      <c r="Q213" s="4" t="n">
        <v>-1.960784313725494</v>
      </c>
      <c r="R213" s="4" t="n">
        <v>3.04556904053126</v>
      </c>
      <c r="S213" s="4" t="n">
        <v>3.846153846153855</v>
      </c>
      <c r="T213" s="4" t="n">
        <v>1.886792452830188</v>
      </c>
      <c r="U213" s="4" t="n">
        <v>2.087114337568052</v>
      </c>
      <c r="V213" s="4" t="n">
        <v>-0.7279947054930624</v>
      </c>
      <c r="W213" s="5" t="n">
        <v>1360.871428571429</v>
      </c>
      <c r="X213" s="5" t="n">
        <v>1343.62</v>
      </c>
      <c r="Y213" s="5" t="n">
        <v>1332.48</v>
      </c>
      <c r="Z213" s="5" t="n">
        <v>1345.106666666667</v>
      </c>
      <c r="AA213" s="5" t="n">
        <v>1400</v>
      </c>
      <c r="AB213" s="5" t="n">
        <v>1400</v>
      </c>
      <c r="AC213" s="5" t="n">
        <v>1284</v>
      </c>
      <c r="AD213" s="5" t="n">
        <v>1265</v>
      </c>
      <c r="AE213" s="6" t="n">
        <v>965.5714285714286</v>
      </c>
      <c r="AF213" s="6" t="n">
        <v>863.4</v>
      </c>
      <c r="AG213" s="4" t="n">
        <v>0.6666666666666666</v>
      </c>
      <c r="AH213" s="4" t="n">
        <v>33.29999999999999</v>
      </c>
      <c r="AI213" s="4" t="n">
        <v>2.466666666666664</v>
      </c>
      <c r="AJ213" s="4" t="n">
        <v>29.76666666666667</v>
      </c>
      <c r="AK213" s="4" t="n">
        <v>2.204938271604937</v>
      </c>
      <c r="AL213" t="inlineStr">
        <is>
          <t>NORMAL</t>
        </is>
      </c>
      <c r="AM213" t="inlineStr">
        <is>
          <t>MEDIUM</t>
        </is>
      </c>
      <c r="AN213" s="4" t="n">
        <v>-0.5856922712714773</v>
      </c>
      <c r="AO213" s="4" t="n">
        <v>-0.2085766441340298</v>
      </c>
      <c r="AP213" t="inlineStr">
        <is>
          <t>HEALTHY</t>
        </is>
      </c>
      <c r="AQ213" s="4" t="n">
        <v>2.099999999999966</v>
      </c>
      <c r="AR213" s="4" t="n">
        <v>0.05973255934487339</v>
      </c>
      <c r="AS213" t="inlineStr">
        <is>
          <t>NOISY</t>
        </is>
      </c>
      <c r="AT213" t="b">
        <v>0</v>
      </c>
      <c r="AU213" t="b">
        <v>0</v>
      </c>
      <c r="AV213" s="3" t="n">
        <v>60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0</v>
      </c>
      <c r="BE213" s="3" t="n">
        <v>1</v>
      </c>
      <c r="BF213" s="3" t="n">
        <v>1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MA7&gt;MA10</t>
        </is>
      </c>
    </row>
    <row r="214">
      <c r="A214" s="2" t="n">
        <v>46096</v>
      </c>
      <c r="B214" t="inlineStr">
        <is>
          <t>GBLBS</t>
        </is>
      </c>
      <c r="C214" t="inlineStr">
        <is>
          <t>Microfinance</t>
        </is>
      </c>
      <c r="D214" t="inlineStr">
        <is>
          <t>Grameen Bikas Laghubitta Bittiya Sanstha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0.63</v>
      </c>
      <c r="L214" s="4" t="n">
        <v>65</v>
      </c>
      <c r="M214" s="5" t="n">
        <v>796</v>
      </c>
      <c r="N214" s="6" t="n">
        <v>8783</v>
      </c>
      <c r="O214" s="4" t="n">
        <v>-0.995024875621886</v>
      </c>
      <c r="P214" s="4" t="n">
        <v>-0.995024875621886</v>
      </c>
      <c r="Q214" s="4" t="n">
        <v>0.4669948251924794</v>
      </c>
      <c r="R214" s="4" t="n">
        <v>5.402542372881358</v>
      </c>
      <c r="S214" s="4" t="n">
        <v>7.277628032345018</v>
      </c>
      <c r="T214" s="4" t="n">
        <v>4.325032765399728</v>
      </c>
      <c r="U214" s="4" t="n">
        <v>3.780964797913944</v>
      </c>
      <c r="V214" s="4" t="n">
        <v>-0.5000000000000004</v>
      </c>
      <c r="W214" s="5" t="n">
        <v>790.7285714285715</v>
      </c>
      <c r="X214" s="5" t="n">
        <v>779.53</v>
      </c>
      <c r="Y214" s="5" t="n">
        <v>770.9533333333333</v>
      </c>
      <c r="Z214" s="5" t="n">
        <v>774.2566666666667</v>
      </c>
      <c r="AA214" s="5" t="n">
        <v>823</v>
      </c>
      <c r="AB214" s="5" t="n">
        <v>823</v>
      </c>
      <c r="AC214" s="5" t="n">
        <v>727.1</v>
      </c>
      <c r="AD214" s="5" t="n">
        <v>727.1</v>
      </c>
      <c r="AE214" s="6" t="n">
        <v>8896.571428571429</v>
      </c>
      <c r="AF214" s="6" t="n">
        <v>6609.866666666667</v>
      </c>
      <c r="AG214" s="4" t="n">
        <v>0.7</v>
      </c>
      <c r="AH214" s="4" t="n">
        <v>23.5142857142857</v>
      </c>
      <c r="AI214" s="4" t="n">
        <v>2.954055994256994</v>
      </c>
      <c r="AJ214" s="4" t="n">
        <v>20.31333333333332</v>
      </c>
      <c r="AK214" s="4" t="n">
        <v>2.551926298157449</v>
      </c>
      <c r="AL214" t="inlineStr">
        <is>
          <t>NORMAL</t>
        </is>
      </c>
      <c r="AM214" t="inlineStr">
        <is>
          <t>MEDIUM</t>
        </is>
      </c>
      <c r="AN214" s="4" t="n">
        <v>0.3347569398437818</v>
      </c>
      <c r="AO214" s="4" t="n">
        <v>-0.01475381899648049</v>
      </c>
      <c r="AP214" t="inlineStr">
        <is>
          <t>HEALTHY</t>
        </is>
      </c>
      <c r="AQ214" s="4" t="n">
        <v>6.003571428571458</v>
      </c>
      <c r="AR214" s="4" t="n">
        <v>0.6783107050611162</v>
      </c>
      <c r="AS214" t="inlineStr">
        <is>
          <t>GOOD</t>
        </is>
      </c>
      <c r="AT214" t="b">
        <v>0</v>
      </c>
      <c r="AU214" t="b">
        <v>0</v>
      </c>
      <c r="AV214" s="3" t="n">
        <v>46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65</v>
      </c>
      <c r="BD214" s="3" t="n">
        <v>50</v>
      </c>
      <c r="BE214" s="3" t="n">
        <v>2</v>
      </c>
      <c r="BF214" s="3" t="n">
        <v>2</v>
      </c>
      <c r="BG214" s="3" t="n">
        <v>1</v>
      </c>
      <c r="BH214" t="b">
        <v>0</v>
      </c>
      <c r="BI214" t="b">
        <v>1</v>
      </c>
      <c r="BJ214" t="b">
        <v>1</v>
      </c>
      <c r="BK214" t="inlineStr">
        <is>
          <t>DISTRIBUTION</t>
        </is>
      </c>
      <c r="BL214" t="inlineStr">
        <is>
          <t>Shake≥70 on 1/3 days; Dist≥60 on 2/4 days</t>
        </is>
      </c>
      <c r="BM214" t="inlineStr">
        <is>
          <t>MA7&gt;MA10, sentiment:distribution</t>
        </is>
      </c>
    </row>
    <row r="215">
      <c r="A215" s="2" t="n">
        <v>46096</v>
      </c>
      <c r="B215" t="inlineStr">
        <is>
          <t>GCIL</t>
        </is>
      </c>
      <c r="C215" t="inlineStr">
        <is>
          <t>Manufacturing and Processing</t>
        </is>
      </c>
      <c r="D215" t="inlineStr">
        <is>
          <t>Ghorahi Cement Industry Limited</t>
        </is>
      </c>
      <c r="E215" t="inlineStr">
        <is>
          <t>BUY</t>
        </is>
      </c>
      <c r="F215" t="inlineStr">
        <is>
          <t>EARLY BUY</t>
        </is>
      </c>
      <c r="G215" t="inlineStr"/>
      <c r="H215" t="inlineStr">
        <is>
          <t>UP</t>
        </is>
      </c>
      <c r="I215" s="3" t="n">
        <v>60</v>
      </c>
      <c r="J215" s="4" t="n">
        <v>0.6</v>
      </c>
      <c r="K215" s="4" t="n">
        <v>0.63</v>
      </c>
      <c r="L215" s="4" t="n">
        <v>65</v>
      </c>
      <c r="M215" s="5" t="n">
        <v>441</v>
      </c>
      <c r="N215" s="6" t="n">
        <v>25818</v>
      </c>
      <c r="O215" s="4" t="n">
        <v>-1.5625</v>
      </c>
      <c r="P215" s="4" t="n">
        <v>-1.5625</v>
      </c>
      <c r="Q215" s="4" t="n">
        <v>-4.213727193744566</v>
      </c>
      <c r="R215" s="4" t="n">
        <v>6.265060240963849</v>
      </c>
      <c r="S215" s="4" t="n">
        <v>8.353808353808345</v>
      </c>
      <c r="T215" s="4" t="n">
        <v>6.239460370994943</v>
      </c>
      <c r="U215" s="4" t="n">
        <v>5.000000000000004</v>
      </c>
      <c r="V215" s="4" t="n">
        <v>1.61290322580645</v>
      </c>
      <c r="W215" s="5" t="n">
        <v>441.3714285714286</v>
      </c>
      <c r="X215" s="5" t="n">
        <v>432.8099999999999</v>
      </c>
      <c r="Y215" s="5" t="n">
        <v>425.8866666666667</v>
      </c>
      <c r="Z215" s="5" t="n">
        <v>425.9833333333333</v>
      </c>
      <c r="AA215" s="5" t="n">
        <v>460.4</v>
      </c>
      <c r="AB215" s="5" t="n">
        <v>460.4</v>
      </c>
      <c r="AC215" s="5" t="n">
        <v>409</v>
      </c>
      <c r="AD215" s="5" t="n">
        <v>405</v>
      </c>
      <c r="AE215" s="6" t="n">
        <v>36332</v>
      </c>
      <c r="AF215" s="6" t="n">
        <v>23870.53333333333</v>
      </c>
      <c r="AG215" s="4" t="n">
        <v>0.7031250000000026</v>
      </c>
      <c r="AH215" s="4" t="n">
        <v>18.28571428571428</v>
      </c>
      <c r="AI215" s="4" t="n">
        <v>4.146420472951073</v>
      </c>
      <c r="AJ215" s="4" t="n">
        <v>11.69333333333332</v>
      </c>
      <c r="AK215" s="4" t="n">
        <v>2.651549508692358</v>
      </c>
      <c r="AL215" t="inlineStr">
        <is>
          <t>HIGH</t>
        </is>
      </c>
      <c r="AM215" t="inlineStr">
        <is>
          <t>SMALL</t>
        </is>
      </c>
      <c r="AN215" s="4" t="n">
        <v>-0.02581051930176608</v>
      </c>
      <c r="AO215" s="4" t="n">
        <v>-0.3140546388827686</v>
      </c>
      <c r="AP215" t="inlineStr">
        <is>
          <t>HEALTHY</t>
        </is>
      </c>
      <c r="AQ215" s="4" t="n">
        <v>3.52142857142856</v>
      </c>
      <c r="AR215" s="4" t="n">
        <v>0.2794392566344825</v>
      </c>
      <c r="AS215" t="inlineStr">
        <is>
          <t>NOISY</t>
        </is>
      </c>
      <c r="AT215" t="b">
        <v>1</v>
      </c>
      <c r="AU215" t="b">
        <v>0</v>
      </c>
      <c r="AV215" s="3" t="n">
        <v>65</v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65</v>
      </c>
      <c r="BD215" s="3" t="n">
        <v>0</v>
      </c>
      <c r="BE215" s="3" t="n">
        <v>4</v>
      </c>
      <c r="BF215" s="3" t="n">
        <v>4</v>
      </c>
      <c r="BG215" s="3" t="n">
        <v>0</v>
      </c>
      <c r="BH215" t="b">
        <v>1</v>
      </c>
      <c r="BI215" t="b">
        <v>1</v>
      </c>
      <c r="BJ215" t="b">
        <v>0</v>
      </c>
      <c r="BK215" t="inlineStr">
        <is>
          <t>DISTRIBUTION</t>
        </is>
      </c>
      <c r="BL215" t="inlineStr">
        <is>
          <t>Acc≥60 on 4/4 days; Dist≥60 on 4/4 days</t>
        </is>
      </c>
      <c r="BM215" t="inlineStr">
        <is>
          <t>MA7&gt;MA10, sentiment:distribution</t>
        </is>
      </c>
    </row>
    <row r="216">
      <c r="A216" s="2" t="n">
        <v>46096</v>
      </c>
      <c r="B216" t="inlineStr">
        <is>
          <t>HLI</t>
        </is>
      </c>
      <c r="C216" t="inlineStr">
        <is>
          <t>Life Insurance</t>
        </is>
      </c>
      <c r="D216" t="inlineStr">
        <is>
          <t>Himalayan Life Insurance Limited</t>
        </is>
      </c>
      <c r="E216" t="inlineStr">
        <is>
          <t>BUY</t>
        </is>
      </c>
      <c r="F216" t="inlineStr">
        <is>
          <t>EARLY BUY</t>
        </is>
      </c>
      <c r="G216" t="inlineStr"/>
      <c r="H216" t="inlineStr">
        <is>
          <t>UP</t>
        </is>
      </c>
      <c r="I216" s="3" t="n">
        <v>60</v>
      </c>
      <c r="J216" s="4" t="n">
        <v>0.6</v>
      </c>
      <c r="K216" s="4" t="n">
        <v>0.63</v>
      </c>
      <c r="L216" s="4" t="n">
        <v>65</v>
      </c>
      <c r="M216" s="5" t="n">
        <v>387</v>
      </c>
      <c r="N216" s="6" t="n">
        <v>70977</v>
      </c>
      <c r="O216" s="4" t="n">
        <v>0.1293661060802087</v>
      </c>
      <c r="P216" s="4" t="n">
        <v>0.1293661060802087</v>
      </c>
      <c r="Q216" s="4" t="n">
        <v>-2.714932126696834</v>
      </c>
      <c r="R216" s="4" t="n">
        <v>6.02739726027397</v>
      </c>
      <c r="S216" s="4" t="n">
        <v>7.829478963499592</v>
      </c>
      <c r="T216" s="4" t="n">
        <v>6.876553438276711</v>
      </c>
      <c r="U216" s="4" t="n">
        <v>6.02739726027397</v>
      </c>
      <c r="V216" s="4" t="n">
        <v>2.92553191489362</v>
      </c>
      <c r="W216" s="5" t="n">
        <v>384.9</v>
      </c>
      <c r="X216" s="5" t="n">
        <v>378.5600000000001</v>
      </c>
      <c r="Y216" s="5" t="n">
        <v>372.9066666666667</v>
      </c>
      <c r="Z216" s="5" t="n">
        <v>371.16</v>
      </c>
      <c r="AA216" s="5" t="n">
        <v>405</v>
      </c>
      <c r="AB216" s="5" t="n">
        <v>405</v>
      </c>
      <c r="AC216" s="5" t="n">
        <v>360</v>
      </c>
      <c r="AD216" s="5" t="n">
        <v>358</v>
      </c>
      <c r="AE216" s="6" t="n">
        <v>77193.85714285714</v>
      </c>
      <c r="AF216" s="6" t="n">
        <v>63036</v>
      </c>
      <c r="AG216" s="4" t="n">
        <v>0.4761904761904775</v>
      </c>
      <c r="AH216" s="4" t="n">
        <v>14.7</v>
      </c>
      <c r="AI216" s="4" t="n">
        <v>3.79844961240309</v>
      </c>
      <c r="AJ216" s="4" t="n">
        <v>10.56666666666667</v>
      </c>
      <c r="AK216" s="4" t="n">
        <v>2.730404823428072</v>
      </c>
      <c r="AL216" t="inlineStr">
        <is>
          <t>HIGH</t>
        </is>
      </c>
      <c r="AM216" t="inlineStr">
        <is>
          <t>SMALL</t>
        </is>
      </c>
      <c r="AN216" s="4" t="n">
        <v>0.1886464306336736</v>
      </c>
      <c r="AO216" s="4" t="n">
        <v>-0.09301017245405714</v>
      </c>
      <c r="AP216" t="inlineStr">
        <is>
          <t>HEALTHY</t>
        </is>
      </c>
      <c r="AQ216" s="4" t="n">
        <v>2.650000000000022</v>
      </c>
      <c r="AR216" s="4" t="n">
        <v>0.2644582526361092</v>
      </c>
      <c r="AS216" t="inlineStr">
        <is>
          <t>NOISY</t>
        </is>
      </c>
      <c r="AT216" t="b">
        <v>0</v>
      </c>
      <c r="AU216" t="b">
        <v>0</v>
      </c>
      <c r="AV216" s="3" t="n">
        <v>25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65</v>
      </c>
      <c r="BD216" s="3" t="n">
        <v>0</v>
      </c>
      <c r="BE216" s="3" t="n">
        <v>4</v>
      </c>
      <c r="BF216" s="3" t="n">
        <v>2</v>
      </c>
      <c r="BG216" s="3" t="n">
        <v>1</v>
      </c>
      <c r="BH216" t="b">
        <v>1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Acc≥60 on 4/4 days; Shake≥70 on 1/3 days; Dist≥60 on 2/4 days</t>
        </is>
      </c>
      <c r="BM216" t="inlineStr">
        <is>
          <t>MA7&gt;MA10, sentiment:distribution</t>
        </is>
      </c>
    </row>
    <row r="217">
      <c r="A217" s="2" t="n">
        <v>46096</v>
      </c>
      <c r="B217" t="inlineStr">
        <is>
          <t>ICFC</t>
        </is>
      </c>
      <c r="C217" t="inlineStr">
        <is>
          <t>Finance Company</t>
        </is>
      </c>
      <c r="D217" t="inlineStr">
        <is>
          <t>ICFC Finance Limited</t>
        </is>
      </c>
      <c r="E217" t="inlineStr">
        <is>
          <t>BUY</t>
        </is>
      </c>
      <c r="F217" t="inlineStr">
        <is>
          <t>EARLY BUY</t>
        </is>
      </c>
      <c r="G217" t="inlineStr"/>
      <c r="H217" t="inlineStr">
        <is>
          <t>UP</t>
        </is>
      </c>
      <c r="I217" s="3" t="n">
        <v>60</v>
      </c>
      <c r="J217" s="4" t="n">
        <v>0.6</v>
      </c>
      <c r="K217" s="4" t="n">
        <v>0.63</v>
      </c>
      <c r="L217" s="4" t="n">
        <v>65</v>
      </c>
      <c r="M217" s="5" t="n">
        <v>672.2</v>
      </c>
      <c r="N217" s="6" t="n">
        <v>14914</v>
      </c>
      <c r="O217" s="4" t="n">
        <v>-0.4148148148148123</v>
      </c>
      <c r="P217" s="4" t="n">
        <v>-0.4148148148148123</v>
      </c>
      <c r="Q217" s="4" t="n">
        <v>-2.73477065547677</v>
      </c>
      <c r="R217" s="4" t="n">
        <v>3.41538461538462</v>
      </c>
      <c r="S217" s="4" t="n">
        <v>6.596891849032671</v>
      </c>
      <c r="T217" s="4" t="n">
        <v>3.574730354391376</v>
      </c>
      <c r="U217" s="4" t="n">
        <v>2.142531530162595</v>
      </c>
      <c r="V217" s="4" t="n">
        <v>-2.720694645441379</v>
      </c>
      <c r="W217" s="5" t="n">
        <v>673.1</v>
      </c>
      <c r="X217" s="5" t="n">
        <v>665.47</v>
      </c>
      <c r="Y217" s="5" t="n">
        <v>657.1066666666666</v>
      </c>
      <c r="Z217" s="5" t="n">
        <v>663.8</v>
      </c>
      <c r="AA217" s="5" t="n">
        <v>704</v>
      </c>
      <c r="AB217" s="5" t="n">
        <v>704</v>
      </c>
      <c r="AC217" s="5" t="n">
        <v>633</v>
      </c>
      <c r="AD217" s="5" t="n">
        <v>620.4</v>
      </c>
      <c r="AE217" s="6" t="n">
        <v>19319</v>
      </c>
      <c r="AF217" s="6" t="n">
        <v>15301.2</v>
      </c>
      <c r="AG217" s="4" t="n">
        <v>0.6141732283464509</v>
      </c>
      <c r="AH217" s="4" t="n">
        <v>22.91428571428573</v>
      </c>
      <c r="AI217" s="4" t="n">
        <v>3.408849407064221</v>
      </c>
      <c r="AJ217" s="4" t="n">
        <v>19.54</v>
      </c>
      <c r="AK217" s="4" t="n">
        <v>2.90687295447783</v>
      </c>
      <c r="AL217" t="inlineStr">
        <is>
          <t>HIGH</t>
        </is>
      </c>
      <c r="AM217" t="inlineStr">
        <is>
          <t>SMALL</t>
        </is>
      </c>
      <c r="AN217" s="4" t="n">
        <v>-0.07722359011548409</v>
      </c>
      <c r="AO217" s="4" t="n">
        <v>-0.2731551330421053</v>
      </c>
      <c r="AP217" t="inlineStr">
        <is>
          <t>HEALTHY</t>
        </is>
      </c>
      <c r="AQ217" s="4" t="n">
        <v>2.121428571428602</v>
      </c>
      <c r="AR217" s="4" t="n">
        <v>0.1546245915662825</v>
      </c>
      <c r="AS217" t="inlineStr">
        <is>
          <t>NOISY</t>
        </is>
      </c>
      <c r="AT217" t="b">
        <v>1</v>
      </c>
      <c r="AU217" t="b">
        <v>0</v>
      </c>
      <c r="AV217" s="3" t="n">
        <v>56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65</v>
      </c>
      <c r="BD217" s="3" t="n">
        <v>0</v>
      </c>
      <c r="BE217" s="3" t="n">
        <v>1</v>
      </c>
      <c r="BF217" s="3" t="n">
        <v>2</v>
      </c>
      <c r="BG217" s="3" t="n">
        <v>0</v>
      </c>
      <c r="BH217" t="b">
        <v>0</v>
      </c>
      <c r="BI217" t="b">
        <v>1</v>
      </c>
      <c r="BJ217" t="b">
        <v>0</v>
      </c>
      <c r="BK217" t="inlineStr">
        <is>
          <t>DISTRIBUTION</t>
        </is>
      </c>
      <c r="BL217" t="inlineStr">
        <is>
          <t>Dist≥60 on 2/4 days</t>
        </is>
      </c>
      <c r="BM217" t="inlineStr">
        <is>
          <t>MA7&gt;MA10, sentiment:distribution</t>
        </is>
      </c>
    </row>
    <row r="218">
      <c r="A218" s="2" t="n">
        <v>46096</v>
      </c>
      <c r="B218" t="inlineStr">
        <is>
          <t>ICFCD88</t>
        </is>
      </c>
      <c r="C218" t="inlineStr">
        <is>
          <t>Corporate Debentures</t>
        </is>
      </c>
      <c r="D218" t="inlineStr">
        <is>
          <t>ICFC Finance Limited Debenture 2088</t>
        </is>
      </c>
      <c r="E218" t="inlineStr">
        <is>
          <t>BUY</t>
        </is>
      </c>
      <c r="F218" t="inlineStr">
        <is>
          <t>EARLY BUY</t>
        </is>
      </c>
      <c r="G218" t="inlineStr"/>
      <c r="H218" t="inlineStr">
        <is>
          <t>UP</t>
        </is>
      </c>
      <c r="I218" s="3" t="n">
        <v>60</v>
      </c>
      <c r="J218" s="4" t="n">
        <v>0.6</v>
      </c>
      <c r="K218" s="4" t="n">
        <v>0.63</v>
      </c>
      <c r="L218" s="4" t="n">
        <v>65</v>
      </c>
      <c r="M218" s="5" t="n">
        <v>1140</v>
      </c>
      <c r="N218" s="6" t="n">
        <v>25</v>
      </c>
      <c r="O218" s="4" t="n">
        <v>-0.2624671916010457</v>
      </c>
      <c r="P218" s="4" t="n">
        <v>-0.2624671916010457</v>
      </c>
      <c r="Q218" s="4" t="n">
        <v>-1.724137931034486</v>
      </c>
      <c r="R218" s="4" t="n">
        <v>-0.07888509071786176</v>
      </c>
      <c r="S218" s="4" t="n">
        <v>-0.08764241893076674</v>
      </c>
      <c r="T218" s="4" t="n">
        <v>1.740294511378848</v>
      </c>
      <c r="U218" s="4" t="n">
        <v>1.333333333333342</v>
      </c>
      <c r="V218" s="4" t="n">
        <v>-2.388903159517086</v>
      </c>
      <c r="W218" s="5" t="n">
        <v>1144.957142857143</v>
      </c>
      <c r="X218" s="5" t="n">
        <v>1144.79</v>
      </c>
      <c r="Y218" s="5" t="n">
        <v>1139.413333333333</v>
      </c>
      <c r="Z218" s="5" t="n">
        <v>1132.696666666667</v>
      </c>
      <c r="AA218" s="5" t="n">
        <v>1160</v>
      </c>
      <c r="AB218" s="5" t="n">
        <v>1167.2</v>
      </c>
      <c r="AC218" s="5" t="n">
        <v>1130</v>
      </c>
      <c r="AD218" s="5" t="n">
        <v>1120</v>
      </c>
      <c r="AE218" s="6" t="n">
        <v>52.14285714285715</v>
      </c>
      <c r="AF218" s="6" t="n">
        <v>101.6</v>
      </c>
      <c r="AG218" s="4" t="n">
        <v/>
      </c>
      <c r="AH218" s="4" t="n">
        <v>10.42857142857143</v>
      </c>
      <c r="AI218" s="4" t="n">
        <v>0.9147869674185457</v>
      </c>
      <c r="AJ218" s="4" t="n">
        <v>13.93333333333335</v>
      </c>
      <c r="AK218" s="4" t="n">
        <v>1.222222222222223</v>
      </c>
      <c r="AL218" t="inlineStr">
        <is>
          <t>LOW</t>
        </is>
      </c>
      <c r="AM218" t="inlineStr">
        <is>
          <t>BIG</t>
        </is>
      </c>
      <c r="AN218" s="4" t="n">
        <v>-0.6486003968956325</v>
      </c>
      <c r="AO218" s="4" t="n">
        <v>-0.5551538419892799</v>
      </c>
      <c r="AP218" t="inlineStr">
        <is>
          <t>HEALTHY</t>
        </is>
      </c>
      <c r="AQ218" s="4" t="n">
        <v>-0.8928571428571128</v>
      </c>
      <c r="AR218" s="4" t="n">
        <v>0.06368868562857173</v>
      </c>
      <c r="AS218" t="inlineStr">
        <is>
          <t>DOWN</t>
        </is>
      </c>
      <c r="AT218" t="b">
        <v>0</v>
      </c>
      <c r="AU218" t="b">
        <v>0</v>
      </c>
      <c r="AV218" s="3" t="n">
        <v/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0</v>
      </c>
      <c r="BC218" s="3" t="n">
        <v>35</v>
      </c>
      <c r="BD218" s="3" t="n">
        <v>0</v>
      </c>
      <c r="BE218" s="3" t="n">
        <v>0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7D breakout, MA7&gt;MA10</t>
        </is>
      </c>
    </row>
    <row r="219">
      <c r="A219" s="2" t="n">
        <v>46096</v>
      </c>
      <c r="B219" t="inlineStr">
        <is>
          <t>JFL</t>
        </is>
      </c>
      <c r="C219" t="inlineStr">
        <is>
          <t>Finance Company</t>
        </is>
      </c>
      <c r="D219" t="inlineStr">
        <is>
          <t>Janaki Finance Company Limited</t>
        </is>
      </c>
      <c r="E219" t="inlineStr">
        <is>
          <t>BUY</t>
        </is>
      </c>
      <c r="F219" t="inlineStr">
        <is>
          <t>EARLY BUY</t>
        </is>
      </c>
      <c r="G219" t="inlineStr"/>
      <c r="H219" t="inlineStr">
        <is>
          <t>UP</t>
        </is>
      </c>
      <c r="I219" s="3" t="n">
        <v>60</v>
      </c>
      <c r="J219" s="4" t="n">
        <v>0.6</v>
      </c>
      <c r="K219" s="4" t="n">
        <v>0.63</v>
      </c>
      <c r="L219" s="4" t="n">
        <v>65</v>
      </c>
      <c r="M219" s="5" t="n">
        <v>450</v>
      </c>
      <c r="N219" s="6" t="n">
        <v>11451</v>
      </c>
      <c r="O219" s="4" t="n">
        <v>-0.4424778761061954</v>
      </c>
      <c r="P219" s="4" t="n">
        <v>-0.4424778761061954</v>
      </c>
      <c r="Q219" s="4" t="n">
        <v>1.419878296146049</v>
      </c>
      <c r="R219" s="4" t="n">
        <v>8.355405730797006</v>
      </c>
      <c r="S219" s="4" t="n">
        <v>9.48905109489051</v>
      </c>
      <c r="T219" s="4" t="n">
        <v>5.042016806722693</v>
      </c>
      <c r="U219" s="4" t="n">
        <v>3.710532380732889</v>
      </c>
      <c r="V219" s="4" t="n">
        <v>-0.2217294900221711</v>
      </c>
      <c r="W219" s="5" t="n">
        <v>445.8142857142857</v>
      </c>
      <c r="X219" s="5" t="n">
        <v>437.09</v>
      </c>
      <c r="Y219" s="5" t="n">
        <v>431.7333333333333</v>
      </c>
      <c r="Z219" s="5" t="n">
        <v>438.35</v>
      </c>
      <c r="AA219" s="5" t="n">
        <v>470</v>
      </c>
      <c r="AB219" s="5" t="n">
        <v>470</v>
      </c>
      <c r="AC219" s="5" t="n">
        <v>412</v>
      </c>
      <c r="AD219" s="5" t="n">
        <v>411</v>
      </c>
      <c r="AE219" s="6" t="n">
        <v>16412.85714285714</v>
      </c>
      <c r="AF219" s="6" t="n">
        <v>12937.93333333333</v>
      </c>
      <c r="AG219" s="4" t="n">
        <v>0.5</v>
      </c>
      <c r="AH219" s="4" t="n">
        <v>13.82857142857142</v>
      </c>
      <c r="AI219" s="4" t="n">
        <v>3.073015873015865</v>
      </c>
      <c r="AJ219" s="4" t="n">
        <v>11.21333333333333</v>
      </c>
      <c r="AK219" s="4" t="n">
        <v>2.491851851851846</v>
      </c>
      <c r="AL219" t="inlineStr">
        <is>
          <t>HIGH</t>
        </is>
      </c>
      <c r="AM219" t="inlineStr">
        <is>
          <t>SMALL</t>
        </is>
      </c>
      <c r="AN219" s="4" t="n">
        <v>0.4137555600440822</v>
      </c>
      <c r="AO219" s="4" t="n">
        <v>-0.2592799228320441</v>
      </c>
      <c r="AP219" t="inlineStr">
        <is>
          <t>HEALTHY</t>
        </is>
      </c>
      <c r="AQ219" s="4" t="n">
        <v>3.653571428571413</v>
      </c>
      <c r="AR219" s="4" t="n">
        <v>0.6086820726140793</v>
      </c>
      <c r="AS219" t="inlineStr">
        <is>
          <t>GOOD</t>
        </is>
      </c>
      <c r="AT219" t="b">
        <v>1</v>
      </c>
      <c r="AU219" t="b">
        <v>0</v>
      </c>
      <c r="AV219" s="3" t="n">
        <v>44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65</v>
      </c>
      <c r="BD219" s="3" t="n">
        <v>50</v>
      </c>
      <c r="BE219" s="3" t="n">
        <v>1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MA7&gt;MA10</t>
        </is>
      </c>
    </row>
    <row r="220">
      <c r="A220" s="2" t="n">
        <v>46096</v>
      </c>
      <c r="B220" t="inlineStr">
        <is>
          <t>MLBBL</t>
        </is>
      </c>
      <c r="C220" t="inlineStr">
        <is>
          <t>Microfinance</t>
        </is>
      </c>
      <c r="D220" t="inlineStr">
        <is>
          <t>Mithila Laghubitta Bittiya Sanstha Limited</t>
        </is>
      </c>
      <c r="E220" t="inlineStr">
        <is>
          <t>BUY</t>
        </is>
      </c>
      <c r="F220" t="inlineStr">
        <is>
          <t>EARLY BUY</t>
        </is>
      </c>
      <c r="G220" t="inlineStr"/>
      <c r="H220" t="inlineStr">
        <is>
          <t>UP</t>
        </is>
      </c>
      <c r="I220" s="3" t="n">
        <v>60</v>
      </c>
      <c r="J220" s="4" t="n">
        <v>0.6</v>
      </c>
      <c r="K220" s="4" t="n">
        <v>0.63</v>
      </c>
      <c r="L220" s="4" t="n">
        <v>65</v>
      </c>
      <c r="M220" s="5" t="n">
        <v>1370</v>
      </c>
      <c r="N220" s="6" t="n">
        <v>2271</v>
      </c>
      <c r="O220" s="4" t="n">
        <v>0</v>
      </c>
      <c r="P220" s="4" t="n">
        <v>0</v>
      </c>
      <c r="Q220" s="4" t="n">
        <v>-2.836879432624118</v>
      </c>
      <c r="R220" s="4" t="n">
        <v>2.086438152011927</v>
      </c>
      <c r="S220" s="4" t="n">
        <v>5.384615384615388</v>
      </c>
      <c r="T220" s="4" t="n">
        <v>3.085026335590668</v>
      </c>
      <c r="U220" s="4" t="n">
        <v>1.481481481481484</v>
      </c>
      <c r="V220" s="4" t="n">
        <v>1.481481481481484</v>
      </c>
      <c r="W220" s="5" t="n">
        <v>1373</v>
      </c>
      <c r="X220" s="5" t="n">
        <v>1358.3</v>
      </c>
      <c r="Y220" s="5" t="n">
        <v>1342.966666666667</v>
      </c>
      <c r="Z220" s="5" t="n">
        <v>1368.956666666667</v>
      </c>
      <c r="AA220" s="5" t="n">
        <v>1438.2</v>
      </c>
      <c r="AB220" s="5" t="n">
        <v>1438.2</v>
      </c>
      <c r="AC220" s="5" t="n">
        <v>1308</v>
      </c>
      <c r="AD220" s="5" t="n">
        <v>1291</v>
      </c>
      <c r="AE220" s="6" t="n">
        <v>2606.714285714286</v>
      </c>
      <c r="AF220" s="6" t="n">
        <v>2410</v>
      </c>
      <c r="AG220" s="4" t="n">
        <v>0.6521739130434804</v>
      </c>
      <c r="AH220" s="4" t="n">
        <v>42.95714285714286</v>
      </c>
      <c r="AI220" s="4" t="n">
        <v>3.135557872784148</v>
      </c>
      <c r="AJ220" s="4" t="n">
        <v>33.22</v>
      </c>
      <c r="AK220" s="4" t="n">
        <v>2.424817518248173</v>
      </c>
      <c r="AL220" t="inlineStr">
        <is>
          <t>HIGH</t>
        </is>
      </c>
      <c r="AM220" t="inlineStr">
        <is>
          <t>SMALL</t>
        </is>
      </c>
      <c r="AN220" s="4" t="n">
        <v>-0.1422136389419722</v>
      </c>
      <c r="AO220" s="4" t="n">
        <v>-0.1638990212082178</v>
      </c>
      <c r="AP220" t="inlineStr">
        <is>
          <t>HEALTHY</t>
        </is>
      </c>
      <c r="AQ220" s="4" t="n">
        <v>2.142857142857091</v>
      </c>
      <c r="AR220" s="4" t="n">
        <v>0.04815409309791332</v>
      </c>
      <c r="AS220" t="inlineStr">
        <is>
          <t>NOISY</t>
        </is>
      </c>
      <c r="AT220" t="b">
        <v>0</v>
      </c>
      <c r="AU220" t="b">
        <v>0</v>
      </c>
      <c r="AV220" s="3" t="n">
        <v>54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s="3" t="n">
        <v>2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MA7&gt;MA10</t>
        </is>
      </c>
    </row>
    <row r="221">
      <c r="A221" s="2" t="n">
        <v>46096</v>
      </c>
      <c r="B221" t="inlineStr">
        <is>
          <t>MLBL</t>
        </is>
      </c>
      <c r="C221" t="inlineStr">
        <is>
          <t>Development Bank</t>
        </is>
      </c>
      <c r="D221" t="inlineStr">
        <is>
          <t>Mahalaxmi Bikas Bank Limited</t>
        </is>
      </c>
      <c r="E221" t="inlineStr">
        <is>
          <t>BUY</t>
        </is>
      </c>
      <c r="F221" t="inlineStr">
        <is>
          <t>EARLY BUY</t>
        </is>
      </c>
      <c r="G221" t="inlineStr"/>
      <c r="H221" t="inlineStr">
        <is>
          <t>UP</t>
        </is>
      </c>
      <c r="I221" s="3" t="n">
        <v>60</v>
      </c>
      <c r="J221" s="4" t="n">
        <v>0.6</v>
      </c>
      <c r="K221" s="4" t="n">
        <v>0.63</v>
      </c>
      <c r="L221" s="4" t="n">
        <v>65</v>
      </c>
      <c r="M221" s="5" t="n">
        <v>394</v>
      </c>
      <c r="N221" s="6" t="n">
        <v>50142</v>
      </c>
      <c r="O221" s="4" t="n">
        <v>0.5102040816326481</v>
      </c>
      <c r="P221" s="4" t="n">
        <v>0.5102040816326481</v>
      </c>
      <c r="Q221" s="4" t="n">
        <v>-1.500000000000001</v>
      </c>
      <c r="R221" s="4" t="n">
        <v>7.974787613044687</v>
      </c>
      <c r="S221" s="4" t="n">
        <v>8.241758241758234</v>
      </c>
      <c r="T221" s="4" t="n">
        <v>6.832971800433829</v>
      </c>
      <c r="U221" s="4" t="n">
        <v>7.356948228882842</v>
      </c>
      <c r="V221" s="4" t="n">
        <v>3.16836868290129</v>
      </c>
      <c r="W221" s="5" t="n">
        <v>388.8857142857142</v>
      </c>
      <c r="X221" s="5" t="n">
        <v>382.17</v>
      </c>
      <c r="Y221" s="5" t="n">
        <v>376.5199999999999</v>
      </c>
      <c r="Z221" s="5" t="n">
        <v>375.0766666666667</v>
      </c>
      <c r="AA221" s="5" t="n">
        <v>400</v>
      </c>
      <c r="AB221" s="5" t="n">
        <v>400</v>
      </c>
      <c r="AC221" s="5" t="n">
        <v>361</v>
      </c>
      <c r="AD221" s="5" t="n">
        <v>359.2</v>
      </c>
      <c r="AE221" s="6" t="n">
        <v>55778.42857142857</v>
      </c>
      <c r="AF221" s="6" t="n">
        <v>39847.06666666667</v>
      </c>
      <c r="AG221" s="4" t="n">
        <v>0.5128205128205121</v>
      </c>
      <c r="AH221" s="4" t="n">
        <v>13.41428571428571</v>
      </c>
      <c r="AI221" s="4" t="n">
        <v>3.404641044234944</v>
      </c>
      <c r="AJ221" s="4" t="n">
        <v>9.779999999999999</v>
      </c>
      <c r="AK221" s="4" t="n">
        <v>2.482233502538064</v>
      </c>
      <c r="AL221" t="inlineStr">
        <is>
          <t>HIGH</t>
        </is>
      </c>
      <c r="AM221" t="inlineStr">
        <is>
          <t>SMALL</t>
        </is>
      </c>
      <c r="AN221" s="4" t="n">
        <v>0.455523829269007</v>
      </c>
      <c r="AO221" s="4" t="n">
        <v>-0.1120407664449361</v>
      </c>
      <c r="AP221" t="inlineStr">
        <is>
          <t>HEALTHY</t>
        </is>
      </c>
      <c r="AQ221" s="4" t="n">
        <v>3.385714285714275</v>
      </c>
      <c r="AR221" s="4" t="n">
        <v>0.4243846049231608</v>
      </c>
      <c r="AS221" t="inlineStr">
        <is>
          <t>WEAK</t>
        </is>
      </c>
      <c r="AT221" t="b">
        <v>1</v>
      </c>
      <c r="AU221" t="b">
        <v>0</v>
      </c>
      <c r="AV221" s="3" t="n">
        <v>31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80</v>
      </c>
      <c r="BC221" s="3" t="n">
        <v>30</v>
      </c>
      <c r="BD221" s="3" t="n">
        <v>0</v>
      </c>
      <c r="BE221" s="3" t="n">
        <v>2</v>
      </c>
      <c r="BF221" s="3" t="n">
        <v>2</v>
      </c>
      <c r="BG221" s="3" t="n">
        <v>1</v>
      </c>
      <c r="BH221" t="b">
        <v>0</v>
      </c>
      <c r="BI221" t="b">
        <v>1</v>
      </c>
      <c r="BJ221" t="b">
        <v>1</v>
      </c>
      <c r="BK221" t="inlineStr">
        <is>
          <t>DISTRIBUTION</t>
        </is>
      </c>
      <c r="BL221" t="inlineStr">
        <is>
          <t>Shake≥70 on 1/3 days; Dist≥60 on 2/4 days</t>
        </is>
      </c>
      <c r="BM221" t="inlineStr">
        <is>
          <t>near 7D breakout, MA7&gt;MA10, sentiment:distribution</t>
        </is>
      </c>
    </row>
    <row r="222">
      <c r="A222" s="2" t="n">
        <v>46096</v>
      </c>
      <c r="B222" t="inlineStr">
        <is>
          <t>MLBSL</t>
        </is>
      </c>
      <c r="C222" t="inlineStr">
        <is>
          <t>Microfinance</t>
        </is>
      </c>
      <c r="D222" t="inlineStr">
        <is>
          <t>Mahila Laghubitta Bittiya Sanstha Limited</t>
        </is>
      </c>
      <c r="E222" t="inlineStr">
        <is>
          <t>BUY</t>
        </is>
      </c>
      <c r="F222" t="inlineStr">
        <is>
          <t>EARLY BUY</t>
        </is>
      </c>
      <c r="G222" t="inlineStr"/>
      <c r="H222" t="inlineStr">
        <is>
          <t>UP</t>
        </is>
      </c>
      <c r="I222" s="3" t="n">
        <v>60</v>
      </c>
      <c r="J222" s="4" t="n">
        <v>0.6</v>
      </c>
      <c r="K222" s="4" t="n">
        <v>0.63</v>
      </c>
      <c r="L222" s="4" t="n">
        <v>65</v>
      </c>
      <c r="M222" s="5" t="n">
        <v>1940</v>
      </c>
      <c r="N222" s="6" t="n">
        <v>1368</v>
      </c>
      <c r="O222" s="4" t="n">
        <v>-1.722391084093211</v>
      </c>
      <c r="P222" s="4" t="n">
        <v>-1.722391084093211</v>
      </c>
      <c r="Q222" s="4" t="n">
        <v>-0.2724515498894742</v>
      </c>
      <c r="R222" s="4" t="n">
        <v>3.932283295831995</v>
      </c>
      <c r="S222" s="4" t="n">
        <v>4.700739381510055</v>
      </c>
      <c r="T222" s="4" t="n">
        <v>2.159031068983674</v>
      </c>
      <c r="U222" s="4" t="n">
        <v>0.3102378490175806</v>
      </c>
      <c r="V222" s="4" t="n">
        <v>-0.7621873241598132</v>
      </c>
      <c r="W222" s="5" t="n">
        <v>1939.6</v>
      </c>
      <c r="X222" s="5" t="n">
        <v>1911.59</v>
      </c>
      <c r="Y222" s="5" t="n">
        <v>1896.586666666667</v>
      </c>
      <c r="Z222" s="5" t="n">
        <v>1913.98</v>
      </c>
      <c r="AA222" s="5" t="n">
        <v>2031</v>
      </c>
      <c r="AB222" s="5" t="n">
        <v>2031</v>
      </c>
      <c r="AC222" s="5" t="n">
        <v>1821</v>
      </c>
      <c r="AD222" s="5" t="n">
        <v>1808.4</v>
      </c>
      <c r="AE222" s="6" t="n">
        <v>2228</v>
      </c>
      <c r="AF222" s="6" t="n">
        <v>1440.866666666667</v>
      </c>
      <c r="AG222" s="4" t="n">
        <v>0.6807228915662644</v>
      </c>
      <c r="AH222" s="4" t="n">
        <v>58.35714285714285</v>
      </c>
      <c r="AI222" s="4" t="n">
        <v>3.008100147275403</v>
      </c>
      <c r="AJ222" s="4" t="n">
        <v>44.34666666666666</v>
      </c>
      <c r="AK222" s="4" t="n">
        <v>2.285910652920961</v>
      </c>
      <c r="AL222" t="inlineStr">
        <is>
          <t>HIGH</t>
        </is>
      </c>
      <c r="AM222" t="inlineStr">
        <is>
          <t>SMALL</t>
        </is>
      </c>
      <c r="AN222" s="4" t="n">
        <v>0.006971388802374704</v>
      </c>
      <c r="AO222" s="4" t="n">
        <v>-0.2092460497084862</v>
      </c>
      <c r="AP222" t="inlineStr">
        <is>
          <t>HEALTHY</t>
        </is>
      </c>
      <c r="AQ222" s="4" t="n">
        <v>17.24642857142849</v>
      </c>
      <c r="AR222" s="4" t="n">
        <v>0.4216224770714526</v>
      </c>
      <c r="AS222" t="inlineStr">
        <is>
          <t>WEAK</t>
        </is>
      </c>
      <c r="AT222" t="b">
        <v>0</v>
      </c>
      <c r="AU222" t="b">
        <v>0</v>
      </c>
      <c r="AV222" s="3" t="n">
        <v>72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50</v>
      </c>
      <c r="BE222" s="3" t="n">
        <v>3</v>
      </c>
      <c r="BF222" s="3" t="n">
        <v>1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3/4 days</t>
        </is>
      </c>
      <c r="BM222" t="inlineStr">
        <is>
          <t>MA7&gt;MA10, sentiment:accumulation</t>
        </is>
      </c>
    </row>
    <row r="223">
      <c r="A223" s="2" t="n">
        <v>46096</v>
      </c>
      <c r="B223" t="inlineStr">
        <is>
          <t>MSLB</t>
        </is>
      </c>
      <c r="C223" t="inlineStr">
        <is>
          <t>Microfinance</t>
        </is>
      </c>
      <c r="D223" t="inlineStr">
        <is>
          <t>Mahuli Laghubitta Bittiya Sanstha Limited</t>
        </is>
      </c>
      <c r="E223" t="inlineStr">
        <is>
          <t>BUY</t>
        </is>
      </c>
      <c r="F223" t="inlineStr">
        <is>
          <t>EARLY BUY</t>
        </is>
      </c>
      <c r="G223" t="inlineStr"/>
      <c r="H223" t="inlineStr">
        <is>
          <t>UP</t>
        </is>
      </c>
      <c r="I223" s="3" t="n">
        <v>60</v>
      </c>
      <c r="J223" s="4" t="n">
        <v>0.6</v>
      </c>
      <c r="K223" s="4" t="n">
        <v>0.63</v>
      </c>
      <c r="L223" s="4" t="n">
        <v>65</v>
      </c>
      <c r="M223" s="5" t="n">
        <v>1336.6</v>
      </c>
      <c r="N223" s="6" t="n">
        <v>1547</v>
      </c>
      <c r="O223" s="4" t="n">
        <v>0.4962406015037502</v>
      </c>
      <c r="P223" s="4" t="n">
        <v>0.4962406015037502</v>
      </c>
      <c r="Q223" s="4" t="n">
        <v>-0.4913639070875608</v>
      </c>
      <c r="R223" s="4" t="n">
        <v>1.642585551330789</v>
      </c>
      <c r="S223" s="4" t="n">
        <v>3.75718056202452</v>
      </c>
      <c r="T223" s="4" t="n">
        <v>1.411229135053094</v>
      </c>
      <c r="U223" s="4" t="n">
        <v>0.1949025487256284</v>
      </c>
      <c r="V223" s="4" t="n">
        <v>1.642585551330789</v>
      </c>
      <c r="W223" s="5" t="n">
        <v>1328.8</v>
      </c>
      <c r="X223" s="5" t="n">
        <v>1322.96</v>
      </c>
      <c r="Y223" s="5" t="n">
        <v>1312.093333333333</v>
      </c>
      <c r="Z223" s="5" t="n">
        <v>1323.153333333333</v>
      </c>
      <c r="AA223" s="5" t="n">
        <v>1384.8</v>
      </c>
      <c r="AB223" s="5" t="n">
        <v>1384.8</v>
      </c>
      <c r="AC223" s="5" t="n">
        <v>1288.8</v>
      </c>
      <c r="AD223" s="5" t="n">
        <v>1262.4</v>
      </c>
      <c r="AE223" s="6" t="n">
        <v>1994.142857142857</v>
      </c>
      <c r="AF223" s="6" t="n">
        <v>2130.066666666667</v>
      </c>
      <c r="AG223" s="4" t="n">
        <v>0.6040100250626576</v>
      </c>
      <c r="AH223" s="4" t="n">
        <v>50.14285714285717</v>
      </c>
      <c r="AI223" s="4" t="n">
        <v>3.751523054231419</v>
      </c>
      <c r="AJ223" s="4" t="n">
        <v>48.33333333333335</v>
      </c>
      <c r="AK223" s="4" t="n">
        <v>3.616140455883086</v>
      </c>
      <c r="AL223" t="inlineStr">
        <is>
          <t>HIGH</t>
        </is>
      </c>
      <c r="AM223" t="inlineStr">
        <is>
          <t>SMALL</t>
        </is>
      </c>
      <c r="AN223" s="4" t="n">
        <v>0.7752723323987464</v>
      </c>
      <c r="AO223" s="4" t="n">
        <v>-0.2727881102812754</v>
      </c>
      <c r="AP223" t="inlineStr">
        <is>
          <t>HEALTHY</t>
        </is>
      </c>
      <c r="AQ223" s="4" t="n">
        <v>2.789285714285735</v>
      </c>
      <c r="AR223" s="4" t="n">
        <v>0.3586841213911678</v>
      </c>
      <c r="AS223" t="inlineStr">
        <is>
          <t>WEAK</t>
        </is>
      </c>
      <c r="AT223" t="b">
        <v>0</v>
      </c>
      <c r="AU223" t="b">
        <v>0</v>
      </c>
      <c r="AV223" s="3" t="n">
        <v>54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65</v>
      </c>
      <c r="BD223" s="3" t="n">
        <v>0</v>
      </c>
      <c r="BE223" s="3" t="n">
        <v>0</v>
      </c>
      <c r="BF223" s="3" t="n">
        <v>2</v>
      </c>
      <c r="BG223" s="3" t="n">
        <v>0</v>
      </c>
      <c r="BH223" t="b">
        <v>0</v>
      </c>
      <c r="BI223" t="b">
        <v>1</v>
      </c>
      <c r="BJ223" t="b">
        <v>0</v>
      </c>
      <c r="BK223" t="inlineStr">
        <is>
          <t>DISTRIBUTION</t>
        </is>
      </c>
      <c r="BL223" t="inlineStr">
        <is>
          <t>Dist≥60 on 2/4 days</t>
        </is>
      </c>
      <c r="BM223" t="inlineStr">
        <is>
          <t>MA7&gt;MA10, sentiment:distribution</t>
        </is>
      </c>
    </row>
    <row r="224">
      <c r="A224" s="2" t="n">
        <v>46096</v>
      </c>
      <c r="B224" t="inlineStr">
        <is>
          <t>NGPL</t>
        </is>
      </c>
      <c r="C224" t="inlineStr">
        <is>
          <t>Hydropower</t>
        </is>
      </c>
      <c r="D224" t="inlineStr">
        <is>
          <t>Ngadi Group Power Limited</t>
        </is>
      </c>
      <c r="E224" t="inlineStr">
        <is>
          <t>BUY</t>
        </is>
      </c>
      <c r="F224" t="inlineStr">
        <is>
          <t>EARLY BUY</t>
        </is>
      </c>
      <c r="G224" t="inlineStr"/>
      <c r="H224" t="inlineStr">
        <is>
          <t>UP</t>
        </is>
      </c>
      <c r="I224" s="3" t="n">
        <v>60</v>
      </c>
      <c r="J224" s="4" t="n">
        <v>0.6</v>
      </c>
      <c r="K224" s="4" t="n">
        <v>0.63</v>
      </c>
      <c r="L224" s="4" t="n">
        <v>65</v>
      </c>
      <c r="M224" s="5" t="n">
        <v>457</v>
      </c>
      <c r="N224" s="6" t="n">
        <v>749982</v>
      </c>
      <c r="O224" s="4" t="n">
        <v>-0.6521739130434745</v>
      </c>
      <c r="P224" s="4" t="n">
        <v>-0.6521739130434745</v>
      </c>
      <c r="Q224" s="4" t="n">
        <v>0.439560439560438</v>
      </c>
      <c r="R224" s="4" t="n">
        <v>7.554718757354673</v>
      </c>
      <c r="S224" s="4" t="n">
        <v>9.750240153698364</v>
      </c>
      <c r="T224" s="4" t="n">
        <v>8.731858196526288</v>
      </c>
      <c r="U224" s="4" t="n">
        <v>9.382479655337473</v>
      </c>
      <c r="V224" s="4" t="n">
        <v>12.42312423124232</v>
      </c>
      <c r="W224" s="5" t="n">
        <v>451.9857142857143</v>
      </c>
      <c r="X224" s="5" t="n">
        <v>444.38</v>
      </c>
      <c r="Y224" s="5" t="n">
        <v>438.2133333333333</v>
      </c>
      <c r="Z224" s="5" t="n">
        <v>429.22</v>
      </c>
      <c r="AA224" s="5" t="n">
        <v>477</v>
      </c>
      <c r="AB224" s="5" t="n">
        <v>477</v>
      </c>
      <c r="AC224" s="5" t="n">
        <v>417.1</v>
      </c>
      <c r="AD224" s="5" t="n">
        <v>415</v>
      </c>
      <c r="AE224" s="6" t="n">
        <v>827674</v>
      </c>
      <c r="AF224" s="6" t="n">
        <v>761132</v>
      </c>
      <c r="AG224" s="4" t="n">
        <v>0.4957983193277301</v>
      </c>
      <c r="AH224" s="4" t="n">
        <v>20.82857142857142</v>
      </c>
      <c r="AI224" s="4" t="n">
        <v>4.557674273210367</v>
      </c>
      <c r="AJ224" s="4" t="n">
        <v>16.04666666666667</v>
      </c>
      <c r="AK224" s="4" t="n">
        <v>3.511305616338431</v>
      </c>
      <c r="AL224" t="inlineStr">
        <is>
          <t>HIGH</t>
        </is>
      </c>
      <c r="AM224" t="inlineStr">
        <is>
          <t>SMALL</t>
        </is>
      </c>
      <c r="AN224" s="4" t="n">
        <v>0.3197415802342716</v>
      </c>
      <c r="AO224" s="4" t="n">
        <v>-0.1032663550718383</v>
      </c>
      <c r="AP224" t="inlineStr">
        <is>
          <t>HEALTHY</t>
        </is>
      </c>
      <c r="AQ224" s="4" t="n">
        <v>5.257142857142862</v>
      </c>
      <c r="AR224" s="4" t="n">
        <v>0.5244286618789731</v>
      </c>
      <c r="AS224" t="inlineStr">
        <is>
          <t>GOOD</t>
        </is>
      </c>
      <c r="AT224" t="b">
        <v>1</v>
      </c>
      <c r="AU224" t="b">
        <v>0</v>
      </c>
      <c r="AV224" s="3" t="n">
        <v>28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65</v>
      </c>
      <c r="BD224" s="3" t="n">
        <v>0</v>
      </c>
      <c r="BE224" s="3" t="n">
        <v>4</v>
      </c>
      <c r="BF224" s="3" t="n">
        <v>1</v>
      </c>
      <c r="BG224" s="3" t="n">
        <v>0</v>
      </c>
      <c r="BH224" t="b">
        <v>1</v>
      </c>
      <c r="BI224" t="b">
        <v>0</v>
      </c>
      <c r="BJ224" t="b">
        <v>0</v>
      </c>
      <c r="BK224" t="inlineStr">
        <is>
          <t>ACCUMULATION</t>
        </is>
      </c>
      <c r="BL224" t="inlineStr">
        <is>
          <t>Acc≥60 on 4/4 days</t>
        </is>
      </c>
      <c r="BM224" t="inlineStr">
        <is>
          <t>MA7&gt;MA10, sentiment:accumulation</t>
        </is>
      </c>
    </row>
    <row r="225">
      <c r="A225" s="2" t="n">
        <v>46096</v>
      </c>
      <c r="B225" t="inlineStr">
        <is>
          <t>NICLBSL</t>
        </is>
      </c>
      <c r="C225" t="inlineStr">
        <is>
          <t>Microfinance</t>
        </is>
      </c>
      <c r="D225" t="inlineStr">
        <is>
          <t>NIC Asia Laghubitta Bittiya Sanstha Limited</t>
        </is>
      </c>
      <c r="E225" t="inlineStr">
        <is>
          <t>BUY</t>
        </is>
      </c>
      <c r="F225" t="inlineStr">
        <is>
          <t>EARLY BUY</t>
        </is>
      </c>
      <c r="G225" t="inlineStr"/>
      <c r="H225" t="inlineStr">
        <is>
          <t>UP</t>
        </is>
      </c>
      <c r="I225" s="3" t="n">
        <v>60</v>
      </c>
      <c r="J225" s="4" t="n">
        <v>0.6</v>
      </c>
      <c r="K225" s="4" t="n">
        <v>0.63</v>
      </c>
      <c r="L225" s="4" t="n">
        <v>65</v>
      </c>
      <c r="M225" s="5" t="n">
        <v>593.9</v>
      </c>
      <c r="N225" s="6" t="n">
        <v>14135</v>
      </c>
      <c r="O225" s="4" t="n">
        <v>0.3209459459459385</v>
      </c>
      <c r="P225" s="4" t="n">
        <v>0.3209459459459385</v>
      </c>
      <c r="Q225" s="4" t="n">
        <v>0.7463952502120508</v>
      </c>
      <c r="R225" s="4" t="n">
        <v>6.816546762589915</v>
      </c>
      <c r="S225" s="4" t="n">
        <v>8.001454809965459</v>
      </c>
      <c r="T225" s="4" t="n">
        <v>5.676156583629899</v>
      </c>
      <c r="U225" s="4" t="n">
        <v>3.919510061242337</v>
      </c>
      <c r="V225" s="4" t="n">
        <v>3.286956521739137</v>
      </c>
      <c r="W225" s="5" t="n">
        <v>583.9857142857143</v>
      </c>
      <c r="X225" s="5" t="n">
        <v>574.99</v>
      </c>
      <c r="Y225" s="5" t="n">
        <v>567.8266666666666</v>
      </c>
      <c r="Z225" s="5" t="n">
        <v>571.0766666666666</v>
      </c>
      <c r="AA225" s="5" t="n">
        <v>603</v>
      </c>
      <c r="AB225" s="5" t="n">
        <v>603</v>
      </c>
      <c r="AC225" s="5" t="n">
        <v>548.1</v>
      </c>
      <c r="AD225" s="5" t="n">
        <v>542.1</v>
      </c>
      <c r="AE225" s="6" t="n">
        <v>17280</v>
      </c>
      <c r="AF225" s="6" t="n">
        <v>12020.6</v>
      </c>
      <c r="AG225" s="4" t="n">
        <v>0.3986486486486484</v>
      </c>
      <c r="AH225" s="4" t="n">
        <v>18.27142857142857</v>
      </c>
      <c r="AI225" s="4" t="n">
        <v>3.076516007985947</v>
      </c>
      <c r="AJ225" s="4" t="n">
        <v>14.13999999999999</v>
      </c>
      <c r="AK225" s="4" t="n">
        <v>2.380872200707185</v>
      </c>
      <c r="AL225" t="inlineStr">
        <is>
          <t>HIGH</t>
        </is>
      </c>
      <c r="AM225" t="inlineStr">
        <is>
          <t>SMALL</t>
        </is>
      </c>
      <c r="AN225" s="4" t="n">
        <v>0.7085282961661735</v>
      </c>
      <c r="AO225" s="4" t="n">
        <v>-0.21292814977927</v>
      </c>
      <c r="AP225" t="inlineStr">
        <is>
          <t>HEALTHY</t>
        </is>
      </c>
      <c r="AQ225" s="4" t="n">
        <v>5.442857142857134</v>
      </c>
      <c r="AR225" s="4" t="n">
        <v>0.7060772029495884</v>
      </c>
      <c r="AS225" t="inlineStr">
        <is>
          <t>GOOD</t>
        </is>
      </c>
      <c r="AT225" t="b">
        <v>1</v>
      </c>
      <c r="AU225" t="b">
        <v>0</v>
      </c>
      <c r="AV225" s="3" t="n">
        <v>20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35</v>
      </c>
      <c r="BD225" s="3" t="n">
        <v>0</v>
      </c>
      <c r="BE225" s="3" t="n">
        <v>2</v>
      </c>
      <c r="BF225" s="3" t="n">
        <v>2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2/4 days</t>
        </is>
      </c>
      <c r="BM225" t="inlineStr">
        <is>
          <t>near 7D breakout, MA7&gt;MA10, sentiment:distribution</t>
        </is>
      </c>
    </row>
    <row r="226">
      <c r="A226" s="2" t="n">
        <v>46096</v>
      </c>
      <c r="B226" t="inlineStr">
        <is>
          <t>NLIC</t>
        </is>
      </c>
      <c r="C226" t="inlineStr">
        <is>
          <t>Life Insurance</t>
        </is>
      </c>
      <c r="D226" t="inlineStr">
        <is>
          <t>Nepal Life Insurance Company Limited</t>
        </is>
      </c>
      <c r="E226" t="inlineStr">
        <is>
          <t>BUY</t>
        </is>
      </c>
      <c r="F226" t="inlineStr">
        <is>
          <t>EARLY BUY</t>
        </is>
      </c>
      <c r="G226" t="inlineStr"/>
      <c r="H226" t="inlineStr">
        <is>
          <t>UP</t>
        </is>
      </c>
      <c r="I226" s="3" t="n">
        <v>60</v>
      </c>
      <c r="J226" s="4" t="n">
        <v>0.6</v>
      </c>
      <c r="K226" s="4" t="n">
        <v>0.63</v>
      </c>
      <c r="L226" s="4" t="n">
        <v>65</v>
      </c>
      <c r="M226" s="5" t="n">
        <v>808.4</v>
      </c>
      <c r="N226" s="6" t="n">
        <v>45568</v>
      </c>
      <c r="O226" s="4" t="n">
        <v>-0.4433497536945885</v>
      </c>
      <c r="P226" s="4" t="n">
        <v>-0.4433497536945885</v>
      </c>
      <c r="Q226" s="4" t="n">
        <v>-0.5535736252921586</v>
      </c>
      <c r="R226" s="4" t="n">
        <v>4.701463540992101</v>
      </c>
      <c r="S226" s="4" t="n">
        <v>7.357237715803455</v>
      </c>
      <c r="T226" s="4" t="n">
        <v>7.643142476697729</v>
      </c>
      <c r="U226" s="4" t="n">
        <v>5.535248041775453</v>
      </c>
      <c r="V226" s="4" t="n">
        <v>2.47179617188491</v>
      </c>
      <c r="W226" s="5" t="n">
        <v>803.6142857142858</v>
      </c>
      <c r="X226" s="5" t="n">
        <v>792.24</v>
      </c>
      <c r="Y226" s="5" t="n">
        <v>778.6066666666667</v>
      </c>
      <c r="Z226" s="5" t="n">
        <v>775.5233333333333</v>
      </c>
      <c r="AA226" s="5" t="n">
        <v>829</v>
      </c>
      <c r="AB226" s="5" t="n">
        <v>829</v>
      </c>
      <c r="AC226" s="5" t="n">
        <v>756.7</v>
      </c>
      <c r="AD226" s="5" t="n">
        <v>734.1</v>
      </c>
      <c r="AE226" s="6" t="n">
        <v>51487.57142857143</v>
      </c>
      <c r="AF226" s="6" t="n">
        <v>41417.73333333333</v>
      </c>
      <c r="AG226" s="4" t="n">
        <v>0.7733333333333349</v>
      </c>
      <c r="AH226" s="4" t="n">
        <v>23.5</v>
      </c>
      <c r="AI226" s="4" t="n">
        <v>2.906976744186043</v>
      </c>
      <c r="AJ226" s="4" t="n">
        <v>19.95333333333333</v>
      </c>
      <c r="AK226" s="4" t="n">
        <v>2.468250041233709</v>
      </c>
      <c r="AL226" t="inlineStr">
        <is>
          <t>NORMAL</t>
        </is>
      </c>
      <c r="AM226" t="inlineStr">
        <is>
          <t>MEDIUM</t>
        </is>
      </c>
      <c r="AN226" s="4" t="n">
        <v>0.2624178766466927</v>
      </c>
      <c r="AO226" s="4" t="n">
        <v>-0.1190340266927087</v>
      </c>
      <c r="AP226" t="inlineStr">
        <is>
          <t>HEALTHY</t>
        </is>
      </c>
      <c r="AQ226" s="4" t="n">
        <v>5.760714285714299</v>
      </c>
      <c r="AR226" s="4" t="n">
        <v>0.4656426510698921</v>
      </c>
      <c r="AS226" t="inlineStr">
        <is>
          <t>WEAK</t>
        </is>
      </c>
      <c r="AT226" t="b">
        <v>0</v>
      </c>
      <c r="AU226" t="b">
        <v>0</v>
      </c>
      <c r="AV226" s="3" t="n">
        <v>53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75</v>
      </c>
      <c r="BD226" s="3" t="n">
        <v>0</v>
      </c>
      <c r="BE226" s="3" t="n">
        <v>4</v>
      </c>
      <c r="BF226" s="3" t="n">
        <v>1</v>
      </c>
      <c r="BG226" s="3" t="n">
        <v>0</v>
      </c>
      <c r="BH226" t="b">
        <v>1</v>
      </c>
      <c r="BI226" t="b">
        <v>0</v>
      </c>
      <c r="BJ226" t="b">
        <v>0</v>
      </c>
      <c r="BK226" t="inlineStr">
        <is>
          <t>ACCUMULATION</t>
        </is>
      </c>
      <c r="BL226" t="inlineStr">
        <is>
          <t>Acc≥60 on 4/4 days</t>
        </is>
      </c>
      <c r="BM226" t="inlineStr">
        <is>
          <t>near 7D breakout, MA7&gt;MA10, sentiment:accumulation</t>
        </is>
      </c>
    </row>
    <row r="227">
      <c r="A227" s="2" t="n">
        <v>46096</v>
      </c>
      <c r="B227" t="inlineStr">
        <is>
          <t>NLICL</t>
        </is>
      </c>
      <c r="C227" t="inlineStr">
        <is>
          <t>Life Insurance</t>
        </is>
      </c>
      <c r="D227" t="inlineStr">
        <is>
          <t>National Life Insurance Company Limited</t>
        </is>
      </c>
      <c r="E227" t="inlineStr">
        <is>
          <t>BUY</t>
        </is>
      </c>
      <c r="F227" t="inlineStr">
        <is>
          <t>EARLY BUY</t>
        </is>
      </c>
      <c r="G227" t="inlineStr"/>
      <c r="H227" t="inlineStr">
        <is>
          <t>UP</t>
        </is>
      </c>
      <c r="I227" s="3" t="n">
        <v>60</v>
      </c>
      <c r="J227" s="4" t="n">
        <v>0.6</v>
      </c>
      <c r="K227" s="4" t="n">
        <v>0.63</v>
      </c>
      <c r="L227" s="4" t="n">
        <v>65</v>
      </c>
      <c r="M227" s="5" t="n">
        <v>610</v>
      </c>
      <c r="N227" s="6" t="n">
        <v>21090</v>
      </c>
      <c r="O227" s="4" t="n">
        <v>-0.3267973856209139</v>
      </c>
      <c r="P227" s="4" t="n">
        <v>-0.3267973856209139</v>
      </c>
      <c r="Q227" s="4" t="n">
        <v>3.389830508474567</v>
      </c>
      <c r="R227" s="4" t="n">
        <v>5.902777777777768</v>
      </c>
      <c r="S227" s="4" t="n">
        <v>7.964601769911495</v>
      </c>
      <c r="T227" s="4" t="n">
        <v>5.902777777777768</v>
      </c>
      <c r="U227" s="4" t="n">
        <v>4.380561259411375</v>
      </c>
      <c r="V227" s="4" t="n">
        <v>2.676317118330251</v>
      </c>
      <c r="W227" s="5" t="n">
        <v>600.8571428571429</v>
      </c>
      <c r="X227" s="5" t="n">
        <v>592.2</v>
      </c>
      <c r="Y227" s="5" t="n">
        <v>586.66</v>
      </c>
      <c r="Z227" s="5" t="n">
        <v>588.6033333333334</v>
      </c>
      <c r="AA227" s="5" t="n">
        <v>619</v>
      </c>
      <c r="AB227" s="5" t="n">
        <v>619</v>
      </c>
      <c r="AC227" s="5" t="n">
        <v>568</v>
      </c>
      <c r="AD227" s="5" t="n">
        <v>557.2</v>
      </c>
      <c r="AE227" s="6" t="n">
        <v>22450.28571428571</v>
      </c>
      <c r="AF227" s="6" t="n">
        <v>21354.6</v>
      </c>
      <c r="AG227" s="4" t="n">
        <v>0.4494382022471922</v>
      </c>
      <c r="AH227" s="4" t="n">
        <v>15.71428571428571</v>
      </c>
      <c r="AI227" s="4" t="n">
        <v>2.576112412177982</v>
      </c>
      <c r="AJ227" s="4" t="n">
        <v>15.16666666666665</v>
      </c>
      <c r="AK227" s="4" t="n">
        <v>2.486338797814201</v>
      </c>
      <c r="AL227" t="inlineStr">
        <is>
          <t>NORMAL</t>
        </is>
      </c>
      <c r="AM227" t="inlineStr">
        <is>
          <t>MEDIUM</t>
        </is>
      </c>
      <c r="AN227" s="4" t="n">
        <v>0.6245850685364717</v>
      </c>
      <c r="AO227" s="4" t="n">
        <v>-0.06650361393126597</v>
      </c>
      <c r="AP227" t="inlineStr">
        <is>
          <t>HEALTHY</t>
        </is>
      </c>
      <c r="AQ227" s="4" t="n">
        <v>5.810714285714245</v>
      </c>
      <c r="AR227" s="4" t="n">
        <v>0.7353348541180084</v>
      </c>
      <c r="AS227" t="inlineStr">
        <is>
          <t>GOOD</t>
        </is>
      </c>
      <c r="AT227" t="b">
        <v>0</v>
      </c>
      <c r="AU227" t="b">
        <v>0</v>
      </c>
      <c r="AV227" s="3" t="n">
        <v>19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55</v>
      </c>
      <c r="BD227" s="3" t="n">
        <v>50</v>
      </c>
      <c r="BE227" s="3" t="n">
        <v>2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7D breakout, MA7&gt;MA10</t>
        </is>
      </c>
    </row>
    <row r="228">
      <c r="A228" s="2" t="n">
        <v>46096</v>
      </c>
      <c r="B228" t="inlineStr">
        <is>
          <t>NMFBS</t>
        </is>
      </c>
      <c r="C228" t="inlineStr">
        <is>
          <t>Microfinance</t>
        </is>
      </c>
      <c r="D228" t="inlineStr">
        <is>
          <t>National Laghubitta Bittiya Sanstha Limited</t>
        </is>
      </c>
      <c r="E228" t="inlineStr">
        <is>
          <t>BUY</t>
        </is>
      </c>
      <c r="F228" t="inlineStr">
        <is>
          <t>EARLY BUY</t>
        </is>
      </c>
      <c r="G228" t="inlineStr"/>
      <c r="H228" t="inlineStr">
        <is>
          <t>UP</t>
        </is>
      </c>
      <c r="I228" s="3" t="n">
        <v>60</v>
      </c>
      <c r="J228" s="4" t="n">
        <v>0.6</v>
      </c>
      <c r="K228" s="4" t="n">
        <v>0.63</v>
      </c>
      <c r="L228" s="4" t="n">
        <v>65</v>
      </c>
      <c r="M228" s="5" t="n">
        <v>1185</v>
      </c>
      <c r="N228" s="6" t="n">
        <v>3073</v>
      </c>
      <c r="O228" s="4" t="n">
        <v>0.1690617075232437</v>
      </c>
      <c r="P228" s="4" t="n">
        <v>0.1690617075232437</v>
      </c>
      <c r="Q228" s="4" t="n">
        <v>1.46416645260723</v>
      </c>
      <c r="R228" s="4" t="n">
        <v>5.549122650752647</v>
      </c>
      <c r="S228" s="4" t="n">
        <v>5.596150418820178</v>
      </c>
      <c r="T228" s="4" t="n">
        <v>5.803571428571419</v>
      </c>
      <c r="U228" s="4" t="n">
        <v>7.113802765976684</v>
      </c>
      <c r="V228" s="4" t="n">
        <v>4.774535809018565</v>
      </c>
      <c r="W228" s="5" t="n">
        <v>1168.7</v>
      </c>
      <c r="X228" s="5" t="n">
        <v>1155.86</v>
      </c>
      <c r="Y228" s="5" t="n">
        <v>1144.12</v>
      </c>
      <c r="Z228" s="5" t="n">
        <v>1129.836666666667</v>
      </c>
      <c r="AA228" s="5" t="n">
        <v>1214.9</v>
      </c>
      <c r="AB228" s="5" t="n">
        <v>1214.9</v>
      </c>
      <c r="AC228" s="5" t="n">
        <v>1115</v>
      </c>
      <c r="AD228" s="5" t="n">
        <v>1100</v>
      </c>
      <c r="AE228" s="6" t="n">
        <v>3432.571428571428</v>
      </c>
      <c r="AF228" s="6" t="n">
        <v>2890.8</v>
      </c>
      <c r="AG228" s="4" t="n">
        <v>0.7142857142857143</v>
      </c>
      <c r="AH228" s="4" t="n">
        <v>21.55714285714287</v>
      </c>
      <c r="AI228" s="4" t="n">
        <v>1.819168173598553</v>
      </c>
      <c r="AJ228" s="4" t="n">
        <v>19.14000000000001</v>
      </c>
      <c r="AK228" s="4" t="n">
        <v>1.615189873417721</v>
      </c>
      <c r="AL228" t="inlineStr">
        <is>
          <t>NORMAL</t>
        </is>
      </c>
      <c r="AM228" t="inlineStr">
        <is>
          <t>MEDIUM</t>
        </is>
      </c>
      <c r="AN228" s="4" t="n">
        <v>0.7206489386111591</v>
      </c>
      <c r="AO228" s="4" t="n">
        <v>-0.07296378475320441</v>
      </c>
      <c r="AP228" t="inlineStr">
        <is>
          <t>HEALTHY</t>
        </is>
      </c>
      <c r="AQ228" s="4" t="n">
        <v>9.14642857142856</v>
      </c>
      <c r="AR228" s="4" t="n">
        <v>0.7631012572217879</v>
      </c>
      <c r="AS228" t="inlineStr">
        <is>
          <t>GOOD</t>
        </is>
      </c>
      <c r="AT228" t="b">
        <v>0</v>
      </c>
      <c r="AU228" t="b">
        <v>0</v>
      </c>
      <c r="AV228" s="3" t="n">
        <v>52</v>
      </c>
      <c r="AW228" t="inlineStr">
        <is>
          <t>CONFIRMED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75</v>
      </c>
      <c r="BD228" s="3" t="n">
        <v>0</v>
      </c>
      <c r="BE228" s="3" t="n">
        <v>0</v>
      </c>
      <c r="BF228" s="3" t="n">
        <v>4</v>
      </c>
      <c r="BG228" s="3" t="n">
        <v>0</v>
      </c>
      <c r="BH228" t="b">
        <v>0</v>
      </c>
      <c r="BI228" t="b">
        <v>1</v>
      </c>
      <c r="BJ228" t="b">
        <v>0</v>
      </c>
      <c r="BK228" t="inlineStr">
        <is>
          <t>DISTRIBUTION</t>
        </is>
      </c>
      <c r="BL228" t="inlineStr">
        <is>
          <t>Dist≥60 on 4/4 days</t>
        </is>
      </c>
      <c r="BM228" t="inlineStr">
        <is>
          <t>near 7D breakout, MA7&gt;MA10, sentiment:distribution</t>
        </is>
      </c>
    </row>
    <row r="229">
      <c r="A229" s="2" t="n">
        <v>46096</v>
      </c>
      <c r="B229" t="inlineStr">
        <is>
          <t>PFL</t>
        </is>
      </c>
      <c r="C229" t="inlineStr">
        <is>
          <t>Finance Company</t>
        </is>
      </c>
      <c r="D229" t="inlineStr">
        <is>
          <t>Pokhara Finance Limited</t>
        </is>
      </c>
      <c r="E229" t="inlineStr">
        <is>
          <t>BUY</t>
        </is>
      </c>
      <c r="F229" t="inlineStr">
        <is>
          <t>EARLY BUY</t>
        </is>
      </c>
      <c r="G229" t="inlineStr"/>
      <c r="H229" t="inlineStr">
        <is>
          <t>UP</t>
        </is>
      </c>
      <c r="I229" s="3" t="n">
        <v>60</v>
      </c>
      <c r="J229" s="4" t="n">
        <v>0.6</v>
      </c>
      <c r="K229" s="4" t="n">
        <v>0.63</v>
      </c>
      <c r="L229" s="4" t="n">
        <v>65</v>
      </c>
      <c r="M229" s="5" t="n">
        <v>406.5</v>
      </c>
      <c r="N229" s="6" t="n">
        <v>26654</v>
      </c>
      <c r="O229" s="4" t="n">
        <v>0.8684863523573227</v>
      </c>
      <c r="P229" s="4" t="n">
        <v>0.8684863523573227</v>
      </c>
      <c r="Q229" s="4" t="n">
        <v>0.7185332011892864</v>
      </c>
      <c r="R229" s="4" t="n">
        <v>6.97368421052631</v>
      </c>
      <c r="S229" s="4" t="n">
        <v>9.568733153638821</v>
      </c>
      <c r="T229" s="4" t="n">
        <v>8.400000000000007</v>
      </c>
      <c r="U229" s="4" t="n">
        <v>5.859375</v>
      </c>
      <c r="V229" s="4" t="n">
        <v>7.824933687002655</v>
      </c>
      <c r="W229" s="5" t="n">
        <v>399.4714285714286</v>
      </c>
      <c r="X229" s="5" t="n">
        <v>391.66</v>
      </c>
      <c r="Y229" s="5" t="n">
        <v>385.5666666666667</v>
      </c>
      <c r="Z229" s="5" t="n">
        <v>384.39</v>
      </c>
      <c r="AA229" s="5" t="n">
        <v>427</v>
      </c>
      <c r="AB229" s="5" t="n">
        <v>427</v>
      </c>
      <c r="AC229" s="5" t="n">
        <v>373</v>
      </c>
      <c r="AD229" s="5" t="n">
        <v>365.1</v>
      </c>
      <c r="AE229" s="6" t="n">
        <v>28759.71428571429</v>
      </c>
      <c r="AF229" s="6" t="n">
        <v>20663.86666666666</v>
      </c>
      <c r="AG229" s="4" t="n">
        <v>0.3636363636363636</v>
      </c>
      <c r="AH229" s="4" t="n">
        <v>13.28571428571429</v>
      </c>
      <c r="AI229" s="4" t="n">
        <v>3.268318397469681</v>
      </c>
      <c r="AJ229" s="4" t="n">
        <v>11.76</v>
      </c>
      <c r="AK229" s="4" t="n">
        <v>2.892988929889291</v>
      </c>
      <c r="AL229" t="inlineStr">
        <is>
          <t>HIGH</t>
        </is>
      </c>
      <c r="AM229" t="inlineStr">
        <is>
          <t>SMALL</t>
        </is>
      </c>
      <c r="AN229" s="4" t="n">
        <v>0.7419115606110636</v>
      </c>
      <c r="AO229" s="4" t="n">
        <v>-0.08220419018286362</v>
      </c>
      <c r="AP229" t="inlineStr">
        <is>
          <t>HEALTHY</t>
        </is>
      </c>
      <c r="AQ229" s="4" t="n">
        <v>3.460714285714278</v>
      </c>
      <c r="AR229" s="4" t="n">
        <v>0.6227423821979804</v>
      </c>
      <c r="AS229" t="inlineStr">
        <is>
          <t>GOOD</t>
        </is>
      </c>
      <c r="AT229" t="b">
        <v>0</v>
      </c>
      <c r="AU229" t="b">
        <v>0</v>
      </c>
      <c r="AV229" s="3" t="n">
        <v>7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20</v>
      </c>
      <c r="BD229" s="3" t="n">
        <v>0</v>
      </c>
      <c r="BE229" s="3" t="n">
        <v>2</v>
      </c>
      <c r="BF229" s="3" t="n">
        <v>1</v>
      </c>
      <c r="BG229" s="3" t="n">
        <v>1</v>
      </c>
      <c r="BH229" t="b">
        <v>0</v>
      </c>
      <c r="BI229" t="b">
        <v>0</v>
      </c>
      <c r="BJ229" t="b">
        <v>1</v>
      </c>
      <c r="BK229" t="inlineStr">
        <is>
          <t>SHAKEOUT</t>
        </is>
      </c>
      <c r="BL229" t="inlineStr">
        <is>
          <t>Shake≥70 on 1/3 days</t>
        </is>
      </c>
      <c r="BM229" t="inlineStr">
        <is>
          <t>MA7&gt;MA10, sentiment:shakeout</t>
        </is>
      </c>
    </row>
    <row r="230">
      <c r="A230" s="2" t="n">
        <v>46096</v>
      </c>
      <c r="B230" t="inlineStr">
        <is>
          <t>SARBTM</t>
        </is>
      </c>
      <c r="C230" t="inlineStr">
        <is>
          <t>Manufacturing and Processing</t>
        </is>
      </c>
      <c r="D230" t="inlineStr">
        <is>
          <t>Sarbottam Cement Limited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0.63</v>
      </c>
      <c r="L230" s="4" t="n">
        <v>65</v>
      </c>
      <c r="M230" s="5" t="n">
        <v>902.1</v>
      </c>
      <c r="N230" s="6" t="n">
        <v>24514</v>
      </c>
      <c r="O230" s="4" t="n">
        <v>0.01108647450112077</v>
      </c>
      <c r="P230" s="4" t="n">
        <v>0.01108647450112077</v>
      </c>
      <c r="Q230" s="4" t="n">
        <v>-2.370129870129867</v>
      </c>
      <c r="R230" s="4" t="n">
        <v>4.156563907170074</v>
      </c>
      <c r="S230" s="4" t="n">
        <v>4.361406756131436</v>
      </c>
      <c r="T230" s="4" t="n">
        <v>4.700557103064074</v>
      </c>
      <c r="U230" s="4" t="n">
        <v>3.570608495981631</v>
      </c>
      <c r="V230" s="4" t="n">
        <v>2.209381373215491</v>
      </c>
      <c r="W230" s="5" t="n">
        <v>901.4428571428572</v>
      </c>
      <c r="X230" s="5" t="n">
        <v>890.22</v>
      </c>
      <c r="Y230" s="5" t="n">
        <v>880.9</v>
      </c>
      <c r="Z230" s="5" t="n">
        <v>878.2199999999999</v>
      </c>
      <c r="AA230" s="5" t="n">
        <v>942.4</v>
      </c>
      <c r="AB230" s="5" t="n">
        <v>942.4</v>
      </c>
      <c r="AC230" s="5" t="n">
        <v>850</v>
      </c>
      <c r="AD230" s="5" t="n">
        <v>850</v>
      </c>
      <c r="AE230" s="6" t="n">
        <v>34705.71428571428</v>
      </c>
      <c r="AF230" s="6" t="n">
        <v>25912</v>
      </c>
      <c r="AG230" s="4" t="n">
        <v>0.6999999999999967</v>
      </c>
      <c r="AH230" s="4" t="n">
        <v>30.71428571428572</v>
      </c>
      <c r="AI230" s="4" t="n">
        <v>3.404753986729374</v>
      </c>
      <c r="AJ230" s="4" t="n">
        <v>21.22</v>
      </c>
      <c r="AK230" s="4" t="n">
        <v>2.352289103203633</v>
      </c>
      <c r="AL230" t="inlineStr">
        <is>
          <t>HIGH</t>
        </is>
      </c>
      <c r="AM230" t="inlineStr">
        <is>
          <t>SMALL</t>
        </is>
      </c>
      <c r="AN230" s="4" t="n">
        <v>0.04616339211575202</v>
      </c>
      <c r="AO230" s="4" t="n">
        <v>-0.3970173725270815</v>
      </c>
      <c r="AP230" t="inlineStr">
        <is>
          <t>HEALTHY</t>
        </is>
      </c>
      <c r="AQ230" s="4" t="n">
        <v>2.510714285714244</v>
      </c>
      <c r="AR230" s="4" t="n">
        <v>0.1451701120685809</v>
      </c>
      <c r="AS230" t="inlineStr">
        <is>
          <t>NOISY</t>
        </is>
      </c>
      <c r="AT230" t="b">
        <v>0</v>
      </c>
      <c r="AU230" t="b">
        <v>0</v>
      </c>
      <c r="AV230" s="3" t="n">
        <v>66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65</v>
      </c>
      <c r="BD230" s="3" t="n">
        <v>0</v>
      </c>
      <c r="BE230" s="3" t="n">
        <v>4</v>
      </c>
      <c r="BF230" s="3" t="n">
        <v>1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4/4 days</t>
        </is>
      </c>
      <c r="BM230" t="inlineStr">
        <is>
          <t>MA7&gt;MA10, sentiment:accumulation</t>
        </is>
      </c>
    </row>
    <row r="231">
      <c r="A231" s="2" t="n">
        <v>46096</v>
      </c>
      <c r="B231" t="inlineStr">
        <is>
          <t>SFEF</t>
        </is>
      </c>
      <c r="C231" t="inlineStr">
        <is>
          <t>Mutual Fund</t>
        </is>
      </c>
      <c r="D231" t="inlineStr">
        <is>
          <t>Sunrise Focused Equity Fund</t>
        </is>
      </c>
      <c r="E231" t="inlineStr">
        <is>
          <t>BUY</t>
        </is>
      </c>
      <c r="F231" t="inlineStr">
        <is>
          <t>EARLY BUY</t>
        </is>
      </c>
      <c r="G231" t="inlineStr"/>
      <c r="H231" t="inlineStr">
        <is>
          <t>UP</t>
        </is>
      </c>
      <c r="I231" s="3" t="n">
        <v>60</v>
      </c>
      <c r="J231" s="4" t="n">
        <v>0.6</v>
      </c>
      <c r="K231" s="4" t="n">
        <v>0.63</v>
      </c>
      <c r="L231" s="4" t="n">
        <v>65</v>
      </c>
      <c r="M231" s="5" t="n">
        <v>10.1</v>
      </c>
      <c r="N231" s="6" t="n">
        <v>143517</v>
      </c>
      <c r="O231" s="4" t="n">
        <v>-1.941747572815544</v>
      </c>
      <c r="P231" s="4" t="n">
        <v>-1.941747572815544</v>
      </c>
      <c r="Q231" s="4" t="n">
        <v>-0.1976284584980226</v>
      </c>
      <c r="R231" s="4" t="n">
        <v>3.166496424923393</v>
      </c>
      <c r="S231" s="4" t="n">
        <v>5.208333333333326</v>
      </c>
      <c r="T231" s="4" t="n">
        <v>1.609657947686127</v>
      </c>
      <c r="U231" s="4" t="n">
        <v>1.000000000000001</v>
      </c>
      <c r="V231" s="4" t="n">
        <v>4.123711340206193</v>
      </c>
      <c r="W231" s="5" t="n">
        <v>10.08571428571429</v>
      </c>
      <c r="X231" s="5" t="n">
        <v>9.953999999999999</v>
      </c>
      <c r="Y231" s="5" t="n">
        <v>9.862666666666666</v>
      </c>
      <c r="Z231" s="5" t="n">
        <v>9.833</v>
      </c>
      <c r="AA231" s="5" t="n">
        <v>10.43</v>
      </c>
      <c r="AB231" s="5" t="n">
        <v>10.43</v>
      </c>
      <c r="AC231" s="5" t="n">
        <v>9.460000000000001</v>
      </c>
      <c r="AD231" s="5" t="n">
        <v>9.449999999999999</v>
      </c>
      <c r="AE231" s="6" t="n">
        <v>181914.1428571429</v>
      </c>
      <c r="AF231" s="6" t="n">
        <v>100515.6</v>
      </c>
      <c r="AG231" s="4" t="n">
        <v>0.3939393939393908</v>
      </c>
      <c r="AH231" s="4" t="n">
        <v>0.207142857142857</v>
      </c>
      <c r="AI231" s="4" t="n">
        <v>2.050919377651847</v>
      </c>
      <c r="AJ231" s="4" t="n">
        <v>0.1860000000000003</v>
      </c>
      <c r="AK231" s="4" t="n">
        <v>1.841584158415662</v>
      </c>
      <c r="AL231" t="inlineStr">
        <is>
          <t>NORMAL</t>
        </is>
      </c>
      <c r="AM231" t="inlineStr">
        <is>
          <t>MEDIUM</t>
        </is>
      </c>
      <c r="AN231" s="4" t="n">
        <v>0.07290600104112495</v>
      </c>
      <c r="AO231" s="4" t="n">
        <v>-0.2443172709555056</v>
      </c>
      <c r="AP231" t="inlineStr">
        <is>
          <t>HEALTHY</t>
        </is>
      </c>
      <c r="AQ231" s="4" t="n">
        <v>0.07035714285714254</v>
      </c>
      <c r="AR231" s="4" t="n">
        <v>0.6016526106908097</v>
      </c>
      <c r="AS231" t="inlineStr">
        <is>
          <t>GOOD</t>
        </is>
      </c>
      <c r="AT231" t="b">
        <v>1</v>
      </c>
      <c r="AU231" t="b">
        <v>0</v>
      </c>
      <c r="AV231" s="3" t="n">
        <v>21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45</v>
      </c>
      <c r="BD231" s="3" t="n">
        <v>20</v>
      </c>
      <c r="BE231" s="3" t="n">
        <v>0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MA7&gt;MA10, sentiment:distribution</t>
        </is>
      </c>
    </row>
    <row r="232">
      <c r="A232" s="2" t="n">
        <v>46096</v>
      </c>
      <c r="B232" t="inlineStr">
        <is>
          <t>SPHL</t>
        </is>
      </c>
      <c r="C232" t="inlineStr">
        <is>
          <t>Hydropower</t>
        </is>
      </c>
      <c r="D232" t="inlineStr">
        <is>
          <t>Sayapatri Hydropower Limited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0.63</v>
      </c>
      <c r="L232" s="4" t="n">
        <v>65</v>
      </c>
      <c r="M232" s="5" t="n">
        <v>566.3</v>
      </c>
      <c r="N232" s="6" t="n">
        <v>8812</v>
      </c>
      <c r="O232" s="4" t="n">
        <v>-0.9791921664626724</v>
      </c>
      <c r="P232" s="4" t="n">
        <v>-0.9791921664626724</v>
      </c>
      <c r="Q232" s="4" t="n">
        <v>0.9447415329768116</v>
      </c>
      <c r="R232" s="4" t="n">
        <v>5.949485500467722</v>
      </c>
      <c r="S232" s="4" t="n">
        <v>6.088422630198576</v>
      </c>
      <c r="T232" s="4" t="n">
        <v>0.4078014184397016</v>
      </c>
      <c r="U232" s="4" t="n">
        <v>-3.196581196581205</v>
      </c>
      <c r="V232" s="4" t="n">
        <v>-0.4220151222085633</v>
      </c>
      <c r="W232" s="5" t="n">
        <v>560.6571428571428</v>
      </c>
      <c r="X232" s="5" t="n">
        <v>553.01</v>
      </c>
      <c r="Y232" s="5" t="n">
        <v>549.7333333333333</v>
      </c>
      <c r="Z232" s="5" t="n">
        <v>565.3766666666667</v>
      </c>
      <c r="AA232" s="5" t="n">
        <v>583.6</v>
      </c>
      <c r="AB232" s="5" t="n">
        <v>583.6</v>
      </c>
      <c r="AC232" s="5" t="n">
        <v>532</v>
      </c>
      <c r="AD232" s="5" t="n">
        <v>524</v>
      </c>
      <c r="AE232" s="6" t="n">
        <v>12113.14285714286</v>
      </c>
      <c r="AF232" s="6" t="n">
        <v>10583.13333333333</v>
      </c>
      <c r="AG232" s="4" t="n">
        <v>0.8363636363636405</v>
      </c>
      <c r="AH232" s="4" t="n">
        <v>14.21428571428571</v>
      </c>
      <c r="AI232" s="4" t="n">
        <v>2.510027496783628</v>
      </c>
      <c r="AJ232" s="4" t="n">
        <v>14.96666666666667</v>
      </c>
      <c r="AK232" s="4" t="n">
        <v>2.642886573665308</v>
      </c>
      <c r="AL232" t="inlineStr">
        <is>
          <t>NORMAL</t>
        </is>
      </c>
      <c r="AM232" t="inlineStr">
        <is>
          <t>MEDIUM</t>
        </is>
      </c>
      <c r="AN232" s="4" t="n">
        <v>0.4788686791203959</v>
      </c>
      <c r="AO232" s="4" t="n">
        <v>-0.30127953068777</v>
      </c>
      <c r="AP232" t="inlineStr">
        <is>
          <t>HEALTHY</t>
        </is>
      </c>
      <c r="AQ232" s="4" t="n">
        <v>4.771428571428561</v>
      </c>
      <c r="AR232" s="4" t="n">
        <v>0.7651355633440551</v>
      </c>
      <c r="AS232" t="inlineStr">
        <is>
          <t>GOOD</t>
        </is>
      </c>
      <c r="AT232" t="b">
        <v>0</v>
      </c>
      <c r="AU232" t="b">
        <v>0</v>
      </c>
      <c r="AV232" s="3" t="n">
        <v>64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0</v>
      </c>
      <c r="BE232" s="3" t="n">
        <v>2</v>
      </c>
      <c r="BF232" s="3" t="n">
        <v>2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2/4 days</t>
        </is>
      </c>
      <c r="BM232" t="inlineStr">
        <is>
          <t>near 7D breakout, MA7&gt;MA10, sentiment:distribution</t>
        </is>
      </c>
    </row>
    <row r="233">
      <c r="A233" s="2" t="n">
        <v>46096</v>
      </c>
      <c r="B233" t="inlineStr">
        <is>
          <t>VLBS</t>
        </is>
      </c>
      <c r="C233" t="inlineStr">
        <is>
          <t>Microfinance</t>
        </is>
      </c>
      <c r="D233" t="inlineStr">
        <is>
          <t>Vijaya Laghubitta Bittiya Sanstha Limited</t>
        </is>
      </c>
      <c r="E233" t="inlineStr">
        <is>
          <t>BUY</t>
        </is>
      </c>
      <c r="F233" t="inlineStr">
        <is>
          <t>EARLY BUY</t>
        </is>
      </c>
      <c r="G233" t="inlineStr"/>
      <c r="H233" t="inlineStr">
        <is>
          <t>UP</t>
        </is>
      </c>
      <c r="I233" s="3" t="n">
        <v>60</v>
      </c>
      <c r="J233" s="4" t="n">
        <v>0.6</v>
      </c>
      <c r="K233" s="4" t="n">
        <v>0.63</v>
      </c>
      <c r="L233" s="4" t="n">
        <v>65</v>
      </c>
      <c r="M233" s="5" t="n">
        <v>778.1</v>
      </c>
      <c r="N233" s="6" t="n">
        <v>1475</v>
      </c>
      <c r="O233" s="4" t="n">
        <v>0.1415701415701465</v>
      </c>
      <c r="P233" s="4" t="n">
        <v>0.1415701415701465</v>
      </c>
      <c r="Q233" s="4" t="n">
        <v>2.746599762313484</v>
      </c>
      <c r="R233" s="4" t="n">
        <v>4.163319946452471</v>
      </c>
      <c r="S233" s="4" t="n">
        <v>1.912246234446635</v>
      </c>
      <c r="T233" s="4" t="n">
        <v>1.05194805194806</v>
      </c>
      <c r="U233" s="4" t="n">
        <v>1.579634464751956</v>
      </c>
      <c r="V233" s="4" t="n">
        <v>0.4000000000000004</v>
      </c>
      <c r="W233" s="5" t="n">
        <v>767.7714285714286</v>
      </c>
      <c r="X233" s="5" t="n">
        <v>762.1400000000001</v>
      </c>
      <c r="Y233" s="5" t="n">
        <v>761.3266666666666</v>
      </c>
      <c r="Z233" s="5" t="n">
        <v>767.3966666666666</v>
      </c>
      <c r="AA233" s="5" t="n">
        <v>795</v>
      </c>
      <c r="AB233" s="5" t="n">
        <v>795</v>
      </c>
      <c r="AC233" s="5" t="n">
        <v>740.2</v>
      </c>
      <c r="AD233" s="5" t="n">
        <v>740</v>
      </c>
      <c r="AE233" s="6" t="n">
        <v>3693.571428571428</v>
      </c>
      <c r="AF233" s="6" t="n">
        <v>3173.4</v>
      </c>
      <c r="AG233" s="4" t="n">
        <v>0.913385826771652</v>
      </c>
      <c r="AH233" s="4" t="n">
        <v>17.87142857142857</v>
      </c>
      <c r="AI233" s="4" t="n">
        <v>2.296803569133601</v>
      </c>
      <c r="AJ233" s="4" t="n">
        <v>19.68</v>
      </c>
      <c r="AK233" s="4" t="n">
        <v>2.52923788716103</v>
      </c>
      <c r="AL233" t="inlineStr">
        <is>
          <t>NORMAL</t>
        </is>
      </c>
      <c r="AM233" t="inlineStr">
        <is>
          <t>MEDIUM</t>
        </is>
      </c>
      <c r="AN233" s="4" t="n">
        <v>0.6145937498767231</v>
      </c>
      <c r="AO233" s="4" t="n">
        <v>-0.4754041919936682</v>
      </c>
      <c r="AP233" t="inlineStr">
        <is>
          <t>HEALTHY</t>
        </is>
      </c>
      <c r="AQ233" s="4" t="n">
        <v>6.096428571428627</v>
      </c>
      <c r="AR233" s="4" t="n">
        <v>0.6141204008133623</v>
      </c>
      <c r="AS233" t="inlineStr">
        <is>
          <t>GOOD</t>
        </is>
      </c>
      <c r="AT233" t="b">
        <v>0</v>
      </c>
      <c r="AU233" t="b">
        <v>0</v>
      </c>
      <c r="AV233" s="3" t="n">
        <v>80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75</v>
      </c>
      <c r="BD233" s="3" t="n">
        <v>0</v>
      </c>
      <c r="BE233" s="3" t="n">
        <v>1</v>
      </c>
      <c r="BF233" s="3" t="n">
        <v>3</v>
      </c>
      <c r="BG233" s="3" t="n">
        <v>0</v>
      </c>
      <c r="BH233" t="b">
        <v>0</v>
      </c>
      <c r="BI233" t="b">
        <v>1</v>
      </c>
      <c r="BJ233" t="b">
        <v>0</v>
      </c>
      <c r="BK233" t="inlineStr">
        <is>
          <t>DISTRIBUTION</t>
        </is>
      </c>
      <c r="BL233" t="inlineStr">
        <is>
          <t>Dist≥60 on 3/4 days</t>
        </is>
      </c>
      <c r="BM233" t="inlineStr">
        <is>
          <t>near 7D breakout, MA7&gt;MA10, sentiment:distribution</t>
        </is>
      </c>
    </row>
    <row r="234">
      <c r="A234" s="2" t="n">
        <v>46096</v>
      </c>
      <c r="B234" t="inlineStr">
        <is>
          <t>TPC</t>
        </is>
      </c>
      <c r="C234" t="inlineStr">
        <is>
          <t>Hydropower</t>
        </is>
      </c>
      <c r="D234" t="inlineStr">
        <is>
          <t>Terhathum Power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55</v>
      </c>
      <c r="J234" s="4" t="n">
        <v>0.55</v>
      </c>
      <c r="K234" s="4" t="n">
        <v>0.61</v>
      </c>
      <c r="L234" s="4" t="n">
        <v>63</v>
      </c>
      <c r="M234" s="5" t="n">
        <v>427</v>
      </c>
      <c r="N234" s="6" t="n">
        <v>484678</v>
      </c>
      <c r="O234" s="4" t="n">
        <v>0.4705882352941115</v>
      </c>
      <c r="P234" s="4" t="n">
        <v>0.4705882352941115</v>
      </c>
      <c r="Q234" s="4" t="n">
        <v>4.656862745098045</v>
      </c>
      <c r="R234" s="4" t="n">
        <v>11.19791666666667</v>
      </c>
      <c r="S234" s="4" t="n">
        <v>13.86666666666667</v>
      </c>
      <c r="T234" s="4" t="n">
        <v>4.810996563573888</v>
      </c>
      <c r="U234" s="4" t="n">
        <v>8.403148007108419</v>
      </c>
      <c r="V234" s="4" t="n">
        <v>15.87516960651289</v>
      </c>
      <c r="W234" s="5" t="n">
        <v>409.4285714285714</v>
      </c>
      <c r="X234" s="5" t="n">
        <v>401.7</v>
      </c>
      <c r="Y234" s="5" t="n">
        <v>400.3333333333333</v>
      </c>
      <c r="Z234" s="5" t="n">
        <v>392.75</v>
      </c>
      <c r="AA234" s="5" t="n">
        <v>450</v>
      </c>
      <c r="AB234" s="5" t="n">
        <v>450</v>
      </c>
      <c r="AC234" s="5" t="n">
        <v>377</v>
      </c>
      <c r="AD234" s="5" t="n">
        <v>371</v>
      </c>
      <c r="AE234" s="6" t="n">
        <v>238389.5714285714</v>
      </c>
      <c r="AF234" s="6" t="n">
        <v>242475.0666666667</v>
      </c>
      <c r="AG234" s="4" t="n">
        <v>0.6149732620320859</v>
      </c>
      <c r="AH234" s="4" t="n">
        <v>22</v>
      </c>
      <c r="AI234" s="4" t="n">
        <v>5.15222482435596</v>
      </c>
      <c r="AJ234" s="4" t="n">
        <v>21.92</v>
      </c>
      <c r="AK234" s="4" t="n">
        <v>5.133489461358302</v>
      </c>
      <c r="AL234" t="inlineStr">
        <is>
          <t>HIGH</t>
        </is>
      </c>
      <c r="AM234" t="inlineStr">
        <is>
          <t>SMALL</t>
        </is>
      </c>
      <c r="AN234" s="4" t="n">
        <v>1.028373935416966</v>
      </c>
      <c r="AO234" s="4" t="n">
        <v>1.383203502899385</v>
      </c>
      <c r="AP234" t="inlineStr">
        <is>
          <t>HEALTHY</t>
        </is>
      </c>
      <c r="AQ234" s="4" t="n">
        <v>7.535714285714286</v>
      </c>
      <c r="AR234" s="4" t="n">
        <v>0.9077026586201278</v>
      </c>
      <c r="AS234" t="inlineStr">
        <is>
          <t>GOOD</t>
        </is>
      </c>
      <c r="AT234" t="b">
        <v>1</v>
      </c>
      <c r="AU234" t="b">
        <v>0</v>
      </c>
      <c r="AV234" s="3" t="n">
        <v>40</v>
      </c>
      <c r="AW234" t="inlineStr">
        <is>
          <t>CONFIRMED</t>
        </is>
      </c>
      <c r="AX234" t="b">
        <v>0</v>
      </c>
      <c r="AY234" t="b">
        <v>0</v>
      </c>
      <c r="AZ234" t="b">
        <v>1</v>
      </c>
      <c r="BA234" t="b">
        <v>0</v>
      </c>
      <c r="BB234" s="3" t="n">
        <v>60</v>
      </c>
      <c r="BC234" s="3" t="n">
        <v>70</v>
      </c>
      <c r="BD234" s="3" t="n">
        <v>70</v>
      </c>
      <c r="BE234" s="3" t="n">
        <v>1</v>
      </c>
      <c r="BF234" s="3" t="n">
        <v>1</v>
      </c>
      <c r="BG234" s="3" t="n">
        <v>1</v>
      </c>
      <c r="BH234" t="b">
        <v>0</v>
      </c>
      <c r="BI234" t="b">
        <v>0</v>
      </c>
      <c r="BJ234" t="b">
        <v>1</v>
      </c>
      <c r="BK234" t="inlineStr">
        <is>
          <t>SHAKEOUT</t>
        </is>
      </c>
      <c r="BL234" t="inlineStr">
        <is>
          <t>Shake≥70 on 1/3 days</t>
        </is>
      </c>
      <c r="BM234" t="inlineStr">
        <is>
          <t>volume &gt; VMA7, MA7&gt;MA10, follow-through, sentiment:shakeout</t>
        </is>
      </c>
    </row>
    <row r="235">
      <c r="A235" s="2" t="n">
        <v>46096</v>
      </c>
      <c r="B235" t="inlineStr">
        <is>
          <t>NIFRAGED</t>
        </is>
      </c>
      <c r="C235" t="inlineStr">
        <is>
          <t>Corporate Debentures</t>
        </is>
      </c>
      <c r="D235" t="inlineStr">
        <is>
          <t>NIFRA Urja Debenture 2085/86</t>
        </is>
      </c>
      <c r="E235" t="inlineStr">
        <is>
          <t>BUY</t>
        </is>
      </c>
      <c r="F235" t="inlineStr">
        <is>
          <t>EARLY BUY</t>
        </is>
      </c>
      <c r="G235" t="inlineStr"/>
      <c r="H235" t="inlineStr">
        <is>
          <t>UP</t>
        </is>
      </c>
      <c r="I235" s="3" t="n">
        <v>60</v>
      </c>
      <c r="J235" s="4" t="n">
        <v>0.6</v>
      </c>
      <c r="K235" s="4" t="n">
        <v>0.58</v>
      </c>
      <c r="L235" s="4" t="n">
        <v>62</v>
      </c>
      <c r="M235" s="5" t="n">
        <v>1028</v>
      </c>
      <c r="N235" s="6" t="n">
        <v>25</v>
      </c>
      <c r="O235" s="4" t="n">
        <v>-0.6763285024154575</v>
      </c>
      <c r="P235" s="4" t="n">
        <v>0.6757418470277221</v>
      </c>
      <c r="Q235" s="4" t="n">
        <v>0.5378973105134577</v>
      </c>
      <c r="R235" s="4" t="n">
        <v>0.5477308294209671</v>
      </c>
      <c r="S235" s="4" t="n">
        <v>-0.09718172983479434</v>
      </c>
      <c r="T235" s="4" t="n">
        <v>1.141282959464784</v>
      </c>
      <c r="U235" s="4" t="n">
        <v>-2.374169040835705</v>
      </c>
      <c r="V235" s="4" t="n">
        <v>-0.2329192546583925</v>
      </c>
      <c r="W235" s="5" t="n">
        <v>1024.9</v>
      </c>
      <c r="X235" s="5" t="n">
        <v>1024.75</v>
      </c>
      <c r="Y235" s="5" t="n">
        <v>1025.986666666667</v>
      </c>
      <c r="Z235" s="5" t="n">
        <v>1032.17</v>
      </c>
      <c r="AA235" s="5" t="n">
        <v>1035</v>
      </c>
      <c r="AB235" s="5" t="n">
        <v>1050</v>
      </c>
      <c r="AC235" s="5" t="n">
        <v>1020</v>
      </c>
      <c r="AD235" s="5" t="n">
        <v>1010.6</v>
      </c>
      <c r="AE235" s="6" t="n">
        <v>68.57142857142857</v>
      </c>
      <c r="AF235" s="6" t="n">
        <v>125.7333333333333</v>
      </c>
      <c r="AG235" s="4" t="n">
        <v/>
      </c>
      <c r="AH235" s="4" t="n">
        <v>4.142857142857143</v>
      </c>
      <c r="AI235" s="4" t="n">
        <v>0.403001667593107</v>
      </c>
      <c r="AJ235" s="4" t="n">
        <v>8.373333333333342</v>
      </c>
      <c r="AK235" s="4" t="n">
        <v>0.8145265888456552</v>
      </c>
      <c r="AL235" t="inlineStr">
        <is>
          <t>LOW</t>
        </is>
      </c>
      <c r="AM235" t="inlineStr">
        <is>
          <t>BIG</t>
        </is>
      </c>
      <c r="AN235" s="4" t="n">
        <v>0.6231654108743333</v>
      </c>
      <c r="AO235" s="4" t="n">
        <v>-0.9024748307178259</v>
      </c>
      <c r="AP235" t="inlineStr">
        <is>
          <t>HEALTHY</t>
        </is>
      </c>
      <c r="AQ235" s="4" t="n">
        <v>1.396428571428551</v>
      </c>
      <c r="AR235" s="4" t="n">
        <v>0.3677286984298044</v>
      </c>
      <c r="AS235" t="inlineStr">
        <is>
          <t>WEAK</t>
        </is>
      </c>
      <c r="AT235" t="b">
        <v>0</v>
      </c>
      <c r="AU235" t="b">
        <v>0</v>
      </c>
      <c r="AV235" s="3" t="n">
        <v/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0</v>
      </c>
      <c r="BC235" s="3" t="n">
        <v>35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MA7&gt;MA10, vol-price divergence</t>
        </is>
      </c>
    </row>
    <row r="236">
      <c r="A236" s="2" t="n">
        <v>46096</v>
      </c>
      <c r="B236" t="inlineStr">
        <is>
          <t>RMF2</t>
        </is>
      </c>
      <c r="C236" t="inlineStr">
        <is>
          <t>Mutual Fund</t>
        </is>
      </c>
      <c r="D236" t="inlineStr">
        <is>
          <t>RBB Mutual Fund 2</t>
        </is>
      </c>
      <c r="E236" t="inlineStr">
        <is>
          <t>BUY</t>
        </is>
      </c>
      <c r="F236" t="inlineStr">
        <is>
          <t>EARLY BUY</t>
        </is>
      </c>
      <c r="G236" t="inlineStr"/>
      <c r="H236" t="inlineStr">
        <is>
          <t>UP</t>
        </is>
      </c>
      <c r="I236" s="3" t="n">
        <v>60</v>
      </c>
      <c r="J236" s="4" t="n">
        <v>0.6</v>
      </c>
      <c r="K236" s="4" t="n">
        <v>0.58</v>
      </c>
      <c r="L236" s="4" t="n">
        <v>62</v>
      </c>
      <c r="M236" s="5" t="n">
        <v>10.06</v>
      </c>
      <c r="N236" s="6" t="n">
        <v>3200</v>
      </c>
      <c r="O236" s="4" t="n">
        <v>0.4995004995005159</v>
      </c>
      <c r="P236" s="4" t="n">
        <v>0.4995004995005159</v>
      </c>
      <c r="Q236" s="4" t="n">
        <v>0.6000000000000005</v>
      </c>
      <c r="R236" s="4" t="n">
        <v>2.235772357723587</v>
      </c>
      <c r="S236" s="4" t="n">
        <v>1.925025329280672</v>
      </c>
      <c r="T236" s="4" t="n">
        <v>0.700700700700696</v>
      </c>
      <c r="U236" s="4" t="n">
        <v>3.391572456320668</v>
      </c>
      <c r="V236" s="4" t="n">
        <v>2.443991853360483</v>
      </c>
      <c r="W236" s="5" t="n">
        <v>9.962857142857143</v>
      </c>
      <c r="X236" s="5" t="n">
        <v>9.924000000000001</v>
      </c>
      <c r="Y236" s="5" t="n">
        <v>9.93</v>
      </c>
      <c r="Z236" s="5" t="n">
        <v>9.844666666666667</v>
      </c>
      <c r="AA236" s="5" t="n">
        <v>10.23</v>
      </c>
      <c r="AB236" s="5" t="n">
        <v>10.23</v>
      </c>
      <c r="AC236" s="5" t="n">
        <v>9.81</v>
      </c>
      <c r="AD236" s="5" t="n">
        <v>9.550000000000001</v>
      </c>
      <c r="AE236" s="6" t="n">
        <v>3914.285714285714</v>
      </c>
      <c r="AF236" s="6" t="n">
        <v>5065.933333333333</v>
      </c>
      <c r="AG236" s="4" t="n">
        <v>0.7727272727272702</v>
      </c>
      <c r="AH236" s="4" t="n">
        <v>0.09142857142857126</v>
      </c>
      <c r="AI236" s="4" t="n">
        <v>0.9088327179777551</v>
      </c>
      <c r="AJ236" s="4" t="n">
        <v>0.2019999999999997</v>
      </c>
      <c r="AK236" s="4" t="n">
        <v>2.007952286282104</v>
      </c>
      <c r="AL236" t="inlineStr">
        <is>
          <t>LOW</t>
        </is>
      </c>
      <c r="AM236" t="inlineStr">
        <is>
          <t>BIG</t>
        </is>
      </c>
      <c r="AN236" s="4" t="n">
        <v>0.9439589936476535</v>
      </c>
      <c r="AO236" s="4" t="n">
        <v>-0.1869279702304653</v>
      </c>
      <c r="AP236" t="inlineStr">
        <is>
          <t>HEALTHY</t>
        </is>
      </c>
      <c r="AQ236" s="4" t="n">
        <v>0.04071428571428561</v>
      </c>
      <c r="AR236" s="4" t="n">
        <v>0.7304406474820161</v>
      </c>
      <c r="AS236" t="inlineStr">
        <is>
          <t>GOOD</t>
        </is>
      </c>
      <c r="AT236" t="b">
        <v>0</v>
      </c>
      <c r="AU236" t="b">
        <v>0</v>
      </c>
      <c r="AV236" s="3" t="n">
        <v>58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75</v>
      </c>
      <c r="BD236" s="3" t="n">
        <v>0</v>
      </c>
      <c r="BE236" s="3" t="n">
        <v>0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7D breakout, MA7&gt;MA10, vol-price divergence</t>
        </is>
      </c>
    </row>
    <row r="237">
      <c r="A237" s="2" t="n">
        <v>46096</v>
      </c>
      <c r="B237" t="inlineStr">
        <is>
          <t>SAHAS</t>
        </is>
      </c>
      <c r="C237" t="inlineStr">
        <is>
          <t>Hydropower</t>
        </is>
      </c>
      <c r="D237" t="inlineStr">
        <is>
          <t>Sahas Urja Limited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60</v>
      </c>
      <c r="J237" s="4" t="n">
        <v>0.6</v>
      </c>
      <c r="K237" s="4" t="n">
        <v>0.58</v>
      </c>
      <c r="L237" s="4" t="n">
        <v>62</v>
      </c>
      <c r="M237" s="5" t="n">
        <v>619</v>
      </c>
      <c r="N237" s="6" t="n">
        <v>159072</v>
      </c>
      <c r="O237" s="4" t="n">
        <v>0.4870129870129913</v>
      </c>
      <c r="P237" s="4" t="n">
        <v>0.4870129870129913</v>
      </c>
      <c r="Q237" s="4" t="n">
        <v>-0.9441510641702622</v>
      </c>
      <c r="R237" s="4" t="n">
        <v>9.363957597173144</v>
      </c>
      <c r="S237" s="4" t="n">
        <v>11.73285198555956</v>
      </c>
      <c r="T237" s="4" t="n">
        <v>11.35096240330995</v>
      </c>
      <c r="U237" s="4" t="n">
        <v>11.01147776183644</v>
      </c>
      <c r="V237" s="4" t="n">
        <v>10.53571428571429</v>
      </c>
      <c r="W237" s="5" t="n">
        <v>609.8571428571429</v>
      </c>
      <c r="X237" s="5" t="n">
        <v>595.47</v>
      </c>
      <c r="Y237" s="5" t="n">
        <v>582.2466666666667</v>
      </c>
      <c r="Z237" s="5" t="n">
        <v>572.7566666666667</v>
      </c>
      <c r="AA237" s="5" t="n">
        <v>650</v>
      </c>
      <c r="AB237" s="5" t="n">
        <v>650</v>
      </c>
      <c r="AC237" s="5" t="n">
        <v>555</v>
      </c>
      <c r="AD237" s="5" t="n">
        <v>546</v>
      </c>
      <c r="AE237" s="6" t="n">
        <v>194820.7142857143</v>
      </c>
      <c r="AF237" s="6" t="n">
        <v>144404.2666666667</v>
      </c>
      <c r="AG237" s="4" t="n">
        <v>0.3959731543624152</v>
      </c>
      <c r="AH237" s="4" t="n">
        <v>23.07142857142856</v>
      </c>
      <c r="AI237" s="4" t="n">
        <v>3.727209785368096</v>
      </c>
      <c r="AJ237" s="4" t="n">
        <v>17.07333333333332</v>
      </c>
      <c r="AK237" s="4" t="n">
        <v>2.758212170166929</v>
      </c>
      <c r="AL237" t="inlineStr">
        <is>
          <t>HIGH</t>
        </is>
      </c>
      <c r="AM237" t="inlineStr">
        <is>
          <t>SMALL</t>
        </is>
      </c>
      <c r="AN237" s="4" t="n">
        <v>0.5001654364822463</v>
      </c>
      <c r="AO237" s="4" t="n">
        <v>-0.3092176372320875</v>
      </c>
      <c r="AP237" t="inlineStr">
        <is>
          <t>HEALTHY</t>
        </is>
      </c>
      <c r="AQ237" s="4" t="n">
        <v>5.896428571428614</v>
      </c>
      <c r="AR237" s="4" t="n">
        <v>0.4855660909752933</v>
      </c>
      <c r="AS237" t="inlineStr">
        <is>
          <t>WEAK</t>
        </is>
      </c>
      <c r="AT237" t="b">
        <v>0</v>
      </c>
      <c r="AU237" t="b">
        <v>0</v>
      </c>
      <c r="AV237" s="3" t="n">
        <v>20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45</v>
      </c>
      <c r="BD237" s="3" t="n">
        <v>50</v>
      </c>
      <c r="BE237" s="3" t="n">
        <v>3</v>
      </c>
      <c r="BF237" s="3" t="n">
        <v>1</v>
      </c>
      <c r="BG237" s="3" t="n">
        <v>0</v>
      </c>
      <c r="BH237" t="b">
        <v>1</v>
      </c>
      <c r="BI237" t="b">
        <v>0</v>
      </c>
      <c r="BJ237" t="b">
        <v>0</v>
      </c>
      <c r="BK237" t="inlineStr">
        <is>
          <t>ACCUMULATION</t>
        </is>
      </c>
      <c r="BL237" t="inlineStr">
        <is>
          <t>Acc≥60 on 3/4 days</t>
        </is>
      </c>
      <c r="BM237" t="inlineStr">
        <is>
          <t>MA7&gt;MA10, vol-price divergence, sentiment:accumulation</t>
        </is>
      </c>
    </row>
    <row r="238">
      <c r="A238" s="2" t="n">
        <v>46096</v>
      </c>
      <c r="B238" t="inlineStr">
        <is>
          <t>SHINED</t>
        </is>
      </c>
      <c r="C238" t="inlineStr">
        <is>
          <t>Corporate Debentures</t>
        </is>
      </c>
      <c r="D238" t="inlineStr">
        <is>
          <t>Himalayan Insurance Debenture?</t>
        </is>
      </c>
      <c r="E238" t="inlineStr">
        <is>
          <t>BUY</t>
        </is>
      </c>
      <c r="F238" t="inlineStr">
        <is>
          <t>EARLY BUY</t>
        </is>
      </c>
      <c r="G238" t="inlineStr"/>
      <c r="H238" t="inlineStr">
        <is>
          <t>UP</t>
        </is>
      </c>
      <c r="I238" s="3" t="n">
        <v>60</v>
      </c>
      <c r="J238" s="4" t="n">
        <v>0.6</v>
      </c>
      <c r="K238" s="4" t="n">
        <v>0.58</v>
      </c>
      <c r="L238" s="4" t="n">
        <v>62</v>
      </c>
      <c r="M238" s="5" t="n">
        <v>1140</v>
      </c>
      <c r="N238" s="6" t="n">
        <v>181</v>
      </c>
      <c r="O238" s="4" t="n">
        <v>1.243339253996445</v>
      </c>
      <c r="P238" s="4" t="n">
        <v>1.243339253996445</v>
      </c>
      <c r="Q238" s="4" t="n">
        <v>-0.9556907037358786</v>
      </c>
      <c r="R238" s="4" t="n">
        <v>1.06382978723405</v>
      </c>
      <c r="S238" s="4" t="n">
        <v>-0.2973587545915812</v>
      </c>
      <c r="T238" s="4" t="n">
        <v>2.059086839749336</v>
      </c>
      <c r="U238" s="4" t="n">
        <v>2.242152466367719</v>
      </c>
      <c r="V238" s="4" t="n">
        <v>-1.17891816920942</v>
      </c>
      <c r="W238" s="5" t="n">
        <v>1135.442857142857</v>
      </c>
      <c r="X238" s="5" t="n">
        <v>1135.08</v>
      </c>
      <c r="Y238" s="5" t="n">
        <v>1131.506666666667</v>
      </c>
      <c r="Z238" s="5" t="n">
        <v>1135.56</v>
      </c>
      <c r="AA238" s="5" t="n">
        <v>1151</v>
      </c>
      <c r="AB238" s="5" t="n">
        <v>1157.7</v>
      </c>
      <c r="AC238" s="5" t="n">
        <v>1125.1</v>
      </c>
      <c r="AD238" s="5" t="n">
        <v>1100</v>
      </c>
      <c r="AE238" s="6" t="n">
        <v>742.2857142857143</v>
      </c>
      <c r="AF238" s="6" t="n">
        <v>579.7333333333333</v>
      </c>
      <c r="AG238" s="4" t="n">
        <v/>
      </c>
      <c r="AH238" s="4" t="n">
        <v>10.40000000000003</v>
      </c>
      <c r="AI238" s="4" t="n">
        <v>0.9122807017543875</v>
      </c>
      <c r="AJ238" s="4" t="n">
        <v>17.91333333333335</v>
      </c>
      <c r="AK238" s="4" t="n">
        <v>1.571345029239767</v>
      </c>
      <c r="AL238" t="inlineStr">
        <is>
          <t>LOW</t>
        </is>
      </c>
      <c r="AM238" t="inlineStr">
        <is>
          <t>BIG</t>
        </is>
      </c>
      <c r="AN238" s="4" t="n">
        <v>0.5039507047892106</v>
      </c>
      <c r="AO238" s="4" t="n">
        <v>-0.5764478067481302</v>
      </c>
      <c r="AP238" t="inlineStr">
        <is>
          <t>HEALTHY</t>
        </is>
      </c>
      <c r="AQ238" s="4" t="n">
        <v>-1.357142857142855</v>
      </c>
      <c r="AR238" s="4" t="n">
        <v>0.1051111382866591</v>
      </c>
      <c r="AS238" t="inlineStr">
        <is>
          <t>DOWN</t>
        </is>
      </c>
      <c r="AT238" t="b">
        <v>0</v>
      </c>
      <c r="AU238" t="b">
        <v>0</v>
      </c>
      <c r="AV238" s="3" t="n">
        <v/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10</v>
      </c>
      <c r="BD238" s="3" t="n">
        <v>0</v>
      </c>
      <c r="BE238" s="3" t="n">
        <v>0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7D breakout, MA7&gt;MA10, vol-price divergence</t>
        </is>
      </c>
    </row>
    <row r="239">
      <c r="A239" s="2" t="n">
        <v>46096</v>
      </c>
      <c r="B239" t="inlineStr">
        <is>
          <t>SJLIC</t>
        </is>
      </c>
      <c r="C239" t="inlineStr">
        <is>
          <t>Life Insurance</t>
        </is>
      </c>
      <c r="D239" t="inlineStr">
        <is>
          <t>SuryaJyoti Life Insurance Company Limited</t>
        </is>
      </c>
      <c r="E239" t="inlineStr">
        <is>
          <t>BUY</t>
        </is>
      </c>
      <c r="F239" t="inlineStr">
        <is>
          <t>EARLY BUY</t>
        </is>
      </c>
      <c r="G239" t="inlineStr"/>
      <c r="H239" t="inlineStr">
        <is>
          <t>UP</t>
        </is>
      </c>
      <c r="I239" s="3" t="n">
        <v>60</v>
      </c>
      <c r="J239" s="4" t="n">
        <v>0.6</v>
      </c>
      <c r="K239" s="4" t="n">
        <v>0.58</v>
      </c>
      <c r="L239" s="4" t="n">
        <v>62</v>
      </c>
      <c r="M239" s="5" t="n">
        <v>461.9</v>
      </c>
      <c r="N239" s="6" t="n">
        <v>28405</v>
      </c>
      <c r="O239" s="4" t="n">
        <v>-0.02164502164502258</v>
      </c>
      <c r="P239" s="4" t="n">
        <v>-0.02164502164502258</v>
      </c>
      <c r="Q239" s="4" t="n">
        <v>-4.743246030109304</v>
      </c>
      <c r="R239" s="4" t="n">
        <v>4.1018706333108</v>
      </c>
      <c r="S239" s="4" t="n">
        <v>7.694101189088376</v>
      </c>
      <c r="T239" s="4" t="n">
        <v>6.208323752586797</v>
      </c>
      <c r="U239" s="4" t="n">
        <v>5.577142857142858</v>
      </c>
      <c r="V239" s="4" t="n">
        <v>1.072210065645507</v>
      </c>
      <c r="W239" s="5" t="n">
        <v>465.6857142857143</v>
      </c>
      <c r="X239" s="5" t="n">
        <v>457.85</v>
      </c>
      <c r="Y239" s="5" t="n">
        <v>449.0933333333333</v>
      </c>
      <c r="Z239" s="5" t="n">
        <v>446.9133333333333</v>
      </c>
      <c r="AA239" s="5" t="n">
        <v>485</v>
      </c>
      <c r="AB239" s="5" t="n">
        <v>485</v>
      </c>
      <c r="AC239" s="5" t="n">
        <v>434.9</v>
      </c>
      <c r="AD239" s="5" t="n">
        <v>425.1</v>
      </c>
      <c r="AE239" s="6" t="n">
        <v>54030</v>
      </c>
      <c r="AF239" s="6" t="n">
        <v>39179.06666666667</v>
      </c>
      <c r="AG239" s="4" t="n">
        <v>0.4133333333333364</v>
      </c>
      <c r="AH239" s="4" t="n">
        <v>19.67142857142857</v>
      </c>
      <c r="AI239" s="4" t="n">
        <v>4.258806791822587</v>
      </c>
      <c r="AJ239" s="4" t="n">
        <v>13.56666666666666</v>
      </c>
      <c r="AK239" s="4" t="n">
        <v>2.937143681893621</v>
      </c>
      <c r="AL239" t="inlineStr">
        <is>
          <t>HIGH</t>
        </is>
      </c>
      <c r="AM239" t="inlineStr">
        <is>
          <t>SMALL</t>
        </is>
      </c>
      <c r="AN239" s="4" t="n">
        <v>-0.3030465339675775</v>
      </c>
      <c r="AO239" s="4" t="n">
        <v>-0.5151391494242362</v>
      </c>
      <c r="AP239" t="inlineStr">
        <is>
          <t>HEALTHY</t>
        </is>
      </c>
      <c r="AQ239" s="4" t="n">
        <v>0.7071428571428395</v>
      </c>
      <c r="AR239" s="4" t="n">
        <v>0.01495354194955978</v>
      </c>
      <c r="AS239" t="inlineStr">
        <is>
          <t>NOISY</t>
        </is>
      </c>
      <c r="AT239" t="b">
        <v>0</v>
      </c>
      <c r="AU239" t="b">
        <v>0</v>
      </c>
      <c r="AV239" s="3" t="n">
        <v>43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100</v>
      </c>
      <c r="BC239" s="3" t="n">
        <v>25</v>
      </c>
      <c r="BD239" s="3" t="n">
        <v>50</v>
      </c>
      <c r="BE239" s="3" t="n">
        <v>4</v>
      </c>
      <c r="BF239" s="3" t="n">
        <v>3</v>
      </c>
      <c r="BG239" s="3" t="n">
        <v>0</v>
      </c>
      <c r="BH239" t="b">
        <v>1</v>
      </c>
      <c r="BI239" t="b">
        <v>1</v>
      </c>
      <c r="BJ239" t="b">
        <v>0</v>
      </c>
      <c r="BK239" t="inlineStr">
        <is>
          <t>DISTRIBUTION</t>
        </is>
      </c>
      <c r="BL239" t="inlineStr">
        <is>
          <t>Acc≥60 on 4/4 days; Dist≥60 on 3/4 days</t>
        </is>
      </c>
      <c r="BM239" t="inlineStr">
        <is>
          <t>MA7&gt;MA10, vol-price divergence, sentiment:distribution</t>
        </is>
      </c>
    </row>
    <row r="240">
      <c r="A240" s="2" t="n">
        <v>46096</v>
      </c>
      <c r="B240" t="inlineStr">
        <is>
          <t>UNLB</t>
        </is>
      </c>
      <c r="C240" t="inlineStr">
        <is>
          <t>Microfinance</t>
        </is>
      </c>
      <c r="D240" t="inlineStr">
        <is>
          <t>Unique Nepal Laghubitta Bittiya Sanstha Limited</t>
        </is>
      </c>
      <c r="E240" t="inlineStr">
        <is>
          <t>BUY</t>
        </is>
      </c>
      <c r="F240" t="inlineStr">
        <is>
          <t>EARLY BUY</t>
        </is>
      </c>
      <c r="G240" t="inlineStr"/>
      <c r="H240" t="inlineStr">
        <is>
          <t>UP</t>
        </is>
      </c>
      <c r="I240" s="3" t="n">
        <v>60</v>
      </c>
      <c r="J240" s="4" t="n">
        <v>0.6</v>
      </c>
      <c r="K240" s="4" t="n">
        <v>0.58</v>
      </c>
      <c r="L240" s="4" t="n">
        <v>62</v>
      </c>
      <c r="M240" s="5" t="n">
        <v>1892</v>
      </c>
      <c r="N240" s="6" t="n">
        <v>249</v>
      </c>
      <c r="O240" s="4" t="n">
        <v>-1.3555787278415</v>
      </c>
      <c r="P240" s="4" t="n">
        <v>-1.3555787278415</v>
      </c>
      <c r="Q240" s="4" t="n">
        <v>-1.857039111941072</v>
      </c>
      <c r="R240" s="4" t="n">
        <v>3.614457831325302</v>
      </c>
      <c r="S240" s="4" t="n">
        <v>3.393628067107479</v>
      </c>
      <c r="T240" s="4" t="n">
        <v>1.994609164420491</v>
      </c>
      <c r="U240" s="4" t="n">
        <v>0.7991475759190125</v>
      </c>
      <c r="V240" s="4" t="n">
        <v>-0.5466778805719108</v>
      </c>
      <c r="W240" s="5" t="n">
        <v>1906.957142857143</v>
      </c>
      <c r="X240" s="5" t="n">
        <v>1881.47</v>
      </c>
      <c r="Y240" s="5" t="n">
        <v>1867.573333333333</v>
      </c>
      <c r="Z240" s="5" t="n">
        <v>1880.37</v>
      </c>
      <c r="AA240" s="5" t="n">
        <v>1966.3</v>
      </c>
      <c r="AB240" s="5" t="n">
        <v>1966.3</v>
      </c>
      <c r="AC240" s="5" t="n">
        <v>1815</v>
      </c>
      <c r="AD240" s="5" t="n">
        <v>1810</v>
      </c>
      <c r="AE240" s="6" t="n">
        <v>436.7142857142857</v>
      </c>
      <c r="AF240" s="6" t="n">
        <v>452.0666666666667</v>
      </c>
      <c r="AG240" s="4" t="n">
        <v>0.4924623115577959</v>
      </c>
      <c r="AH240" s="4" t="n">
        <v>45.21428571428572</v>
      </c>
      <c r="AI240" s="4" t="n">
        <v>2.389761401389307</v>
      </c>
      <c r="AJ240" s="4" t="n">
        <v>36.02666666666666</v>
      </c>
      <c r="AK240" s="4" t="n">
        <v>1.904157857646228</v>
      </c>
      <c r="AL240" t="inlineStr">
        <is>
          <t>NORMAL</t>
        </is>
      </c>
      <c r="AM240" t="inlineStr">
        <is>
          <t>MEDIUM</t>
        </is>
      </c>
      <c r="AN240" s="4" t="n">
        <v>-0.9109836045936187</v>
      </c>
      <c r="AO240" s="4" t="n">
        <v>-0.3693327577534629</v>
      </c>
      <c r="AP240" t="inlineStr">
        <is>
          <t>HEALTHY</t>
        </is>
      </c>
      <c r="AQ240" s="4" t="n">
        <v>2.089285714285834</v>
      </c>
      <c r="AR240" s="4" t="n">
        <v>0.07556597474311182</v>
      </c>
      <c r="AS240" t="inlineStr">
        <is>
          <t>NOISY</t>
        </is>
      </c>
      <c r="AT240" t="b">
        <v>0</v>
      </c>
      <c r="AU240" t="b">
        <v>0</v>
      </c>
      <c r="AV240" s="3" t="n">
        <v>51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0</v>
      </c>
      <c r="BC240" s="3" t="n">
        <v>65</v>
      </c>
      <c r="BD240" s="3" t="n">
        <v>50</v>
      </c>
      <c r="BE240" s="3" t="n">
        <v>0</v>
      </c>
      <c r="BF240" s="3" t="n">
        <v>2</v>
      </c>
      <c r="BG240" s="3" t="n">
        <v>0</v>
      </c>
      <c r="BH240" t="b">
        <v>0</v>
      </c>
      <c r="BI240" t="b">
        <v>1</v>
      </c>
      <c r="BJ240" t="b">
        <v>0</v>
      </c>
      <c r="BK240" t="inlineStr">
        <is>
          <t>DISTRIBUTION</t>
        </is>
      </c>
      <c r="BL240" t="inlineStr">
        <is>
          <t>Dist≥60 on 2/4 days</t>
        </is>
      </c>
      <c r="BM240" t="inlineStr">
        <is>
          <t>MA7&gt;MA10, vol-price divergence, sentiment:distribution</t>
        </is>
      </c>
    </row>
    <row r="241">
      <c r="A241" s="2" t="n">
        <v>46096</v>
      </c>
      <c r="B241" t="inlineStr">
        <is>
          <t>BBC</t>
        </is>
      </c>
      <c r="C241" t="inlineStr">
        <is>
          <t>Trading</t>
        </is>
      </c>
      <c r="D241" t="inlineStr">
        <is>
          <t>Bishal Bazar Company Limited</t>
        </is>
      </c>
      <c r="E241" t="inlineStr">
        <is>
          <t>BUY</t>
        </is>
      </c>
      <c r="F241" t="inlineStr">
        <is>
          <t>EARLY BUY</t>
        </is>
      </c>
      <c r="G241" t="inlineStr"/>
      <c r="H241" t="inlineStr">
        <is>
          <t>UP</t>
        </is>
      </c>
      <c r="I241" s="3" t="n">
        <v>55</v>
      </c>
      <c r="J241" s="4" t="n">
        <v>0.55</v>
      </c>
      <c r="K241" s="4" t="n">
        <v>0.58</v>
      </c>
      <c r="L241" s="4" t="n">
        <v>60</v>
      </c>
      <c r="M241" s="5" t="n">
        <v>4867</v>
      </c>
      <c r="N241" s="6" t="n">
        <v>1802</v>
      </c>
      <c r="O241" s="4" t="n">
        <v>2.983495556495974</v>
      </c>
      <c r="P241" s="4" t="n">
        <v>2.983495556495974</v>
      </c>
      <c r="Q241" s="4" t="n">
        <v>-2.659999999999996</v>
      </c>
      <c r="R241" s="4" t="n">
        <v>5.346320346320343</v>
      </c>
      <c r="S241" s="4" t="n">
        <v>5.804347826086964</v>
      </c>
      <c r="T241" s="4" t="n">
        <v>0.8495648570244541</v>
      </c>
      <c r="U241" s="4" t="n">
        <v>-0.4499897729597024</v>
      </c>
      <c r="V241" s="4" t="n">
        <v>0.1440329218107106</v>
      </c>
      <c r="W241" s="5" t="n">
        <v>4785.428571428572</v>
      </c>
      <c r="X241" s="5" t="n">
        <v>4739.52</v>
      </c>
      <c r="Y241" s="5" t="n">
        <v>4732.346666666666</v>
      </c>
      <c r="Z241" s="5" t="n">
        <v>4792.063333333334</v>
      </c>
      <c r="AA241" s="5" t="n">
        <v>5187</v>
      </c>
      <c r="AB241" s="5" t="n">
        <v>5187</v>
      </c>
      <c r="AC241" s="5" t="n">
        <v>4581.4</v>
      </c>
      <c r="AD241" s="5" t="n">
        <v>4515.1</v>
      </c>
      <c r="AE241" s="6" t="n">
        <v>767.7142857142857</v>
      </c>
      <c r="AF241" s="6" t="n">
        <v>762</v>
      </c>
      <c r="AG241" s="4" t="n">
        <v>0.6584362139917695</v>
      </c>
      <c r="AH241" s="4" t="n">
        <v>240.2714285714285</v>
      </c>
      <c r="AI241" s="4" t="n">
        <v>4.936746015439254</v>
      </c>
      <c r="AJ241" s="4" t="n">
        <v>172.7933333333332</v>
      </c>
      <c r="AK241" s="4" t="n">
        <v>3.550304773645638</v>
      </c>
      <c r="AL241" t="inlineStr">
        <is>
          <t>HIGH</t>
        </is>
      </c>
      <c r="AM241" t="inlineStr">
        <is>
          <t>SMALL</t>
        </is>
      </c>
      <c r="AN241" s="4" t="n">
        <v>0.5983259917968003</v>
      </c>
      <c r="AO241" s="4" t="n">
        <v>1.586331070039016</v>
      </c>
      <c r="AP241" t="inlineStr">
        <is>
          <t>HEALTHY</t>
        </is>
      </c>
      <c r="AQ241" s="4" t="n">
        <v>19.0357142857141</v>
      </c>
      <c r="AR241" s="4" t="n">
        <v>0.09097974989687921</v>
      </c>
      <c r="AS241" t="inlineStr">
        <is>
          <t>NOISY</t>
        </is>
      </c>
      <c r="AT241" t="b">
        <v>1</v>
      </c>
      <c r="AU241" t="b">
        <v>0</v>
      </c>
      <c r="AV241" s="3" t="n">
        <v>45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45</v>
      </c>
      <c r="BD241" s="3" t="n">
        <v>20</v>
      </c>
      <c r="BE241" s="3" t="n">
        <v>3</v>
      </c>
      <c r="BF241" s="3" t="n">
        <v>2</v>
      </c>
      <c r="BG241" s="3" t="n">
        <v>0</v>
      </c>
      <c r="BH241" t="b">
        <v>1</v>
      </c>
      <c r="BI241" t="b">
        <v>1</v>
      </c>
      <c r="BJ241" t="b">
        <v>0</v>
      </c>
      <c r="BK241" t="inlineStr">
        <is>
          <t>DISTRIBUTION</t>
        </is>
      </c>
      <c r="BL241" t="inlineStr">
        <is>
          <t>Acc≥60 on 3/4 days; Dist≥60 on 2/4 days</t>
        </is>
      </c>
      <c r="BM241" t="inlineStr">
        <is>
          <t>volume &gt; VMA7, MA7&gt;MA10, sentiment:distribution</t>
        </is>
      </c>
    </row>
    <row r="242">
      <c r="A242" s="2" t="n">
        <v>46096</v>
      </c>
      <c r="B242" t="inlineStr">
        <is>
          <t>BGWT</t>
        </is>
      </c>
      <c r="C242" t="inlineStr">
        <is>
          <t>Hydropower</t>
        </is>
      </c>
      <c r="D242" t="inlineStr">
        <is>
          <t>Bhagawati Hydropower Development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55</v>
      </c>
      <c r="J242" s="4" t="n">
        <v>0.55</v>
      </c>
      <c r="K242" s="4" t="n">
        <v>0.58</v>
      </c>
      <c r="L242" s="4" t="n">
        <v>60</v>
      </c>
      <c r="M242" s="5" t="n">
        <v>761.2</v>
      </c>
      <c r="N242" s="6" t="n">
        <v>4518</v>
      </c>
      <c r="O242" s="4" t="n">
        <v>-1.283880171184015</v>
      </c>
      <c r="P242" s="4" t="n">
        <v>-1.283880171184015</v>
      </c>
      <c r="Q242" s="4" t="n">
        <v>-4.371859296482405</v>
      </c>
      <c r="R242" s="4" t="n">
        <v>0.528262017960901</v>
      </c>
      <c r="S242" s="4" t="n">
        <v>2.380632145258921</v>
      </c>
      <c r="T242" s="4" t="n">
        <v>-1.142857142857134</v>
      </c>
      <c r="U242" s="4" t="n">
        <v>-1.142857142857134</v>
      </c>
      <c r="V242" s="4" t="n">
        <v>-3.031847133757959</v>
      </c>
      <c r="W242" s="5" t="n">
        <v>773.4857142857143</v>
      </c>
      <c r="X242" s="5" t="n">
        <v>766.76</v>
      </c>
      <c r="Y242" s="5" t="n">
        <v>763.4133333333333</v>
      </c>
      <c r="Z242" s="5" t="n">
        <v>770.8766666666667</v>
      </c>
      <c r="AA242" s="5" t="n">
        <v>828</v>
      </c>
      <c r="AB242" s="5" t="n">
        <v>828</v>
      </c>
      <c r="AC242" s="5" t="n">
        <v>742</v>
      </c>
      <c r="AD242" s="5" t="n">
        <v>730.7</v>
      </c>
      <c r="AE242" s="6" t="n">
        <v>2772.142857142857</v>
      </c>
      <c r="AF242" s="6" t="n">
        <v>2367.133333333333</v>
      </c>
      <c r="AG242" s="4" t="n">
        <v>0.8888888888888888</v>
      </c>
      <c r="AH242" s="4" t="n">
        <v>27.4</v>
      </c>
      <c r="AI242" s="4" t="n">
        <v>3.599579611140299</v>
      </c>
      <c r="AJ242" s="4" t="n">
        <v>20.70666666666666</v>
      </c>
      <c r="AK242" s="4" t="n">
        <v>2.720266246277802</v>
      </c>
      <c r="AL242" t="inlineStr">
        <is>
          <t>HIGH</t>
        </is>
      </c>
      <c r="AM242" t="inlineStr">
        <is>
          <t>SMALL</t>
        </is>
      </c>
      <c r="AN242" s="4" t="n">
        <v>-0.8882624526584726</v>
      </c>
      <c r="AO242" s="4" t="n">
        <v>0.569649153861787</v>
      </c>
      <c r="AP242" t="inlineStr">
        <is>
          <t>HEALTHY</t>
        </is>
      </c>
      <c r="AQ242" s="4" t="n">
        <v>-0.3964285714285805</v>
      </c>
      <c r="AR242" s="4" t="n">
        <v>0.00383370298183108</v>
      </c>
      <c r="AS242" t="inlineStr">
        <is>
          <t>DOWN</t>
        </is>
      </c>
      <c r="AT242" t="b">
        <v>0</v>
      </c>
      <c r="AU242" t="b">
        <v>0</v>
      </c>
      <c r="AV242" s="3" t="n">
        <v>45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65</v>
      </c>
      <c r="BD242" s="3" t="n">
        <v>70</v>
      </c>
      <c r="BE242" s="3" t="n">
        <v>2</v>
      </c>
      <c r="BF242" s="3" t="n">
        <v>4</v>
      </c>
      <c r="BG242" s="3" t="n">
        <v>1</v>
      </c>
      <c r="BH242" t="b">
        <v>0</v>
      </c>
      <c r="BI242" t="b">
        <v>1</v>
      </c>
      <c r="BJ242" t="b">
        <v>1</v>
      </c>
      <c r="BK242" t="inlineStr">
        <is>
          <t>DISTRIBUTION</t>
        </is>
      </c>
      <c r="BL242" t="inlineStr">
        <is>
          <t>Shake≥70 on 1/3 days; Dist≥60 on 4/4 days</t>
        </is>
      </c>
      <c r="BM242" t="inlineStr">
        <is>
          <t>volume &gt; VMA7, MA7&gt;MA10, sentiment:distribution</t>
        </is>
      </c>
    </row>
    <row r="243">
      <c r="A243" s="2" t="n">
        <v>46096</v>
      </c>
      <c r="B243" t="inlineStr">
        <is>
          <t>BHCL</t>
        </is>
      </c>
      <c r="C243" t="inlineStr">
        <is>
          <t>Hydropower</t>
        </is>
      </c>
      <c r="D243" t="inlineStr">
        <is>
          <t>Bikash Hydropower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55</v>
      </c>
      <c r="J243" s="4" t="n">
        <v>0.55</v>
      </c>
      <c r="K243" s="4" t="n">
        <v>0.58</v>
      </c>
      <c r="L243" s="4" t="n">
        <v>60</v>
      </c>
      <c r="M243" s="5" t="n">
        <v>587</v>
      </c>
      <c r="N243" s="6" t="n">
        <v>45760</v>
      </c>
      <c r="O243" s="4" t="n">
        <v>-0.6768189509306244</v>
      </c>
      <c r="P243" s="4" t="n">
        <v>-0.6768189509306244</v>
      </c>
      <c r="Q243" s="4" t="n">
        <v>-8.137715179968696</v>
      </c>
      <c r="R243" s="4" t="n">
        <v>1.032702237521521</v>
      </c>
      <c r="S243" s="4" t="n">
        <v>3.912196848999838</v>
      </c>
      <c r="T243" s="4" t="n">
        <v>-1.493539184426917</v>
      </c>
      <c r="U243" s="4" t="n">
        <v>-5.32258064516129</v>
      </c>
      <c r="V243" s="4" t="n">
        <v>1.206896551724146</v>
      </c>
      <c r="W243" s="5" t="n">
        <v>599.8571428571429</v>
      </c>
      <c r="X243" s="5" t="n">
        <v>596.2</v>
      </c>
      <c r="Y243" s="5" t="n">
        <v>588.9066666666666</v>
      </c>
      <c r="Z243" s="5" t="n">
        <v>602.1766666666666</v>
      </c>
      <c r="AA243" s="5" t="n">
        <v>651.2</v>
      </c>
      <c r="AB243" s="5" t="n">
        <v>651.2</v>
      </c>
      <c r="AC243" s="5" t="n">
        <v>569.4</v>
      </c>
      <c r="AD243" s="5" t="n">
        <v>553</v>
      </c>
      <c r="AE243" s="6" t="n">
        <v>44784.57142857143</v>
      </c>
      <c r="AF243" s="6" t="n">
        <v>44430.6</v>
      </c>
      <c r="AG243" s="4" t="n">
        <v>0.6548672566371687</v>
      </c>
      <c r="AH243" s="4" t="n">
        <v>29.55714285714285</v>
      </c>
      <c r="AI243" s="4" t="n">
        <v>5.035288391336082</v>
      </c>
      <c r="AJ243" s="4" t="n">
        <v>24.61333333333333</v>
      </c>
      <c r="AK243" s="4" t="n">
        <v>4.1930721181147</v>
      </c>
      <c r="AL243" t="inlineStr">
        <is>
          <t>HIGH</t>
        </is>
      </c>
      <c r="AM243" t="inlineStr">
        <is>
          <t>SMALL</t>
        </is>
      </c>
      <c r="AN243" s="4" t="n">
        <v>-0.6262647193872378</v>
      </c>
      <c r="AO243" s="4" t="n">
        <v>0.03367730961290123</v>
      </c>
      <c r="AP243" t="inlineStr">
        <is>
          <t>HEALTHY</t>
        </is>
      </c>
      <c r="AQ243" s="4" t="n">
        <v>-1.250000000000016</v>
      </c>
      <c r="AR243" s="4" t="n">
        <v>0.01730030505027682</v>
      </c>
      <c r="AS243" t="inlineStr">
        <is>
          <t>DOWN</t>
        </is>
      </c>
      <c r="AT243" t="b">
        <v>0</v>
      </c>
      <c r="AU243" t="b">
        <v>0</v>
      </c>
      <c r="AV243" s="3" t="n">
        <v>45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45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volume &gt; VMA7, MA7&gt;MA10</t>
        </is>
      </c>
    </row>
    <row r="244">
      <c r="A244" s="2" t="n">
        <v>46096</v>
      </c>
      <c r="B244" t="inlineStr">
        <is>
          <t>BPCL</t>
        </is>
      </c>
      <c r="C244" t="inlineStr">
        <is>
          <t>Hydropower</t>
        </is>
      </c>
      <c r="D244" t="inlineStr">
        <is>
          <t>Butwal Power Company Limited</t>
        </is>
      </c>
      <c r="E244" t="inlineStr">
        <is>
          <t>BUY</t>
        </is>
      </c>
      <c r="F244" t="inlineStr">
        <is>
          <t>EARLY BUY</t>
        </is>
      </c>
      <c r="G244" t="inlineStr"/>
      <c r="H244" t="inlineStr">
        <is>
          <t>UP</t>
        </is>
      </c>
      <c r="I244" s="3" t="n">
        <v>55</v>
      </c>
      <c r="J244" s="4" t="n">
        <v>0.55</v>
      </c>
      <c r="K244" s="4" t="n">
        <v>0.58</v>
      </c>
      <c r="L244" s="4" t="n">
        <v>60</v>
      </c>
      <c r="M244" s="5" t="n">
        <v>738</v>
      </c>
      <c r="N244" s="6" t="n">
        <v>91758</v>
      </c>
      <c r="O244" s="4" t="n">
        <v>-0.7931173544831305</v>
      </c>
      <c r="P244" s="4" t="n">
        <v>-0.7931173544831305</v>
      </c>
      <c r="Q244" s="4" t="n">
        <v>-7.750000000000002</v>
      </c>
      <c r="R244" s="4" t="n">
        <v>3.506311360448811</v>
      </c>
      <c r="S244" s="4" t="n">
        <v>5.579399141630903</v>
      </c>
      <c r="T244" s="4" t="n">
        <v>2.230225793046126</v>
      </c>
      <c r="U244" s="4" t="n">
        <v>-0.2702702702702675</v>
      </c>
      <c r="V244" s="4" t="n">
        <v>-8.436724565756826</v>
      </c>
      <c r="W244" s="5" t="n">
        <v>748.9714285714286</v>
      </c>
      <c r="X244" s="5" t="n">
        <v>737.0699999999999</v>
      </c>
      <c r="Y244" s="5" t="n">
        <v>726.3266666666667</v>
      </c>
      <c r="Z244" s="5" t="n">
        <v>740.6866666666667</v>
      </c>
      <c r="AA244" s="5" t="n">
        <v>800</v>
      </c>
      <c r="AB244" s="5" t="n">
        <v>800</v>
      </c>
      <c r="AC244" s="5" t="n">
        <v>699</v>
      </c>
      <c r="AD244" s="5" t="n">
        <v>682</v>
      </c>
      <c r="AE244" s="6" t="n">
        <v>80166</v>
      </c>
      <c r="AF244" s="6" t="n">
        <v>72861.66666666667</v>
      </c>
      <c r="AG244" s="4" t="n">
        <v>0.68</v>
      </c>
      <c r="AH244" s="4" t="n">
        <v>34.7857142857143</v>
      </c>
      <c r="AI244" s="4" t="n">
        <v>4.71351142082849</v>
      </c>
      <c r="AJ244" s="4" t="n">
        <v>31.68666666666667</v>
      </c>
      <c r="AK244" s="4" t="n">
        <v>4.29358626919602</v>
      </c>
      <c r="AL244" t="inlineStr">
        <is>
          <t>HIGH</t>
        </is>
      </c>
      <c r="AM244" t="inlineStr">
        <is>
          <t>SMALL</t>
        </is>
      </c>
      <c r="AN244" s="4" t="n">
        <v>-0.3968451742998922</v>
      </c>
      <c r="AO244" s="4" t="n">
        <v>0.1709100460107395</v>
      </c>
      <c r="AP244" t="inlineStr">
        <is>
          <t>HEALTHY</t>
        </is>
      </c>
      <c r="AQ244" s="4" t="n">
        <v>1.23928571428571</v>
      </c>
      <c r="AR244" s="4" t="n">
        <v>0.009377034524221121</v>
      </c>
      <c r="AS244" t="inlineStr">
        <is>
          <t>NOISY</t>
        </is>
      </c>
      <c r="AT244" t="b">
        <v>0</v>
      </c>
      <c r="AU244" t="b">
        <v>0</v>
      </c>
      <c r="AV244" s="3" t="n">
        <v>45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80</v>
      </c>
      <c r="BC244" s="3" t="n">
        <v>45</v>
      </c>
      <c r="BD244" s="3" t="n">
        <v>50</v>
      </c>
      <c r="BE244" s="3" t="n">
        <v>4</v>
      </c>
      <c r="BF244" s="3" t="n">
        <v>0</v>
      </c>
      <c r="BG244" s="3" t="n">
        <v>0</v>
      </c>
      <c r="BH244" t="b">
        <v>1</v>
      </c>
      <c r="BI244" t="b">
        <v>0</v>
      </c>
      <c r="BJ244" t="b">
        <v>0</v>
      </c>
      <c r="BK244" t="inlineStr">
        <is>
          <t>ACCUMULATION</t>
        </is>
      </c>
      <c r="BL244" t="inlineStr">
        <is>
          <t>Acc≥60 on 4/4 days</t>
        </is>
      </c>
      <c r="BM244" t="inlineStr">
        <is>
          <t>volume &gt; VMA7, MA7&gt;MA10, sentiment:accumulation</t>
        </is>
      </c>
    </row>
    <row r="245">
      <c r="A245" s="2" t="n">
        <v>46096</v>
      </c>
      <c r="B245" t="inlineStr">
        <is>
          <t>CKHL</t>
        </is>
      </c>
      <c r="C245" t="inlineStr">
        <is>
          <t>Hydropower</t>
        </is>
      </c>
      <c r="D245" t="inlineStr">
        <is>
          <t>Chirkhwa Hydro Power Limited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55</v>
      </c>
      <c r="J245" s="4" t="n">
        <v>0.55</v>
      </c>
      <c r="K245" s="4" t="n">
        <v>0.58</v>
      </c>
      <c r="L245" s="4" t="n">
        <v>60</v>
      </c>
      <c r="M245" s="5" t="n">
        <v>708.5</v>
      </c>
      <c r="N245" s="6" t="n">
        <v>12257</v>
      </c>
      <c r="O245" s="4" t="n">
        <v>-1.869806094182824</v>
      </c>
      <c r="P245" s="4" t="n">
        <v>-1.869806094182824</v>
      </c>
      <c r="Q245" s="4" t="n">
        <v>-7.506527415143605</v>
      </c>
      <c r="R245" s="4" t="n">
        <v>3.430656934306575</v>
      </c>
      <c r="S245" s="4" t="n">
        <v>5.087511124295463</v>
      </c>
      <c r="T245" s="4" t="n">
        <v>1.214285714285723</v>
      </c>
      <c r="U245" s="4" t="n">
        <v>-2.005532503457819</v>
      </c>
      <c r="V245" s="4" t="n">
        <v>5.274888558692425</v>
      </c>
      <c r="W245" s="5" t="n">
        <v>721.7857142857143</v>
      </c>
      <c r="X245" s="5" t="n">
        <v>709.55</v>
      </c>
      <c r="Y245" s="5" t="n">
        <v>703.1733333333334</v>
      </c>
      <c r="Z245" s="5" t="n">
        <v>716</v>
      </c>
      <c r="AA245" s="5" t="n">
        <v>780</v>
      </c>
      <c r="AB245" s="5" t="n">
        <v>780</v>
      </c>
      <c r="AC245" s="5" t="n">
        <v>663</v>
      </c>
      <c r="AD245" s="5" t="n">
        <v>661.3</v>
      </c>
      <c r="AE245" s="6" t="n">
        <v>7664.857142857143</v>
      </c>
      <c r="AF245" s="6" t="n">
        <v>10832.73333333333</v>
      </c>
      <c r="AG245" s="4" t="n">
        <v>0.826530612244898</v>
      </c>
      <c r="AH245" s="4" t="n">
        <v>50.37142857142856</v>
      </c>
      <c r="AI245" s="4" t="n">
        <v>7.109587660046364</v>
      </c>
      <c r="AJ245" s="4" t="n">
        <v>44.16</v>
      </c>
      <c r="AK245" s="4" t="n">
        <v>6.232886379675361</v>
      </c>
      <c r="AL245" t="inlineStr">
        <is>
          <t>HIGH</t>
        </is>
      </c>
      <c r="AM245" t="inlineStr">
        <is>
          <t>SMALL</t>
        </is>
      </c>
      <c r="AN245" s="4" t="n">
        <v>-0.5367561162050921</v>
      </c>
      <c r="AO245" s="4" t="n">
        <v>0.6483984625147915</v>
      </c>
      <c r="AP245" t="inlineStr">
        <is>
          <t>HEALTHY</t>
        </is>
      </c>
      <c r="AQ245" s="4" t="n">
        <v>1.089285714285711</v>
      </c>
      <c r="AR245" s="4" t="n">
        <v>0.009038046752035444</v>
      </c>
      <c r="AS245" t="inlineStr">
        <is>
          <t>NOISY</t>
        </is>
      </c>
      <c r="AT245" t="b">
        <v>0</v>
      </c>
      <c r="AU245" t="b">
        <v>0</v>
      </c>
      <c r="AV245" s="3" t="n">
        <v>45</v>
      </c>
      <c r="AW245" t="inlineStr">
        <is>
          <t>CONFIRMED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65</v>
      </c>
      <c r="BD245" s="3" t="n">
        <v>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volume &gt; VMA7, MA7&gt;MA10</t>
        </is>
      </c>
    </row>
    <row r="246">
      <c r="A246" s="2" t="n">
        <v>46096</v>
      </c>
      <c r="B246" t="inlineStr">
        <is>
          <t>EDBL</t>
        </is>
      </c>
      <c r="C246" t="inlineStr">
        <is>
          <t>Development Bank</t>
        </is>
      </c>
      <c r="D246" t="inlineStr">
        <is>
          <t>Excel Development Bank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55</v>
      </c>
      <c r="J246" s="4" t="n">
        <v>0.55</v>
      </c>
      <c r="K246" s="4" t="n">
        <v>0.58</v>
      </c>
      <c r="L246" s="4" t="n">
        <v>60</v>
      </c>
      <c r="M246" s="5" t="n">
        <v>613</v>
      </c>
      <c r="N246" s="6" t="n">
        <v>47546</v>
      </c>
      <c r="O246" s="4" t="n">
        <v>0.1633986928104569</v>
      </c>
      <c r="P246" s="4" t="n">
        <v>0.1633986928104569</v>
      </c>
      <c r="Q246" s="4" t="n">
        <v>-6.269113149847094</v>
      </c>
      <c r="R246" s="4" t="n">
        <v>5.109739368998611</v>
      </c>
      <c r="S246" s="4" t="n">
        <v>5.890481948523063</v>
      </c>
      <c r="T246" s="4" t="n">
        <v>5.872193436960282</v>
      </c>
      <c r="U246" s="4" t="n">
        <v>2.955995969096414</v>
      </c>
      <c r="V246" s="4" t="n">
        <v>0.8223684210526327</v>
      </c>
      <c r="W246" s="5" t="n">
        <v>612.6999999999999</v>
      </c>
      <c r="X246" s="5" t="n">
        <v>603.7700000000001</v>
      </c>
      <c r="Y246" s="5" t="n">
        <v>597.2533333333334</v>
      </c>
      <c r="Z246" s="5" t="n">
        <v>602.0766666666666</v>
      </c>
      <c r="AA246" s="5" t="n">
        <v>660</v>
      </c>
      <c r="AB246" s="5" t="n">
        <v>660</v>
      </c>
      <c r="AC246" s="5" t="n">
        <v>576.7</v>
      </c>
      <c r="AD246" s="5" t="n">
        <v>571.5</v>
      </c>
      <c r="AE246" s="6" t="n">
        <v>26895.71428571429</v>
      </c>
      <c r="AF246" s="6" t="n">
        <v>17035.2</v>
      </c>
      <c r="AG246" s="4" t="n">
        <v>0.4851485148514818</v>
      </c>
      <c r="AH246" s="4" t="n">
        <v>30.01428571428572</v>
      </c>
      <c r="AI246" s="4" t="n">
        <v>4.896294570030288</v>
      </c>
      <c r="AJ246" s="4" t="n">
        <v>20.68666666666667</v>
      </c>
      <c r="AK246" s="4" t="n">
        <v>3.374660141381181</v>
      </c>
      <c r="AL246" t="inlineStr">
        <is>
          <t>HIGH</t>
        </is>
      </c>
      <c r="AM246" t="inlineStr">
        <is>
          <t>SMALL</t>
        </is>
      </c>
      <c r="AN246" s="4" t="n">
        <v>0.01389082425943504</v>
      </c>
      <c r="AO246" s="4" t="n">
        <v>0.7676173609163689</v>
      </c>
      <c r="AP246" t="inlineStr">
        <is>
          <t>HEALTHY</t>
        </is>
      </c>
      <c r="AQ246" s="4" t="n">
        <v>2.685714285714288</v>
      </c>
      <c r="AR246" s="4" t="n">
        <v>0.07216721133064427</v>
      </c>
      <c r="AS246" t="inlineStr">
        <is>
          <t>NOISY</t>
        </is>
      </c>
      <c r="AT246" t="b">
        <v>0</v>
      </c>
      <c r="AU246" t="b">
        <v>0</v>
      </c>
      <c r="AV246" s="3" t="n">
        <v>20</v>
      </c>
      <c r="AW246" t="inlineStr">
        <is>
          <t>CONFIRMED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90</v>
      </c>
      <c r="BD246" s="3" t="n">
        <v>20</v>
      </c>
      <c r="BE246" s="3" t="n">
        <v>4</v>
      </c>
      <c r="BF246" s="3" t="n">
        <v>1</v>
      </c>
      <c r="BG246" s="3" t="n">
        <v>0</v>
      </c>
      <c r="BH246" t="b">
        <v>1</v>
      </c>
      <c r="BI246" t="b">
        <v>0</v>
      </c>
      <c r="BJ246" t="b">
        <v>0</v>
      </c>
      <c r="BK246" t="inlineStr">
        <is>
          <t>ACCUMULATION</t>
        </is>
      </c>
      <c r="BL246" t="inlineStr">
        <is>
          <t>Acc≥60 on 4/4 days</t>
        </is>
      </c>
      <c r="BM246" t="inlineStr">
        <is>
          <t>volume &gt; VMA7, MA7&gt;MA10, sentiment:accumulation</t>
        </is>
      </c>
    </row>
    <row r="247">
      <c r="A247" s="2" t="n">
        <v>46096</v>
      </c>
      <c r="B247" t="inlineStr">
        <is>
          <t>GVL</t>
        </is>
      </c>
      <c r="C247" t="inlineStr">
        <is>
          <t>Hydropower</t>
        </is>
      </c>
      <c r="D247" t="inlineStr">
        <is>
          <t>Green Ventures Limited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55</v>
      </c>
      <c r="J247" s="4" t="n">
        <v>0.55</v>
      </c>
      <c r="K247" s="4" t="n">
        <v>0.58</v>
      </c>
      <c r="L247" s="4" t="n">
        <v>60</v>
      </c>
      <c r="M247" s="5" t="n">
        <v>513</v>
      </c>
      <c r="N247" s="6" t="n">
        <v>247620</v>
      </c>
      <c r="O247" s="4" t="n">
        <v>-0.3690036900368954</v>
      </c>
      <c r="P247" s="4" t="n">
        <v>-0.3690036900368954</v>
      </c>
      <c r="Q247" s="4" t="n">
        <v>-4.112149532710285</v>
      </c>
      <c r="R247" s="4" t="n">
        <v>5.882352941176472</v>
      </c>
      <c r="S247" s="4" t="n">
        <v>7.008760951188986</v>
      </c>
      <c r="T247" s="4" t="n">
        <v>6.233174570304412</v>
      </c>
      <c r="U247" s="4" t="n">
        <v>4.289489733685703</v>
      </c>
      <c r="V247" s="4" t="n">
        <v>-0.5813953488372103</v>
      </c>
      <c r="W247" s="5" t="n">
        <v>511.0285714285714</v>
      </c>
      <c r="X247" s="5" t="n">
        <v>502.88</v>
      </c>
      <c r="Y247" s="5" t="n">
        <v>496.6333333333333</v>
      </c>
      <c r="Z247" s="5" t="n">
        <v>499.3633333333334</v>
      </c>
      <c r="AA247" s="5" t="n">
        <v>566.1</v>
      </c>
      <c r="AB247" s="5" t="n">
        <v>566.1</v>
      </c>
      <c r="AC247" s="5" t="n">
        <v>480</v>
      </c>
      <c r="AD247" s="5" t="n">
        <v>474</v>
      </c>
      <c r="AE247" s="6" t="n">
        <v>118267.5714285714</v>
      </c>
      <c r="AF247" s="6" t="n">
        <v>75272.26666666666</v>
      </c>
      <c r="AG247" s="4" t="n">
        <v>0.8690671031096564</v>
      </c>
      <c r="AH247" s="4" t="n">
        <v>26.31428571428571</v>
      </c>
      <c r="AI247" s="4" t="n">
        <v>5.129490392648277</v>
      </c>
      <c r="AJ247" s="4" t="n">
        <v>17.66666666666666</v>
      </c>
      <c r="AK247" s="4" t="n">
        <v>3.44379467186484</v>
      </c>
      <c r="AL247" t="inlineStr">
        <is>
          <t>HIGH</t>
        </is>
      </c>
      <c r="AM247" t="inlineStr">
        <is>
          <t>SMALL</t>
        </is>
      </c>
      <c r="AN247" s="4" t="n">
        <v>0.1224350351343582</v>
      </c>
      <c r="AO247" s="4" t="n">
        <v>0.9687191243941066</v>
      </c>
      <c r="AP247" t="inlineStr">
        <is>
          <t>HEALTHY</t>
        </is>
      </c>
      <c r="AQ247" s="4" t="n">
        <v>3.610714285714266</v>
      </c>
      <c r="AR247" s="4" t="n">
        <v>0.2346617780757254</v>
      </c>
      <c r="AS247" t="inlineStr">
        <is>
          <t>NOISY</t>
        </is>
      </c>
      <c r="AT247" t="b">
        <v>1</v>
      </c>
      <c r="AU247" t="b">
        <v>0</v>
      </c>
      <c r="AV247" s="3" t="n">
        <v>45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70</v>
      </c>
      <c r="BD247" s="3" t="n">
        <v>70</v>
      </c>
      <c r="BE247" s="3" t="n">
        <v>4</v>
      </c>
      <c r="BF247" s="3" t="n">
        <v>1</v>
      </c>
      <c r="BG247" s="3" t="n">
        <v>1</v>
      </c>
      <c r="BH247" t="b">
        <v>1</v>
      </c>
      <c r="BI247" t="b">
        <v>0</v>
      </c>
      <c r="BJ247" t="b">
        <v>1</v>
      </c>
      <c r="BK247" t="inlineStr">
        <is>
          <t>SHAKEOUT</t>
        </is>
      </c>
      <c r="BL247" t="inlineStr">
        <is>
          <t>Acc≥60 on 4/4 days; Shake≥70 on 1/3 days</t>
        </is>
      </c>
      <c r="BM247" t="inlineStr">
        <is>
          <t>volume &gt; VMA7, MA7&gt;MA10, sentiment:shakeout</t>
        </is>
      </c>
    </row>
    <row r="248">
      <c r="A248" s="2" t="n">
        <v>46096</v>
      </c>
      <c r="B248" t="inlineStr">
        <is>
          <t>JBLB</t>
        </is>
      </c>
      <c r="C248" t="inlineStr">
        <is>
          <t>Microfinance</t>
        </is>
      </c>
      <c r="D248" t="inlineStr">
        <is>
          <t>Jeevan Bikas Laghubitta Bittiya Sanstha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55</v>
      </c>
      <c r="J248" s="4" t="n">
        <v>0.55</v>
      </c>
      <c r="K248" s="4" t="n">
        <v>0.58</v>
      </c>
      <c r="L248" s="4" t="n">
        <v>60</v>
      </c>
      <c r="M248" s="5" t="n">
        <v>1377</v>
      </c>
      <c r="N248" s="6" t="n">
        <v>8744</v>
      </c>
      <c r="O248" s="4" t="n">
        <v>0.5109489051094984</v>
      </c>
      <c r="P248" s="4" t="n">
        <v>0.5109489051094984</v>
      </c>
      <c r="Q248" s="4" t="n">
        <v>-2.959830866807611</v>
      </c>
      <c r="R248" s="4" t="n">
        <v>5.114503816793903</v>
      </c>
      <c r="S248" s="4" t="n">
        <v>5.988300492610832</v>
      </c>
      <c r="T248" s="4" t="n">
        <v>4.714828897338408</v>
      </c>
      <c r="U248" s="4" t="n">
        <v>4.986276303751147</v>
      </c>
      <c r="V248" s="4" t="n">
        <v>3.378378378378377</v>
      </c>
      <c r="W248" s="5" t="n">
        <v>1369.857142857143</v>
      </c>
      <c r="X248" s="5" t="n">
        <v>1352.5</v>
      </c>
      <c r="Y248" s="5" t="n">
        <v>1337.806666666667</v>
      </c>
      <c r="Z248" s="5" t="n">
        <v>1329.983333333333</v>
      </c>
      <c r="AA248" s="5" t="n">
        <v>1476.2</v>
      </c>
      <c r="AB248" s="5" t="n">
        <v>1476.2</v>
      </c>
      <c r="AC248" s="5" t="n">
        <v>1300</v>
      </c>
      <c r="AD248" s="5" t="n">
        <v>1294</v>
      </c>
      <c r="AE248" s="6" t="n">
        <v>8158.428571428572</v>
      </c>
      <c r="AF248" s="6" t="n">
        <v>7911.4</v>
      </c>
      <c r="AG248" s="4" t="n">
        <v>0.6517412935323368</v>
      </c>
      <c r="AH248" s="4" t="n">
        <v>46.38571428571429</v>
      </c>
      <c r="AI248" s="4" t="n">
        <v>3.368606701940033</v>
      </c>
      <c r="AJ248" s="4" t="n">
        <v>31.90666666666669</v>
      </c>
      <c r="AK248" s="4" t="n">
        <v>2.317114500121036</v>
      </c>
      <c r="AL248" t="inlineStr">
        <is>
          <t>HIGH</t>
        </is>
      </c>
      <c r="AM248" t="inlineStr">
        <is>
          <t>SMALL</t>
        </is>
      </c>
      <c r="AN248" s="4" t="n">
        <v>0.2197220311737611</v>
      </c>
      <c r="AO248" s="4" t="n">
        <v>0.08583585252144095</v>
      </c>
      <c r="AP248" t="inlineStr">
        <is>
          <t>HEALTHY</t>
        </is>
      </c>
      <c r="AQ248" s="4" t="n">
        <v>6.464285714285618</v>
      </c>
      <c r="AR248" s="4" t="n">
        <v>0.1845232731041319</v>
      </c>
      <c r="AS248" t="inlineStr">
        <is>
          <t>NOISY</t>
        </is>
      </c>
      <c r="AT248" t="b">
        <v>0</v>
      </c>
      <c r="AU248" t="b">
        <v>0</v>
      </c>
      <c r="AV248" s="3" t="n">
        <v>45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40</v>
      </c>
      <c r="BD248" s="3" t="n">
        <v>0</v>
      </c>
      <c r="BE248" s="3" t="n">
        <v>3</v>
      </c>
      <c r="BF248" s="3" t="n">
        <v>1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volume &gt; VMA7, MA7&gt;MA10, sentiment:accumulation</t>
        </is>
      </c>
    </row>
    <row r="249">
      <c r="A249" s="2" t="n">
        <v>46096</v>
      </c>
      <c r="B249" t="inlineStr">
        <is>
          <t>KPCL</t>
        </is>
      </c>
      <c r="C249" t="inlineStr">
        <is>
          <t>Hydropower</t>
        </is>
      </c>
      <c r="D249" t="inlineStr">
        <is>
          <t>Kalika Power Company Limited</t>
        </is>
      </c>
      <c r="E249" t="inlineStr">
        <is>
          <t>BUY</t>
        </is>
      </c>
      <c r="F249" t="inlineStr">
        <is>
          <t>EARLY BUY</t>
        </is>
      </c>
      <c r="G249" t="inlineStr"/>
      <c r="H249" t="inlineStr">
        <is>
          <t>UP</t>
        </is>
      </c>
      <c r="I249" s="3" t="n">
        <v>55</v>
      </c>
      <c r="J249" s="4" t="n">
        <v>0.55</v>
      </c>
      <c r="K249" s="4" t="n">
        <v>0.58</v>
      </c>
      <c r="L249" s="4" t="n">
        <v>60</v>
      </c>
      <c r="M249" s="5" t="n">
        <v>547</v>
      </c>
      <c r="N249" s="6" t="n">
        <v>182490</v>
      </c>
      <c r="O249" s="4" t="n">
        <v>-0.2006933041415859</v>
      </c>
      <c r="P249" s="4" t="n">
        <v>-0.2006933041415859</v>
      </c>
      <c r="Q249" s="4" t="n">
        <v>-3.014184397163122</v>
      </c>
      <c r="R249" s="4" t="n">
        <v>4.688995215311009</v>
      </c>
      <c r="S249" s="4" t="n">
        <v>6.254856254856267</v>
      </c>
      <c r="T249" s="4" t="n">
        <v>4.190476190476189</v>
      </c>
      <c r="U249" s="4" t="n">
        <v>1.672862453531598</v>
      </c>
      <c r="V249" s="4" t="n">
        <v>-12.61980830670927</v>
      </c>
      <c r="W249" s="5" t="n">
        <v>553.6</v>
      </c>
      <c r="X249" s="5" t="n">
        <v>543.29</v>
      </c>
      <c r="Y249" s="5" t="n">
        <v>536.66</v>
      </c>
      <c r="Z249" s="5" t="n">
        <v>543.7333333333333</v>
      </c>
      <c r="AA249" s="5" t="n">
        <v>615</v>
      </c>
      <c r="AB249" s="5" t="n">
        <v>615</v>
      </c>
      <c r="AC249" s="5" t="n">
        <v>515</v>
      </c>
      <c r="AD249" s="5" t="n">
        <v>512</v>
      </c>
      <c r="AE249" s="6" t="n">
        <v>104747.2857142857</v>
      </c>
      <c r="AF249" s="6" t="n">
        <v>61323</v>
      </c>
      <c r="AG249" s="4" t="n">
        <v>0.8613251155624037</v>
      </c>
      <c r="AH249" s="4" t="n">
        <v>40.85714285714285</v>
      </c>
      <c r="AI249" s="4" t="n">
        <v>7.469313136589173</v>
      </c>
      <c r="AJ249" s="4" t="n">
        <v>25.10666666666666</v>
      </c>
      <c r="AK249" s="4" t="n">
        <v>4.58988421694088</v>
      </c>
      <c r="AL249" t="inlineStr">
        <is>
          <t>HIGH</t>
        </is>
      </c>
      <c r="AM249" t="inlineStr">
        <is>
          <t>SMALL</t>
        </is>
      </c>
      <c r="AN249" s="4" t="n">
        <v>-0.2215334782016748</v>
      </c>
      <c r="AO249" s="4" t="n">
        <v>0.8998312265071955</v>
      </c>
      <c r="AP249" t="inlineStr">
        <is>
          <t>HEALTHY</t>
        </is>
      </c>
      <c r="AQ249" s="4" t="n">
        <v>3.260714285714287</v>
      </c>
      <c r="AR249" s="4" t="n">
        <v>0.05590145794492814</v>
      </c>
      <c r="AS249" t="inlineStr">
        <is>
          <t>NOISY</t>
        </is>
      </c>
      <c r="AT249" t="b">
        <v>1</v>
      </c>
      <c r="AU249" t="b">
        <v>0</v>
      </c>
      <c r="AV249" s="3" t="n">
        <v>45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90</v>
      </c>
      <c r="BD249" s="3" t="n">
        <v>70</v>
      </c>
      <c r="BE249" s="3" t="n">
        <v>3</v>
      </c>
      <c r="BF249" s="3" t="n">
        <v>3</v>
      </c>
      <c r="BG249" s="3" t="n">
        <v>1</v>
      </c>
      <c r="BH249" t="b">
        <v>1</v>
      </c>
      <c r="BI249" t="b">
        <v>1</v>
      </c>
      <c r="BJ249" t="b">
        <v>1</v>
      </c>
      <c r="BK249" t="inlineStr">
        <is>
          <t>DISTRIBUTION</t>
        </is>
      </c>
      <c r="BL249" t="inlineStr">
        <is>
          <t>Acc≥60 on 3/4 days; Shake≥70 on 1/3 days; Dist≥60 on 3/4 days</t>
        </is>
      </c>
      <c r="BM249" t="inlineStr">
        <is>
          <t>volume &gt; VMA7, MA7&gt;MA10, sentiment:distribution</t>
        </is>
      </c>
    </row>
    <row r="250">
      <c r="A250" s="2" t="n">
        <v>46096</v>
      </c>
      <c r="B250" t="inlineStr">
        <is>
          <t>MAKAR</t>
        </is>
      </c>
      <c r="C250" t="inlineStr">
        <is>
          <t>Hydropower</t>
        </is>
      </c>
      <c r="D250" t="inlineStr">
        <is>
          <t>Makar Jitumaya Suri Hydropower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55</v>
      </c>
      <c r="J250" s="4" t="n">
        <v>0.55</v>
      </c>
      <c r="K250" s="4" t="n">
        <v>0.58</v>
      </c>
      <c r="L250" s="4" t="n">
        <v>60</v>
      </c>
      <c r="M250" s="5" t="n">
        <v>552</v>
      </c>
      <c r="N250" s="6" t="n">
        <v>18450</v>
      </c>
      <c r="O250" s="4" t="n">
        <v>-2.300884955752214</v>
      </c>
      <c r="P250" s="4" t="n">
        <v>-2.300884955752214</v>
      </c>
      <c r="Q250" s="4" t="n">
        <v>-4.000000000000004</v>
      </c>
      <c r="R250" s="4" t="n">
        <v>3.370786516853941</v>
      </c>
      <c r="S250" s="4" t="n">
        <v>3.564727954971847</v>
      </c>
      <c r="T250" s="4" t="n">
        <v>0.7299270072992803</v>
      </c>
      <c r="U250" s="4" t="n">
        <v>0.3818876159301654</v>
      </c>
      <c r="V250" s="4" t="n">
        <v>0.5464480874316946</v>
      </c>
      <c r="W250" s="5" t="n">
        <v>556.1428571428571</v>
      </c>
      <c r="X250" s="5" t="n">
        <v>547.96</v>
      </c>
      <c r="Y250" s="5" t="n">
        <v>546.6733333333334</v>
      </c>
      <c r="Z250" s="5" t="n">
        <v>550.7466666666666</v>
      </c>
      <c r="AA250" s="5" t="n">
        <v>586</v>
      </c>
      <c r="AB250" s="5" t="n">
        <v>593.6</v>
      </c>
      <c r="AC250" s="5" t="n">
        <v>525</v>
      </c>
      <c r="AD250" s="5" t="n">
        <v>525</v>
      </c>
      <c r="AE250" s="6" t="n">
        <v>8421.285714285714</v>
      </c>
      <c r="AF250" s="6" t="n">
        <v>8634.4</v>
      </c>
      <c r="AG250" s="4" t="n">
        <v>0.4143646408839774</v>
      </c>
      <c r="AH250" s="4" t="n">
        <v>21.11428571428571</v>
      </c>
      <c r="AI250" s="4" t="n">
        <v>3.82505175983436</v>
      </c>
      <c r="AJ250" s="4" t="n">
        <v>19.92</v>
      </c>
      <c r="AK250" s="4" t="n">
        <v>3.608695652173906</v>
      </c>
      <c r="AL250" t="inlineStr">
        <is>
          <t>HIGH</t>
        </is>
      </c>
      <c r="AM250" t="inlineStr">
        <is>
          <t>SMALL</t>
        </is>
      </c>
      <c r="AN250" s="4" t="n">
        <v>-0.3169887993615677</v>
      </c>
      <c r="AO250" s="4" t="n">
        <v>1.517814790668549</v>
      </c>
      <c r="AP250" t="inlineStr">
        <is>
          <t>HEALTHY</t>
        </is>
      </c>
      <c r="AQ250" s="4" t="n">
        <v>2.678571428571445</v>
      </c>
      <c r="AR250" s="4" t="n">
        <v>0.1960203512684695</v>
      </c>
      <c r="AS250" t="inlineStr">
        <is>
          <t>NOISY</t>
        </is>
      </c>
      <c r="AT250" t="b">
        <v>1</v>
      </c>
      <c r="AU250" t="b">
        <v>0</v>
      </c>
      <c r="AV250" s="3" t="n">
        <v>10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70</v>
      </c>
      <c r="BD250" s="3" t="n">
        <v>20</v>
      </c>
      <c r="BE250" s="3" t="n">
        <v>2</v>
      </c>
      <c r="BF250" s="3" t="n">
        <v>1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volume &gt; VMA7, MA7&gt;MA10</t>
        </is>
      </c>
    </row>
    <row r="251">
      <c r="A251" s="2" t="n">
        <v>46096</v>
      </c>
      <c r="B251" t="inlineStr">
        <is>
          <t>MANDU</t>
        </is>
      </c>
      <c r="C251" t="inlineStr">
        <is>
          <t>Hydropower</t>
        </is>
      </c>
      <c r="D251" t="inlineStr">
        <is>
          <t>Mandu Hydropower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55</v>
      </c>
      <c r="J251" s="4" t="n">
        <v>0.55</v>
      </c>
      <c r="K251" s="4" t="n">
        <v>0.58</v>
      </c>
      <c r="L251" s="4" t="n">
        <v>60</v>
      </c>
      <c r="M251" s="5" t="n">
        <v>828.6</v>
      </c>
      <c r="N251" s="6" t="n">
        <v>3448</v>
      </c>
      <c r="O251" s="4" t="n">
        <v>-2.402826855123674</v>
      </c>
      <c r="P251" s="4" t="n">
        <v>-2.402826855123674</v>
      </c>
      <c r="Q251" s="4" t="n">
        <v>-2.356823002592501</v>
      </c>
      <c r="R251" s="4" t="n">
        <v>3.316708229426446</v>
      </c>
      <c r="S251" s="4" t="n">
        <v>3.574999999999995</v>
      </c>
      <c r="T251" s="4" t="n">
        <v>2.044334975369466</v>
      </c>
      <c r="U251" s="4" t="n">
        <v>1.531675039823543</v>
      </c>
      <c r="V251" s="4" t="n">
        <v>-4.539170506912438</v>
      </c>
      <c r="W251" s="5" t="n">
        <v>835.8857142857142</v>
      </c>
      <c r="X251" s="5" t="n">
        <v>827.4200000000001</v>
      </c>
      <c r="Y251" s="5" t="n">
        <v>821.3333333333334</v>
      </c>
      <c r="Z251" s="5" t="n">
        <v>822.84</v>
      </c>
      <c r="AA251" s="5" t="n">
        <v>882</v>
      </c>
      <c r="AB251" s="5" t="n">
        <v>882</v>
      </c>
      <c r="AC251" s="5" t="n">
        <v>791</v>
      </c>
      <c r="AD251" s="5" t="n">
        <v>791</v>
      </c>
      <c r="AE251" s="6" t="n">
        <v>2588.714285714286</v>
      </c>
      <c r="AF251" s="6" t="n">
        <v>2103.266666666667</v>
      </c>
      <c r="AG251" s="4" t="n">
        <v>0.7134146341463452</v>
      </c>
      <c r="AH251" s="4" t="n">
        <v>27.4</v>
      </c>
      <c r="AI251" s="4" t="n">
        <v>3.306782524740522</v>
      </c>
      <c r="AJ251" s="4" t="n">
        <v>21.16666666666666</v>
      </c>
      <c r="AK251" s="4" t="n">
        <v>2.554509614610986</v>
      </c>
      <c r="AL251" t="inlineStr">
        <is>
          <t>HIGH</t>
        </is>
      </c>
      <c r="AM251" t="inlineStr">
        <is>
          <t>SMALL</t>
        </is>
      </c>
      <c r="AN251" s="4" t="n">
        <v>-0.4179298427360898</v>
      </c>
      <c r="AO251" s="4" t="n">
        <v>0.3320294598615195</v>
      </c>
      <c r="AP251" t="inlineStr">
        <is>
          <t>HEALTHY</t>
        </is>
      </c>
      <c r="AQ251" s="4" t="n">
        <v>4.36428571428566</v>
      </c>
      <c r="AR251" s="4" t="n">
        <v>0.2924796302099658</v>
      </c>
      <c r="AS251" t="inlineStr">
        <is>
          <t>NOISY</t>
        </is>
      </c>
      <c r="AT251" t="b">
        <v>1</v>
      </c>
      <c r="AU251" t="b">
        <v>0</v>
      </c>
      <c r="AV251" s="3" t="n">
        <v>45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65</v>
      </c>
      <c r="BD251" s="3" t="n">
        <v>0</v>
      </c>
      <c r="BE251" s="3" t="n">
        <v>4</v>
      </c>
      <c r="BF251" s="3" t="n">
        <v>1</v>
      </c>
      <c r="BG251" s="3" t="n">
        <v>0</v>
      </c>
      <c r="BH251" t="b">
        <v>1</v>
      </c>
      <c r="BI251" t="b">
        <v>0</v>
      </c>
      <c r="BJ251" t="b">
        <v>0</v>
      </c>
      <c r="BK251" t="inlineStr">
        <is>
          <t>ACCUMULATION</t>
        </is>
      </c>
      <c r="BL251" t="inlineStr">
        <is>
          <t>Acc≥60 on 4/4 days</t>
        </is>
      </c>
      <c r="BM251" t="inlineStr">
        <is>
          <t>volume &gt; VMA7, MA7&gt;MA10, sentiment:accumulation</t>
        </is>
      </c>
    </row>
    <row r="252">
      <c r="A252" s="2" t="n">
        <v>46096</v>
      </c>
      <c r="B252" t="inlineStr">
        <is>
          <t>MCHL</t>
        </is>
      </c>
      <c r="C252" t="inlineStr">
        <is>
          <t>Hydropower</t>
        </is>
      </c>
      <c r="D252" t="inlineStr">
        <is>
          <t>Menchhiyam Hydropower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55</v>
      </c>
      <c r="J252" s="4" t="n">
        <v>0.55</v>
      </c>
      <c r="K252" s="4" t="n">
        <v>0.58</v>
      </c>
      <c r="L252" s="4" t="n">
        <v>60</v>
      </c>
      <c r="M252" s="5" t="n">
        <v>427</v>
      </c>
      <c r="N252" s="6" t="n">
        <v>7775</v>
      </c>
      <c r="O252" s="4" t="n">
        <v>1.425178147268413</v>
      </c>
      <c r="P252" s="4" t="n">
        <v>1.425178147268413</v>
      </c>
      <c r="Q252" s="4" t="n">
        <v>-4.495638559606352</v>
      </c>
      <c r="R252" s="4" t="n">
        <v>4.733872945793483</v>
      </c>
      <c r="S252" s="4" t="n">
        <v>4.656862745098045</v>
      </c>
      <c r="T252" s="4" t="n">
        <v>-2.288329519450805</v>
      </c>
      <c r="U252" s="4" t="n">
        <v>-5.342496120594109</v>
      </c>
      <c r="V252" s="4" t="n">
        <v>-0.1870032725572734</v>
      </c>
      <c r="W252" s="5" t="n">
        <v>427.3428571428572</v>
      </c>
      <c r="X252" s="5" t="n">
        <v>422.39</v>
      </c>
      <c r="Y252" s="5" t="n">
        <v>420.7466666666667</v>
      </c>
      <c r="Z252" s="5" t="n">
        <v>430.5033333333333</v>
      </c>
      <c r="AA252" s="5" t="n">
        <v>454.9</v>
      </c>
      <c r="AB252" s="5" t="n">
        <v>454.9</v>
      </c>
      <c r="AC252" s="5" t="n">
        <v>400.2</v>
      </c>
      <c r="AD252" s="5" t="n">
        <v>392</v>
      </c>
      <c r="AE252" s="6" t="n">
        <v>7484.571428571428</v>
      </c>
      <c r="AF252" s="6" t="n">
        <v>7326.066666666667</v>
      </c>
      <c r="AG252" s="4" t="n">
        <v>0.3571428571428572</v>
      </c>
      <c r="AH252" s="4" t="n">
        <v>19.84285714285714</v>
      </c>
      <c r="AI252" s="4" t="n">
        <v>4.647039143526251</v>
      </c>
      <c r="AJ252" s="4" t="n">
        <v>16.84</v>
      </c>
      <c r="AK252" s="4" t="n">
        <v>3.943793911007015</v>
      </c>
      <c r="AL252" t="inlineStr">
        <is>
          <t>HIGH</t>
        </is>
      </c>
      <c r="AM252" t="inlineStr">
        <is>
          <t>SMALL</t>
        </is>
      </c>
      <c r="AN252" s="4" t="n">
        <v>-0.03062777060548618</v>
      </c>
      <c r="AO252" s="4" t="n">
        <v>0.06008289647304481</v>
      </c>
      <c r="AP252" t="inlineStr">
        <is>
          <t>HEALTHY</t>
        </is>
      </c>
      <c r="AQ252" s="4" t="n">
        <v>0.2321428571428674</v>
      </c>
      <c r="AR252" s="4" t="n">
        <v>0.002006881823398163</v>
      </c>
      <c r="AS252" t="inlineStr">
        <is>
          <t>NOISY</t>
        </is>
      </c>
      <c r="AT252" t="b">
        <v>1</v>
      </c>
      <c r="AU252" t="b">
        <v>0</v>
      </c>
      <c r="AV252" s="3" t="n">
        <v>1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0</v>
      </c>
      <c r="BD252" s="3" t="n">
        <v>50</v>
      </c>
      <c r="BE252" s="3" t="n">
        <v>1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volume &gt; VMA7, MA7&gt;MA10</t>
        </is>
      </c>
    </row>
    <row r="253">
      <c r="A253" s="2" t="n">
        <v>46096</v>
      </c>
      <c r="B253" t="inlineStr">
        <is>
          <t>MEL</t>
        </is>
      </c>
      <c r="C253" t="inlineStr">
        <is>
          <t>Hydropower</t>
        </is>
      </c>
      <c r="D253" t="inlineStr">
        <is>
          <t>Modi Energy Limited</t>
        </is>
      </c>
      <c r="E253" t="inlineStr">
        <is>
          <t>BUY</t>
        </is>
      </c>
      <c r="F253" t="inlineStr">
        <is>
          <t>EARLY BUY</t>
        </is>
      </c>
      <c r="G253" t="inlineStr"/>
      <c r="H253" t="inlineStr">
        <is>
          <t>UP</t>
        </is>
      </c>
      <c r="I253" s="3" t="n">
        <v>55</v>
      </c>
      <c r="J253" s="4" t="n">
        <v>0.55</v>
      </c>
      <c r="K253" s="4" t="n">
        <v>0.58</v>
      </c>
      <c r="L253" s="4" t="n">
        <v>60</v>
      </c>
      <c r="M253" s="5" t="n">
        <v>296</v>
      </c>
      <c r="N253" s="6" t="n">
        <v>45737</v>
      </c>
      <c r="O253" s="4" t="n">
        <v>-1.497504159733776</v>
      </c>
      <c r="P253" s="4" t="n">
        <v>-1.497504159733776</v>
      </c>
      <c r="Q253" s="4" t="n">
        <v>-5.73248407643312</v>
      </c>
      <c r="R253" s="4" t="n">
        <v>6.055177355786445</v>
      </c>
      <c r="S253" s="4" t="n">
        <v>5.001773678609434</v>
      </c>
      <c r="T253" s="4" t="n">
        <v>0.3389830508474523</v>
      </c>
      <c r="U253" s="4" t="n">
        <v>7.246376811594213</v>
      </c>
      <c r="V253" s="4" t="n">
        <v>6.131229831480822</v>
      </c>
      <c r="W253" s="5" t="n">
        <v>297.9857142857143</v>
      </c>
      <c r="X253" s="5" t="n">
        <v>292.7</v>
      </c>
      <c r="Y253" s="5" t="n">
        <v>290.0466666666667</v>
      </c>
      <c r="Z253" s="5" t="n">
        <v>288.7533333333333</v>
      </c>
      <c r="AA253" s="5" t="n">
        <v>320</v>
      </c>
      <c r="AB253" s="5" t="n">
        <v>320</v>
      </c>
      <c r="AC253" s="5" t="n">
        <v>274</v>
      </c>
      <c r="AD253" s="5" t="n">
        <v>274</v>
      </c>
      <c r="AE253" s="6" t="n">
        <v>40597.14285714286</v>
      </c>
      <c r="AF253" s="6" t="n">
        <v>30538.46666666667</v>
      </c>
      <c r="AG253" s="4" t="n">
        <v>0.8695652173913043</v>
      </c>
      <c r="AH253" s="4" t="n">
        <v>15.18571428571429</v>
      </c>
      <c r="AI253" s="4" t="n">
        <v>5.130308880308863</v>
      </c>
      <c r="AJ253" s="4" t="n">
        <v>11.76666666666666</v>
      </c>
      <c r="AK253" s="4" t="n">
        <v>3.97522522522521</v>
      </c>
      <c r="AL253" t="inlineStr">
        <is>
          <t>HIGH</t>
        </is>
      </c>
      <c r="AM253" t="inlineStr">
        <is>
          <t>SMALL</t>
        </is>
      </c>
      <c r="AN253" s="4" t="n">
        <v>-0.2021214424438954</v>
      </c>
      <c r="AO253" s="4" t="n">
        <v>0.1908098714198124</v>
      </c>
      <c r="AP253" t="inlineStr">
        <is>
          <t>HEALTHY</t>
        </is>
      </c>
      <c r="AQ253" s="4" t="n">
        <v>1.667857142857134</v>
      </c>
      <c r="AR253" s="4" t="n">
        <v>0.1344979722529209</v>
      </c>
      <c r="AS253" t="inlineStr">
        <is>
          <t>NOISY</t>
        </is>
      </c>
      <c r="AT253" t="b">
        <v>1</v>
      </c>
      <c r="AU253" t="b">
        <v>0</v>
      </c>
      <c r="AV253" s="3" t="n">
        <v>45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65</v>
      </c>
      <c r="BD253" s="3" t="n">
        <v>0</v>
      </c>
      <c r="BE253" s="3" t="n">
        <v>0</v>
      </c>
      <c r="BF253" s="3" t="n">
        <v>2</v>
      </c>
      <c r="BG253" s="3" t="n">
        <v>0</v>
      </c>
      <c r="BH253" t="b">
        <v>0</v>
      </c>
      <c r="BI253" t="b">
        <v>1</v>
      </c>
      <c r="BJ253" t="b">
        <v>0</v>
      </c>
      <c r="BK253" t="inlineStr">
        <is>
          <t>DISTRIBUTION</t>
        </is>
      </c>
      <c r="BL253" t="inlineStr">
        <is>
          <t>Dist≥60 on 2/4 days</t>
        </is>
      </c>
      <c r="BM253" t="inlineStr">
        <is>
          <t>volume &gt; VMA7, MA7&gt;MA10, sentiment:distribution</t>
        </is>
      </c>
    </row>
    <row r="254">
      <c r="A254" s="2" t="n">
        <v>46096</v>
      </c>
      <c r="B254" t="inlineStr">
        <is>
          <t>RAWA</t>
        </is>
      </c>
      <c r="C254" t="inlineStr">
        <is>
          <t>Hydropower</t>
        </is>
      </c>
      <c r="D254" t="inlineStr">
        <is>
          <t>Rawa Energy Development Ltd.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0.58</v>
      </c>
      <c r="L254" s="4" t="n">
        <v>60</v>
      </c>
      <c r="M254" s="5" t="n">
        <v>721.5</v>
      </c>
      <c r="N254" s="6" t="n">
        <v>5935</v>
      </c>
      <c r="O254" s="4" t="n">
        <v>-2.500000000000002</v>
      </c>
      <c r="P254" s="4" t="n">
        <v>-2.500000000000002</v>
      </c>
      <c r="Q254" s="4" t="n">
        <v>-2.500000000000002</v>
      </c>
      <c r="R254" s="4" t="n">
        <v>0.6416515553075763</v>
      </c>
      <c r="S254" s="4" t="n">
        <v>1.634032962389065</v>
      </c>
      <c r="T254" s="4" t="n">
        <v>-2.473641524736414</v>
      </c>
      <c r="U254" s="4" t="n">
        <v>-5.809399477806787</v>
      </c>
      <c r="V254" s="4" t="n">
        <v>-1.568894952251021</v>
      </c>
      <c r="W254" s="5" t="n">
        <v>731.5142857142857</v>
      </c>
      <c r="X254" s="5" t="n">
        <v>727.25</v>
      </c>
      <c r="Y254" s="5" t="n">
        <v>723.0333333333333</v>
      </c>
      <c r="Z254" s="5" t="n">
        <v>749.0566666666667</v>
      </c>
      <c r="AA254" s="5" t="n">
        <v>769</v>
      </c>
      <c r="AB254" s="5" t="n">
        <v>769</v>
      </c>
      <c r="AC254" s="5" t="n">
        <v>695</v>
      </c>
      <c r="AD254" s="5" t="n">
        <v>690</v>
      </c>
      <c r="AE254" s="6" t="n">
        <v>2799.857142857143</v>
      </c>
      <c r="AF254" s="6" t="n">
        <v>2420.666666666667</v>
      </c>
      <c r="AG254" s="4" t="n">
        <v>0.4</v>
      </c>
      <c r="AH254" s="4" t="n">
        <v>22.11428571428571</v>
      </c>
      <c r="AI254" s="4" t="n">
        <v>3.06504306504306</v>
      </c>
      <c r="AJ254" s="4" t="n">
        <v>23.23333333333333</v>
      </c>
      <c r="AK254" s="4" t="n">
        <v>3.220143220143215</v>
      </c>
      <c r="AL254" t="inlineStr">
        <is>
          <t>HIGH</t>
        </is>
      </c>
      <c r="AM254" t="inlineStr">
        <is>
          <t>SMALL</t>
        </is>
      </c>
      <c r="AN254" s="4" t="n">
        <v>-0.6283091775099464</v>
      </c>
      <c r="AO254" s="4" t="n">
        <v>1.254260970854118</v>
      </c>
      <c r="AP254" t="inlineStr">
        <is>
          <t>HEALTHY</t>
        </is>
      </c>
      <c r="AQ254" s="4" t="n">
        <v>3.042857142857145</v>
      </c>
      <c r="AR254" s="4" t="n">
        <v>0.1700892078886841</v>
      </c>
      <c r="AS254" t="inlineStr">
        <is>
          <t>NOISY</t>
        </is>
      </c>
      <c r="AT254" t="b">
        <v>0</v>
      </c>
      <c r="AU254" t="b">
        <v>0</v>
      </c>
      <c r="AV254" s="3" t="n">
        <v>8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70</v>
      </c>
      <c r="BD254" s="3" t="n">
        <v>20</v>
      </c>
      <c r="BE254" s="3" t="n">
        <v>3</v>
      </c>
      <c r="BF254" s="3" t="n">
        <v>1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3/4 days</t>
        </is>
      </c>
      <c r="BM254" t="inlineStr">
        <is>
          <t>volume &gt; VMA7, MA7&gt;MA10, sentiment:accumulation</t>
        </is>
      </c>
    </row>
    <row r="255">
      <c r="A255" s="2" t="n">
        <v>46096</v>
      </c>
      <c r="B255" t="inlineStr">
        <is>
          <t>SWASTIK</t>
        </is>
      </c>
      <c r="C255" t="inlineStr">
        <is>
          <t>Microfinance</t>
        </is>
      </c>
      <c r="D255" t="inlineStr">
        <is>
          <t>Swastik Laghubitta Bittiya Sanstha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55</v>
      </c>
      <c r="J255" s="4" t="n">
        <v>0.55</v>
      </c>
      <c r="K255" s="4" t="n">
        <v>0.58</v>
      </c>
      <c r="L255" s="4" t="n">
        <v>60</v>
      </c>
      <c r="M255" s="5" t="n">
        <v>2850.1</v>
      </c>
      <c r="N255" s="6" t="n">
        <v>2868</v>
      </c>
      <c r="O255" s="4" t="n">
        <v>-1.462453325957691</v>
      </c>
      <c r="P255" s="4" t="n">
        <v>-1.462453325957691</v>
      </c>
      <c r="Q255" s="4" t="n">
        <v>-6.581664426890432</v>
      </c>
      <c r="R255" s="4" t="n">
        <v>2.154121863799285</v>
      </c>
      <c r="S255" s="4" t="n">
        <v>2.891696750902528</v>
      </c>
      <c r="T255" s="4" t="n">
        <v>-0.5200698080279231</v>
      </c>
      <c r="U255" s="4" t="n">
        <v>-3.712837837837846</v>
      </c>
      <c r="V255" s="4" t="n">
        <v>-4.101615074024235</v>
      </c>
      <c r="W255" s="5" t="n">
        <v>2908.242857142857</v>
      </c>
      <c r="X255" s="5" t="n">
        <v>2883.81</v>
      </c>
      <c r="Y255" s="5" t="n">
        <v>2857.2</v>
      </c>
      <c r="Z255" s="5" t="n">
        <v>2931.003333333334</v>
      </c>
      <c r="AA255" s="5" t="n">
        <v>3100</v>
      </c>
      <c r="AB255" s="5" t="n">
        <v>3100</v>
      </c>
      <c r="AC255" s="5" t="n">
        <v>2752</v>
      </c>
      <c r="AD255" s="5" t="n">
        <v>2730.1</v>
      </c>
      <c r="AE255" s="6" t="n">
        <v>2106.428571428572</v>
      </c>
      <c r="AF255" s="6" t="n">
        <v>1994.866666666667</v>
      </c>
      <c r="AG255" s="4" t="n">
        <v>0.6666666666666666</v>
      </c>
      <c r="AH255" s="4" t="n">
        <v>103.9857142857143</v>
      </c>
      <c r="AI255" s="4" t="n">
        <v>3.648493536567639</v>
      </c>
      <c r="AJ255" s="4" t="n">
        <v>83.28000000000002</v>
      </c>
      <c r="AK255" s="4" t="n">
        <v>2.922002736746079</v>
      </c>
      <c r="AL255" t="inlineStr">
        <is>
          <t>HIGH</t>
        </is>
      </c>
      <c r="AM255" t="inlineStr">
        <is>
          <t>SMALL</t>
        </is>
      </c>
      <c r="AN255" s="4" t="n">
        <v>-0.7015461810439122</v>
      </c>
      <c r="AO255" s="4" t="n">
        <v>0.5112792008885612</v>
      </c>
      <c r="AP255" t="inlineStr">
        <is>
          <t>HEALTHY</t>
        </is>
      </c>
      <c r="AQ255" s="4" t="n">
        <v>-0.1107142857142594</v>
      </c>
      <c r="AR255" s="4" t="n">
        <v>8.327869234326041e-06</v>
      </c>
      <c r="AS255" t="inlineStr">
        <is>
          <t>DOWN</t>
        </is>
      </c>
      <c r="AT255" t="b">
        <v>1</v>
      </c>
      <c r="AU255" t="b">
        <v>0</v>
      </c>
      <c r="AV255" s="3" t="n">
        <v>45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65</v>
      </c>
      <c r="BD255" s="3" t="n">
        <v>0</v>
      </c>
      <c r="BE255" s="3" t="n">
        <v>1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volume &gt; VMA7, MA7&gt;MA10, sentiment:distribution</t>
        </is>
      </c>
    </row>
    <row r="256">
      <c r="A256" s="2" t="n">
        <v>46096</v>
      </c>
      <c r="B256" t="inlineStr">
        <is>
          <t>TAMOR</t>
        </is>
      </c>
      <c r="C256" t="inlineStr">
        <is>
          <t>Hydropower</t>
        </is>
      </c>
      <c r="D256" t="inlineStr">
        <is>
          <t>Sanima Middle Tamor Hydropower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55</v>
      </c>
      <c r="J256" s="4" t="n">
        <v>0.55</v>
      </c>
      <c r="K256" s="4" t="n">
        <v>0.58</v>
      </c>
      <c r="L256" s="4" t="n">
        <v>60</v>
      </c>
      <c r="M256" s="5" t="n">
        <v>429</v>
      </c>
      <c r="N256" s="6" t="n">
        <v>19525</v>
      </c>
      <c r="O256" s="4" t="n">
        <v>-0.7174265216385201</v>
      </c>
      <c r="P256" s="4" t="n">
        <v>-0.7174265216385201</v>
      </c>
      <c r="Q256" s="4" t="n">
        <v>-3.85477364410578</v>
      </c>
      <c r="R256" s="4" t="n">
        <v>3.623188405797095</v>
      </c>
      <c r="S256" s="4" t="n">
        <v>3.874092009685226</v>
      </c>
      <c r="T256" s="4" t="n">
        <v>-1.447277739490005</v>
      </c>
      <c r="U256" s="4" t="n">
        <v>-3.811659192825112</v>
      </c>
      <c r="V256" s="4" t="n">
        <v>-4.475617902471618</v>
      </c>
      <c r="W256" s="5" t="n">
        <v>432.1571428571428</v>
      </c>
      <c r="X256" s="5" t="n">
        <v>426.91</v>
      </c>
      <c r="Y256" s="5" t="n">
        <v>425.1666666666667</v>
      </c>
      <c r="Z256" s="5" t="n">
        <v>438.07</v>
      </c>
      <c r="AA256" s="5" t="n">
        <v>455.1</v>
      </c>
      <c r="AB256" s="5" t="n">
        <v>455.1</v>
      </c>
      <c r="AC256" s="5" t="n">
        <v>410</v>
      </c>
      <c r="AD256" s="5" t="n">
        <v>409</v>
      </c>
      <c r="AE256" s="6" t="n">
        <v>19435.57142857143</v>
      </c>
      <c r="AF256" s="6" t="n">
        <v>19524.13333333334</v>
      </c>
      <c r="AG256" s="4" t="n">
        <v>0.4545454545454545</v>
      </c>
      <c r="AH256" s="4" t="n">
        <v>15.82857142857143</v>
      </c>
      <c r="AI256" s="4" t="n">
        <v>3.689643689643681</v>
      </c>
      <c r="AJ256" s="4" t="n">
        <v>12.81333333333333</v>
      </c>
      <c r="AK256" s="4" t="n">
        <v>2.986790986790979</v>
      </c>
      <c r="AL256" t="inlineStr">
        <is>
          <t>HIGH</t>
        </is>
      </c>
      <c r="AM256" t="inlineStr">
        <is>
          <t>SMALL</t>
        </is>
      </c>
      <c r="AN256" s="4" t="n">
        <v>-0.3399243802650616</v>
      </c>
      <c r="AO256" s="4" t="n">
        <v>0.005508316954829198</v>
      </c>
      <c r="AP256" t="inlineStr">
        <is>
          <t>HEALTHY</t>
        </is>
      </c>
      <c r="AQ256" s="4" t="n">
        <v>1.035714285714284</v>
      </c>
      <c r="AR256" s="4" t="n">
        <v>0.05803137696520094</v>
      </c>
      <c r="AS256" t="inlineStr">
        <is>
          <t>NOISY</t>
        </is>
      </c>
      <c r="AT256" t="b">
        <v>1</v>
      </c>
      <c r="AU256" t="b">
        <v>0</v>
      </c>
      <c r="AV256" s="3" t="n">
        <v>16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65</v>
      </c>
      <c r="BD256" s="3" t="n">
        <v>0</v>
      </c>
      <c r="BE256" s="3" t="n">
        <v>1</v>
      </c>
      <c r="BF256" s="3" t="n">
        <v>2</v>
      </c>
      <c r="BG256" s="3" t="n">
        <v>0</v>
      </c>
      <c r="BH256" t="b">
        <v>0</v>
      </c>
      <c r="BI256" t="b">
        <v>1</v>
      </c>
      <c r="BJ256" t="b">
        <v>0</v>
      </c>
      <c r="BK256" t="inlineStr">
        <is>
          <t>DISTRIBUTION</t>
        </is>
      </c>
      <c r="BL256" t="inlineStr">
        <is>
          <t>Dist≥60 on 2/4 days</t>
        </is>
      </c>
      <c r="BM256" t="inlineStr">
        <is>
          <t>volume &gt; VMA7, MA7&gt;MA10, sentiment:distribution</t>
        </is>
      </c>
    </row>
    <row r="257">
      <c r="A257" s="2" t="n">
        <v>46096</v>
      </c>
      <c r="B257" t="inlineStr">
        <is>
          <t>UHEWA</t>
        </is>
      </c>
      <c r="C257" t="inlineStr">
        <is>
          <t>Hydropower</t>
        </is>
      </c>
      <c r="D257" t="inlineStr">
        <is>
          <t>Upper Hewakhola Hydropower Company Limited</t>
        </is>
      </c>
      <c r="E257" t="inlineStr">
        <is>
          <t>BUY</t>
        </is>
      </c>
      <c r="F257" t="inlineStr">
        <is>
          <t>EARLY BUY</t>
        </is>
      </c>
      <c r="G257" t="inlineStr"/>
      <c r="H257" t="inlineStr">
        <is>
          <t>UP</t>
        </is>
      </c>
      <c r="I257" s="3" t="n">
        <v>55</v>
      </c>
      <c r="J257" s="4" t="n">
        <v>0.55</v>
      </c>
      <c r="K257" s="4" t="n">
        <v>0.58</v>
      </c>
      <c r="L257" s="4" t="n">
        <v>60</v>
      </c>
      <c r="M257" s="5" t="n">
        <v>587.1</v>
      </c>
      <c r="N257" s="6" t="n">
        <v>25345</v>
      </c>
      <c r="O257" s="4" t="n">
        <v>0.8243173621844457</v>
      </c>
      <c r="P257" s="4" t="n">
        <v>0.8243173621844457</v>
      </c>
      <c r="Q257" s="4" t="n">
        <v>-2.926587301587291</v>
      </c>
      <c r="R257" s="4" t="n">
        <v>4.466192170818517</v>
      </c>
      <c r="S257" s="4" t="n">
        <v>6.551724137931036</v>
      </c>
      <c r="T257" s="4" t="n">
        <v>5.783783783783791</v>
      </c>
      <c r="U257" s="4" t="n">
        <v>5.441810344827602</v>
      </c>
      <c r="V257" s="4" t="n">
        <v>2.891692954784442</v>
      </c>
      <c r="W257" s="5" t="n">
        <v>583.5571428571428</v>
      </c>
      <c r="X257" s="5" t="n">
        <v>575.99</v>
      </c>
      <c r="Y257" s="5" t="n">
        <v>569.14</v>
      </c>
      <c r="Z257" s="5" t="n">
        <v>566.1766666666666</v>
      </c>
      <c r="AA257" s="5" t="n">
        <v>641</v>
      </c>
      <c r="AB257" s="5" t="n">
        <v>641</v>
      </c>
      <c r="AC257" s="5" t="n">
        <v>553</v>
      </c>
      <c r="AD257" s="5" t="n">
        <v>545</v>
      </c>
      <c r="AE257" s="6" t="n">
        <v>22308.57142857143</v>
      </c>
      <c r="AF257" s="6" t="n">
        <v>17132.13333333334</v>
      </c>
      <c r="AG257" s="4" t="n">
        <v>0.7933333333333318</v>
      </c>
      <c r="AH257" s="4" t="n">
        <v>22.18571428571429</v>
      </c>
      <c r="AI257" s="4" t="n">
        <v>3.778864637321454</v>
      </c>
      <c r="AJ257" s="4" t="n">
        <v>15.91333333333333</v>
      </c>
      <c r="AK257" s="4" t="n">
        <v>2.710497927667058</v>
      </c>
      <c r="AL257" t="inlineStr">
        <is>
          <t>HIGH</t>
        </is>
      </c>
      <c r="AM257" t="inlineStr">
        <is>
          <t>SMALL</t>
        </is>
      </c>
      <c r="AN257" s="4" t="n">
        <v>0.2392842015508594</v>
      </c>
      <c r="AO257" s="4" t="n">
        <v>0.2379081740947825</v>
      </c>
      <c r="AP257" t="inlineStr">
        <is>
          <t>HEALTHY</t>
        </is>
      </c>
      <c r="AQ257" s="4" t="n">
        <v>2.817857142857145</v>
      </c>
      <c r="AR257" s="4" t="n">
        <v>0.169030662892817</v>
      </c>
      <c r="AS257" t="inlineStr">
        <is>
          <t>NOISY</t>
        </is>
      </c>
      <c r="AT257" t="b">
        <v>1</v>
      </c>
      <c r="AU257" t="b">
        <v>0</v>
      </c>
      <c r="AV257" s="3" t="n">
        <v>45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40</v>
      </c>
      <c r="BD257" s="3" t="n">
        <v>0</v>
      </c>
      <c r="BE257" s="3" t="n">
        <v>2</v>
      </c>
      <c r="BF257" s="3" t="n">
        <v>3</v>
      </c>
      <c r="BG257" s="3" t="n">
        <v>0</v>
      </c>
      <c r="BH257" t="b">
        <v>0</v>
      </c>
      <c r="BI257" t="b">
        <v>1</v>
      </c>
      <c r="BJ257" t="b">
        <v>0</v>
      </c>
      <c r="BK257" t="inlineStr">
        <is>
          <t>DISTRIBUTION</t>
        </is>
      </c>
      <c r="BL257" t="inlineStr">
        <is>
          <t>Dist≥60 on 3/4 days</t>
        </is>
      </c>
      <c r="BM257" t="inlineStr">
        <is>
          <t>volume &gt; VMA7, MA7&gt;MA10, sentiment:distribution</t>
        </is>
      </c>
    </row>
    <row r="258">
      <c r="A258" s="2" t="n">
        <v>46096</v>
      </c>
      <c r="B258" t="inlineStr">
        <is>
          <t>ULHC</t>
        </is>
      </c>
      <c r="C258" t="inlineStr">
        <is>
          <t>Hydropower</t>
        </is>
      </c>
      <c r="D258" t="inlineStr">
        <is>
          <t>Upper Lohore Khola Hydropower Company Limited</t>
        </is>
      </c>
      <c r="E258" t="inlineStr">
        <is>
          <t>BUY</t>
        </is>
      </c>
      <c r="F258" t="inlineStr">
        <is>
          <t>EARLY BUY</t>
        </is>
      </c>
      <c r="G258" t="inlineStr"/>
      <c r="H258" t="inlineStr">
        <is>
          <t>UP</t>
        </is>
      </c>
      <c r="I258" s="3" t="n">
        <v>55</v>
      </c>
      <c r="J258" s="4" t="n">
        <v>0.55</v>
      </c>
      <c r="K258" s="4" t="n">
        <v>0.58</v>
      </c>
      <c r="L258" s="4" t="n">
        <v>60</v>
      </c>
      <c r="M258" s="5" t="n">
        <v>546.2</v>
      </c>
      <c r="N258" s="6" t="n">
        <v>36764</v>
      </c>
      <c r="O258" s="4" t="n">
        <v>-1.58558558558558</v>
      </c>
      <c r="P258" s="4" t="n">
        <v>-1.58558558558558</v>
      </c>
      <c r="Q258" s="4" t="n">
        <v>-7.02978723404255</v>
      </c>
      <c r="R258" s="4" t="n">
        <v>-2.114695340501782</v>
      </c>
      <c r="S258" s="4" t="n">
        <v>8.545310015898266</v>
      </c>
      <c r="T258" s="4" t="n">
        <v>1.335807050092774</v>
      </c>
      <c r="U258" s="4" t="n">
        <v>8.588469184890668</v>
      </c>
      <c r="V258" s="4" t="n">
        <v>16.70940170940172</v>
      </c>
      <c r="W258" s="5" t="n">
        <v>561.4857142857143</v>
      </c>
      <c r="X258" s="5" t="n">
        <v>557.45</v>
      </c>
      <c r="Y258" s="5" t="n">
        <v>545.1933333333334</v>
      </c>
      <c r="Z258" s="5" t="n">
        <v>525.4066666666666</v>
      </c>
      <c r="AA258" s="5" t="n">
        <v>599</v>
      </c>
      <c r="AB258" s="5" t="n">
        <v>599</v>
      </c>
      <c r="AC258" s="5" t="n">
        <v>542.5</v>
      </c>
      <c r="AD258" s="5" t="n">
        <v>500</v>
      </c>
      <c r="AE258" s="6" t="n">
        <v>29787.57142857143</v>
      </c>
      <c r="AF258" s="6" t="n">
        <v>32724.73333333333</v>
      </c>
      <c r="AG258" s="4" t="n">
        <v>0.9399999999999977</v>
      </c>
      <c r="AH258" s="4" t="n">
        <v>22.85714285714286</v>
      </c>
      <c r="AI258" s="4" t="n">
        <v>4.18475702254537</v>
      </c>
      <c r="AJ258" s="4" t="n">
        <v>22.10666666666667</v>
      </c>
      <c r="AK258" s="4" t="n">
        <v>4.047357500305131</v>
      </c>
      <c r="AL258" t="inlineStr">
        <is>
          <t>HIGH</t>
        </is>
      </c>
      <c r="AM258" t="inlineStr">
        <is>
          <t>SMALL</t>
        </is>
      </c>
      <c r="AN258" s="4" t="n">
        <v>-1.094684865123287</v>
      </c>
      <c r="AO258" s="4" t="n">
        <v>0.4463373293140917</v>
      </c>
      <c r="AP258" t="inlineStr">
        <is>
          <t>HEALTHY</t>
        </is>
      </c>
      <c r="AQ258" s="4" t="n">
        <v>-2.47142857142856</v>
      </c>
      <c r="AR258" s="4" t="n">
        <v>0.1461873047738357</v>
      </c>
      <c r="AS258" t="inlineStr">
        <is>
          <t>DOWN</t>
        </is>
      </c>
      <c r="AT258" t="b">
        <v>0</v>
      </c>
      <c r="AU258" t="b">
        <v>0</v>
      </c>
      <c r="AV258" s="3" t="n">
        <v>45</v>
      </c>
      <c r="AW258" t="inlineStr">
        <is>
          <t>SELL_PRESSURE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65</v>
      </c>
      <c r="BD258" s="3" t="n">
        <v>0</v>
      </c>
      <c r="BE258" s="3" t="n">
        <v>0</v>
      </c>
      <c r="BF258" s="3" t="n">
        <v>1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volume &gt; VMA7, MA7&gt;MA10</t>
        </is>
      </c>
    </row>
    <row r="259">
      <c r="A259" s="2" t="n">
        <v>46096</v>
      </c>
      <c r="B259" t="inlineStr">
        <is>
          <t>UMHL</t>
        </is>
      </c>
      <c r="C259" t="inlineStr">
        <is>
          <t>Hydropower</t>
        </is>
      </c>
      <c r="D259" t="inlineStr">
        <is>
          <t>United Modi Hydropower Limited</t>
        </is>
      </c>
      <c r="E259" t="inlineStr">
        <is>
          <t>BUY</t>
        </is>
      </c>
      <c r="F259" t="inlineStr">
        <is>
          <t>EARLY BUY</t>
        </is>
      </c>
      <c r="G259" t="inlineStr"/>
      <c r="H259" t="inlineStr">
        <is>
          <t>UP</t>
        </is>
      </c>
      <c r="I259" s="3" t="n">
        <v>55</v>
      </c>
      <c r="J259" s="4" t="n">
        <v>0.55</v>
      </c>
      <c r="K259" s="4" t="n">
        <v>0.58</v>
      </c>
      <c r="L259" s="4" t="n">
        <v>60</v>
      </c>
      <c r="M259" s="5" t="n">
        <v>627</v>
      </c>
      <c r="N259" s="6" t="n">
        <v>59685</v>
      </c>
      <c r="O259" s="4" t="n">
        <v>0.01595150741744433</v>
      </c>
      <c r="P259" s="4" t="n">
        <v>0.01595150741744433</v>
      </c>
      <c r="Q259" s="4" t="n">
        <v>-6.278026905829592</v>
      </c>
      <c r="R259" s="4" t="n">
        <v>0.4807692307692291</v>
      </c>
      <c r="S259" s="4" t="n">
        <v>1.785714285714279</v>
      </c>
      <c r="T259" s="4" t="n">
        <v>1.851851851851838</v>
      </c>
      <c r="U259" s="4" t="n">
        <v>-0.9478672985781977</v>
      </c>
      <c r="V259" s="4" t="n">
        <v>1.292407108239102</v>
      </c>
      <c r="W259" s="5" t="n">
        <v>634.9</v>
      </c>
      <c r="X259" s="5" t="n">
        <v>632.11</v>
      </c>
      <c r="Y259" s="5" t="n">
        <v>626.0066666666665</v>
      </c>
      <c r="Z259" s="5" t="n">
        <v>634.49</v>
      </c>
      <c r="AA259" s="5" t="n">
        <v>680</v>
      </c>
      <c r="AB259" s="5" t="n">
        <v>680</v>
      </c>
      <c r="AC259" s="5" t="n">
        <v>618.7</v>
      </c>
      <c r="AD259" s="5" t="n">
        <v>605</v>
      </c>
      <c r="AE259" s="6" t="n">
        <v>57975</v>
      </c>
      <c r="AF259" s="6" t="n">
        <v>61473.13333333333</v>
      </c>
      <c r="AG259" s="4" t="n">
        <v>0.5505617977528079</v>
      </c>
      <c r="AH259" s="4" t="n">
        <v>22.0142857142857</v>
      </c>
      <c r="AI259" s="4" t="n">
        <v>3.511050353155608</v>
      </c>
      <c r="AJ259" s="4" t="n">
        <v>17.40666666666665</v>
      </c>
      <c r="AK259" s="4" t="n">
        <v>2.776182881446033</v>
      </c>
      <c r="AL259" t="inlineStr">
        <is>
          <t>HIGH</t>
        </is>
      </c>
      <c r="AM259" t="inlineStr">
        <is>
          <t>SMALL</t>
        </is>
      </c>
      <c r="AN259" s="4" t="n">
        <v>-0.4853847329653408</v>
      </c>
      <c r="AO259" s="4" t="n">
        <v>0.04720867371694881</v>
      </c>
      <c r="AP259" t="inlineStr">
        <is>
          <t>HEALTHY</t>
        </is>
      </c>
      <c r="AQ259" s="4" t="n">
        <v>-1.225000000000023</v>
      </c>
      <c r="AR259" s="4" t="n">
        <v>0.02643607650685802</v>
      </c>
      <c r="AS259" t="inlineStr">
        <is>
          <t>DOWN</t>
        </is>
      </c>
      <c r="AT259" t="b">
        <v>0</v>
      </c>
      <c r="AU259" t="b">
        <v>0</v>
      </c>
      <c r="AV259" s="3" t="n">
        <v>30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45</v>
      </c>
      <c r="BD259" s="3" t="n">
        <v>50</v>
      </c>
      <c r="BE259" s="3" t="n">
        <v>1</v>
      </c>
      <c r="BF259" s="3" t="n">
        <v>2</v>
      </c>
      <c r="BG259" s="3" t="n">
        <v>0</v>
      </c>
      <c r="BH259" t="b">
        <v>0</v>
      </c>
      <c r="BI259" t="b">
        <v>1</v>
      </c>
      <c r="BJ259" t="b">
        <v>0</v>
      </c>
      <c r="BK259" t="inlineStr">
        <is>
          <t>DISTRIBUTION</t>
        </is>
      </c>
      <c r="BL259" t="inlineStr">
        <is>
          <t>Dist≥60 on 2/4 days</t>
        </is>
      </c>
      <c r="BM259" t="inlineStr">
        <is>
          <t>volume &gt; VMA7, MA7&gt;MA10, sentiment:distribution</t>
        </is>
      </c>
    </row>
    <row r="260">
      <c r="A260" s="2" t="n">
        <v>46096</v>
      </c>
      <c r="B260" t="inlineStr">
        <is>
          <t>NIBLGF</t>
        </is>
      </c>
      <c r="C260" t="inlineStr">
        <is>
          <t>Mutual Fund</t>
        </is>
      </c>
      <c r="D260" t="inlineStr">
        <is>
          <t>NIBL Growth Fund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55</v>
      </c>
      <c r="J260" s="4" t="n">
        <v>0.55</v>
      </c>
      <c r="K260" s="4" t="n">
        <v>0.53</v>
      </c>
      <c r="L260" s="4" t="n">
        <v>57</v>
      </c>
      <c r="M260" s="5" t="n">
        <v>9.390000000000001</v>
      </c>
      <c r="N260" s="6" t="n">
        <v>16708</v>
      </c>
      <c r="O260" s="4" t="n">
        <v>-1.675392670157072</v>
      </c>
      <c r="P260" s="4" t="n">
        <v>-1.675392670157072</v>
      </c>
      <c r="Q260" s="4" t="n">
        <v>-5.151515151515151</v>
      </c>
      <c r="R260" s="4" t="n">
        <v>1.18534482758621</v>
      </c>
      <c r="S260" s="4" t="n">
        <v>-4.959514170040491</v>
      </c>
      <c r="T260" s="4" t="n">
        <v>-8.031341821743387</v>
      </c>
      <c r="U260" s="4" t="n">
        <v>2.960526315789491</v>
      </c>
      <c r="V260" s="4" t="n">
        <v>3.642384105960272</v>
      </c>
      <c r="W260" s="5" t="n">
        <v>9.651428571428571</v>
      </c>
      <c r="X260" s="5" t="n">
        <v>9.595000000000001</v>
      </c>
      <c r="Y260" s="5" t="n">
        <v>9.598666666666668</v>
      </c>
      <c r="Z260" s="5" t="n">
        <v>9.460000000000001</v>
      </c>
      <c r="AA260" s="5" t="n">
        <v>10.3</v>
      </c>
      <c r="AB260" s="5" t="n">
        <v>11.03</v>
      </c>
      <c r="AC260" s="5" t="n">
        <v>8.24</v>
      </c>
      <c r="AD260" s="5" t="n">
        <v>8.24</v>
      </c>
      <c r="AE260" s="6" t="n">
        <v>14564.14285714286</v>
      </c>
      <c r="AF260" s="6" t="n">
        <v>21280.6</v>
      </c>
      <c r="AG260" s="4" t="n">
        <v>0.8888888888888823</v>
      </c>
      <c r="AH260" s="4" t="n">
        <v>0.6328571428571438</v>
      </c>
      <c r="AI260" s="4" t="n">
        <v>6.739692682183987</v>
      </c>
      <c r="AJ260" s="4" t="n">
        <v>0.6433333333333339</v>
      </c>
      <c r="AK260" s="4" t="n">
        <v>6.85126020589207</v>
      </c>
      <c r="AL260" t="inlineStr">
        <is>
          <t>HIGH</t>
        </is>
      </c>
      <c r="AM260" t="inlineStr">
        <is>
          <t>SMALL</t>
        </is>
      </c>
      <c r="AN260" s="4" t="n">
        <v>-0.7087736719173364</v>
      </c>
      <c r="AO260" s="4" t="n">
        <v>0.2046608751200978</v>
      </c>
      <c r="AP260" t="inlineStr">
        <is>
          <t>HEALTHY</t>
        </is>
      </c>
      <c r="AQ260" s="4" t="n">
        <v>0.0007142857142854628</v>
      </c>
      <c r="AR260" s="4" t="n">
        <v>1.750087504375454e-05</v>
      </c>
      <c r="AS260" t="inlineStr">
        <is>
          <t>NOISY</t>
        </is>
      </c>
      <c r="AT260" t="b">
        <v>0</v>
      </c>
      <c r="AU260" t="b">
        <v>0</v>
      </c>
      <c r="AV260" s="3" t="n">
        <v>45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1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VMA7, MA7&gt;MA10, vol-price divergence</t>
        </is>
      </c>
    </row>
    <row r="261">
      <c r="A261" s="2" t="n">
        <v>46096</v>
      </c>
      <c r="B261" t="inlineStr">
        <is>
          <t>BHPL</t>
        </is>
      </c>
      <c r="C261" t="inlineStr">
        <is>
          <t>Hydropower</t>
        </is>
      </c>
      <c r="D261" t="inlineStr">
        <is>
          <t>Barahi Hydropower Public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0.48</v>
      </c>
      <c r="L261" s="4" t="n">
        <v>50</v>
      </c>
      <c r="M261" s="5" t="n">
        <v>581</v>
      </c>
      <c r="N261" s="6" t="n">
        <v>32171</v>
      </c>
      <c r="O261" s="4" t="n">
        <v>0</v>
      </c>
      <c r="P261" s="4" t="n">
        <v>0</v>
      </c>
      <c r="Q261" s="4" t="n">
        <v>-5.374592833876224</v>
      </c>
      <c r="R261" s="4" t="n">
        <v>5.828779599271394</v>
      </c>
      <c r="S261" s="4" t="n">
        <v>4.684684684684681</v>
      </c>
      <c r="T261" s="4" t="n">
        <v>3.032452562511079</v>
      </c>
      <c r="U261" s="4" t="n">
        <v>2.487211148350688</v>
      </c>
      <c r="V261" s="4" t="n">
        <v>4.121863799283143</v>
      </c>
      <c r="W261" s="5" t="n">
        <v>587.2571428571429</v>
      </c>
      <c r="X261" s="5" t="n">
        <v>577.26</v>
      </c>
      <c r="Y261" s="5" t="n">
        <v>569.5</v>
      </c>
      <c r="Z261" s="5" t="n">
        <v>572.6166666666667</v>
      </c>
      <c r="AA261" s="5" t="n">
        <v>620</v>
      </c>
      <c r="AB261" s="5" t="n">
        <v>620</v>
      </c>
      <c r="AC261" s="5" t="n">
        <v>538.1</v>
      </c>
      <c r="AD261" s="5" t="n">
        <v>537</v>
      </c>
      <c r="AE261" s="6" t="n">
        <v>34494.71428571428</v>
      </c>
      <c r="AF261" s="6" t="n">
        <v>29807.33333333333</v>
      </c>
      <c r="AG261" s="4" t="n">
        <v>0</v>
      </c>
      <c r="AH261" s="4" t="n">
        <v>25.22857142857143</v>
      </c>
      <c r="AI261" s="4" t="n">
        <v>4.342267027292838</v>
      </c>
      <c r="AJ261" s="4" t="n">
        <v>21.28</v>
      </c>
      <c r="AK261" s="4" t="n">
        <v>3.662650602409633</v>
      </c>
      <c r="AL261" t="inlineStr">
        <is>
          <t>HIGH</t>
        </is>
      </c>
      <c r="AM261" t="inlineStr">
        <is>
          <t>SMALL</t>
        </is>
      </c>
      <c r="AN261" s="4" t="n">
        <v>-0.5136469272355968</v>
      </c>
      <c r="AO261" s="4" t="n">
        <v>-0.1166934006213231</v>
      </c>
      <c r="AP261" t="inlineStr">
        <is>
          <t>HEALTHY</t>
        </is>
      </c>
      <c r="AQ261" s="4" t="n">
        <v>-1.628571428571416</v>
      </c>
      <c r="AR261" s="4" t="n">
        <v>0.08340606869641075</v>
      </c>
      <c r="AS261" t="inlineStr">
        <is>
          <t>DOWN</t>
        </is>
      </c>
      <c r="AT261" t="b">
        <v>0</v>
      </c>
      <c r="AU261" t="b">
        <v>0</v>
      </c>
      <c r="AV261" s="3" t="n">
        <v>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45</v>
      </c>
      <c r="BD261" s="3" t="n">
        <v>0</v>
      </c>
      <c r="BE261" s="3" t="n">
        <v>3</v>
      </c>
      <c r="BF261" s="3" t="n">
        <v>3</v>
      </c>
      <c r="BG261" s="3" t="n">
        <v>0</v>
      </c>
      <c r="BH261" t="b">
        <v>1</v>
      </c>
      <c r="BI261" t="b">
        <v>1</v>
      </c>
      <c r="BJ261" t="b">
        <v>0</v>
      </c>
      <c r="BK261" t="inlineStr">
        <is>
          <t>DISTRIBUTION</t>
        </is>
      </c>
      <c r="BL261" t="inlineStr">
        <is>
          <t>Acc≥60 on 3/4 days; Dist≥60 on 3/4 days</t>
        </is>
      </c>
      <c r="BM261" t="inlineStr">
        <is>
          <t>MA7&gt;MA10, low upper wick, sentiment:distribution</t>
        </is>
      </c>
    </row>
    <row r="262">
      <c r="A262" s="2" t="n">
        <v>46096</v>
      </c>
      <c r="B262" t="inlineStr">
        <is>
          <t>CREST</t>
        </is>
      </c>
      <c r="C262" t="inlineStr">
        <is>
          <t>Life Insurance</t>
        </is>
      </c>
      <c r="D262" t="inlineStr">
        <is>
          <t>Crest Micro Life Insurance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0.48</v>
      </c>
      <c r="L262" s="4" t="n">
        <v>50</v>
      </c>
      <c r="M262" s="5" t="n">
        <v>1425</v>
      </c>
      <c r="N262" s="6" t="n">
        <v>24015</v>
      </c>
      <c r="O262" s="4" t="n">
        <v>-0.06311803071744615</v>
      </c>
      <c r="P262" s="4" t="n">
        <v>-0.06311803071744615</v>
      </c>
      <c r="Q262" s="4" t="n">
        <v>-7.038945789027339</v>
      </c>
      <c r="R262" s="4" t="n">
        <v>5.633802816901401</v>
      </c>
      <c r="S262" s="4" t="n">
        <v>7.954545454545459</v>
      </c>
      <c r="T262" s="4" t="n">
        <v>4.472140762463339</v>
      </c>
      <c r="U262" s="4" t="n">
        <v>-2.929155313351495</v>
      </c>
      <c r="V262" s="4" t="n">
        <v>9.195402298850585</v>
      </c>
      <c r="W262" s="5" t="n">
        <v>1436.271428571429</v>
      </c>
      <c r="X262" s="5" t="n">
        <v>1417.29</v>
      </c>
      <c r="Y262" s="5" t="n">
        <v>1398.86</v>
      </c>
      <c r="Z262" s="5" t="n">
        <v>1434.013333333333</v>
      </c>
      <c r="AA262" s="5" t="n">
        <v>1533</v>
      </c>
      <c r="AB262" s="5" t="n">
        <v>1533</v>
      </c>
      <c r="AC262" s="5" t="n">
        <v>1311.1</v>
      </c>
      <c r="AD262" s="5" t="n">
        <v>1295</v>
      </c>
      <c r="AE262" s="6" t="n">
        <v>27015.14285714286</v>
      </c>
      <c r="AF262" s="6" t="n">
        <v>21425.06666666667</v>
      </c>
      <c r="AG262" s="4" t="n">
        <v>0.12</v>
      </c>
      <c r="AH262" s="4" t="n">
        <v>78.65714285714287</v>
      </c>
      <c r="AI262" s="4" t="n">
        <v>5.519799498746865</v>
      </c>
      <c r="AJ262" s="4" t="n">
        <v>75.10666666666667</v>
      </c>
      <c r="AK262" s="4" t="n">
        <v>5.270643274853798</v>
      </c>
      <c r="AL262" t="inlineStr">
        <is>
          <t>HIGH</t>
        </is>
      </c>
      <c r="AM262" t="inlineStr">
        <is>
          <t>SMALL</t>
        </is>
      </c>
      <c r="AN262" s="4" t="n">
        <v>-0.1836192428897044</v>
      </c>
      <c r="AO262" s="4" t="n">
        <v>-0.1931634209979915</v>
      </c>
      <c r="AP262" t="inlineStr">
        <is>
          <t>HEALTHY</t>
        </is>
      </c>
      <c r="AQ262" s="4" t="n">
        <v>6.14999999999996</v>
      </c>
      <c r="AR262" s="4" t="n">
        <v>0.04684200442967608</v>
      </c>
      <c r="AS262" t="inlineStr">
        <is>
          <t>NOISY</t>
        </is>
      </c>
      <c r="AT262" t="b">
        <v>0</v>
      </c>
      <c r="AU262" t="b">
        <v>0</v>
      </c>
      <c r="AV262" s="3" t="n">
        <v>8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25</v>
      </c>
      <c r="BD262" s="3" t="n">
        <v>50</v>
      </c>
      <c r="BE262" s="3" t="n">
        <v>1</v>
      </c>
      <c r="BF262" s="3" t="n">
        <v>2</v>
      </c>
      <c r="BG262" s="3" t="n">
        <v>0</v>
      </c>
      <c r="BH262" t="b">
        <v>0</v>
      </c>
      <c r="BI262" t="b">
        <v>1</v>
      </c>
      <c r="BJ262" t="b">
        <v>0</v>
      </c>
      <c r="BK262" t="inlineStr">
        <is>
          <t>DISTRIBUTION</t>
        </is>
      </c>
      <c r="BL262" t="inlineStr">
        <is>
          <t>Dist≥60 on 2/4 days</t>
        </is>
      </c>
      <c r="BM262" t="inlineStr">
        <is>
          <t>MA7&gt;MA10, low upper wick, sentiment:distribution</t>
        </is>
      </c>
    </row>
    <row r="263">
      <c r="A263" s="2" t="n">
        <v>46096</v>
      </c>
      <c r="B263" t="inlineStr">
        <is>
          <t>GFCL</t>
        </is>
      </c>
      <c r="C263" t="inlineStr">
        <is>
          <t>Finance Company</t>
        </is>
      </c>
      <c r="D263" t="inlineStr">
        <is>
          <t>Goodwill Finance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0.48</v>
      </c>
      <c r="L263" s="4" t="n">
        <v>50</v>
      </c>
      <c r="M263" s="5" t="n">
        <v>686.9</v>
      </c>
      <c r="N263" s="6" t="n">
        <v>29227</v>
      </c>
      <c r="O263" s="4" t="n">
        <v>0.6741902388978538</v>
      </c>
      <c r="P263" s="4" t="n">
        <v>0.6741902388978538</v>
      </c>
      <c r="Q263" s="4" t="n">
        <v>-4.024032415816691</v>
      </c>
      <c r="R263" s="4" t="n">
        <v>8.173228346456686</v>
      </c>
      <c r="S263" s="4" t="n">
        <v>9.886418173092304</v>
      </c>
      <c r="T263" s="4" t="n">
        <v>8.173228346456686</v>
      </c>
      <c r="U263" s="4" t="n">
        <v>5.030581039755355</v>
      </c>
      <c r="V263" s="4" t="n">
        <v>0.2773722627737119</v>
      </c>
      <c r="W263" s="5" t="n">
        <v>685.6857142857142</v>
      </c>
      <c r="X263" s="5" t="n">
        <v>669.5799999999999</v>
      </c>
      <c r="Y263" s="5" t="n">
        <v>658.1933333333333</v>
      </c>
      <c r="Z263" s="5" t="n">
        <v>664.7133333333333</v>
      </c>
      <c r="AA263" s="5" t="n">
        <v>725</v>
      </c>
      <c r="AB263" s="5" t="n">
        <v>725</v>
      </c>
      <c r="AC263" s="5" t="n">
        <v>611.3</v>
      </c>
      <c r="AD263" s="5" t="n">
        <v>611.3</v>
      </c>
      <c r="AE263" s="6" t="n">
        <v>33539.57142857143</v>
      </c>
      <c r="AF263" s="6" t="n">
        <v>24126.2</v>
      </c>
      <c r="AG263" s="4" t="n">
        <v>0</v>
      </c>
      <c r="AH263" s="4" t="n">
        <v>31.02857142857144</v>
      </c>
      <c r="AI263" s="4" t="n">
        <v>4.517189027306943</v>
      </c>
      <c r="AJ263" s="4" t="n">
        <v>23.50666666666666</v>
      </c>
      <c r="AK263" s="4" t="n">
        <v>3.422138108409758</v>
      </c>
      <c r="AL263" t="inlineStr">
        <is>
          <t>HIGH</t>
        </is>
      </c>
      <c r="AM263" t="inlineStr">
        <is>
          <t>SMALL</t>
        </is>
      </c>
      <c r="AN263" s="4" t="n">
        <v>0.06618649142342424</v>
      </c>
      <c r="AO263" s="4" t="n">
        <v>-0.1455258219490519</v>
      </c>
      <c r="AP263" t="inlineStr">
        <is>
          <t>HEALTHY</t>
        </is>
      </c>
      <c r="AQ263" s="4" t="n">
        <v>2.453571428571395</v>
      </c>
      <c r="AR263" s="4" t="n">
        <v>0.0834643739336364</v>
      </c>
      <c r="AS263" t="inlineStr">
        <is>
          <t>NOISY</t>
        </is>
      </c>
      <c r="AT263" t="b">
        <v>1</v>
      </c>
      <c r="AU263" t="b">
        <v>0</v>
      </c>
      <c r="AV263" s="3" t="n">
        <v>9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100</v>
      </c>
      <c r="BC263" s="3" t="n">
        <v>0</v>
      </c>
      <c r="BD263" s="3" t="n">
        <v>30</v>
      </c>
      <c r="BE263" s="3" t="n">
        <v>3</v>
      </c>
      <c r="BF263" s="3" t="n">
        <v>3</v>
      </c>
      <c r="BG263" s="3" t="n">
        <v>0</v>
      </c>
      <c r="BH263" t="b">
        <v>1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Acc≥60 on 3/4 days; Dist≥60 on 3/4 days</t>
        </is>
      </c>
      <c r="BM263" t="inlineStr">
        <is>
          <t>MA7&gt;MA10, low upper wick, sentiment:distribution</t>
        </is>
      </c>
    </row>
    <row r="264">
      <c r="A264" s="2" t="n">
        <v>46096</v>
      </c>
      <c r="B264" t="inlineStr">
        <is>
          <t>GRDBL</t>
        </is>
      </c>
      <c r="C264" t="inlineStr">
        <is>
          <t>Development Bank</t>
        </is>
      </c>
      <c r="D264" t="inlineStr">
        <is>
          <t>Green Development Bank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0.48</v>
      </c>
      <c r="L264" s="4" t="n">
        <v>50</v>
      </c>
      <c r="M264" s="5" t="n">
        <v>1088</v>
      </c>
      <c r="N264" s="6" t="n">
        <v>15277</v>
      </c>
      <c r="O264" s="4" t="n">
        <v>1.844051296452309</v>
      </c>
      <c r="P264" s="4" t="n">
        <v>1.844051296452309</v>
      </c>
      <c r="Q264" s="4" t="n">
        <v>-4.351648351648352</v>
      </c>
      <c r="R264" s="4" t="n">
        <v>2.65119350882157</v>
      </c>
      <c r="S264" s="4" t="n">
        <v>3.53030735559996</v>
      </c>
      <c r="T264" s="4" t="n">
        <v>1.872659176029967</v>
      </c>
      <c r="U264" s="4" t="n">
        <v>-5.267740531127563</v>
      </c>
      <c r="V264" s="4" t="n">
        <v>-4.978165938864631</v>
      </c>
      <c r="W264" s="5" t="n">
        <v>1087.014285714286</v>
      </c>
      <c r="X264" s="5" t="n">
        <v>1080.74</v>
      </c>
      <c r="Y264" s="5" t="n">
        <v>1077.693333333333</v>
      </c>
      <c r="Z264" s="5" t="n">
        <v>1119.29</v>
      </c>
      <c r="AA264" s="5" t="n">
        <v>1157</v>
      </c>
      <c r="AB264" s="5" t="n">
        <v>1157</v>
      </c>
      <c r="AC264" s="5" t="n">
        <v>1040</v>
      </c>
      <c r="AD264" s="5" t="n">
        <v>1030</v>
      </c>
      <c r="AE264" s="6" t="n">
        <v>15990.57142857143</v>
      </c>
      <c r="AF264" s="6" t="n">
        <v>15409.53333333333</v>
      </c>
      <c r="AG264" s="4" t="n">
        <v>0</v>
      </c>
      <c r="AH264" s="4" t="n">
        <v>47.34285714285716</v>
      </c>
      <c r="AI264" s="4" t="n">
        <v>4.351365546218485</v>
      </c>
      <c r="AJ264" s="4" t="n">
        <v>45.81333333333335</v>
      </c>
      <c r="AK264" s="4" t="n">
        <v>4.210784313725489</v>
      </c>
      <c r="AL264" t="inlineStr">
        <is>
          <t>HIGH</t>
        </is>
      </c>
      <c r="AM264" t="inlineStr">
        <is>
          <t>SMALL</t>
        </is>
      </c>
      <c r="AN264" s="4" t="n">
        <v>0.03418503989340674</v>
      </c>
      <c r="AO264" s="4" t="n">
        <v>-0.07526580313732148</v>
      </c>
      <c r="AP264" t="inlineStr">
        <is>
          <t>HEALTHY</t>
        </is>
      </c>
      <c r="AQ264" s="4" t="n">
        <v>0.2642857142857082</v>
      </c>
      <c r="AR264" s="4" t="n">
        <v>0.0003920344555045042</v>
      </c>
      <c r="AS264" t="inlineStr">
        <is>
          <t>NOISY</t>
        </is>
      </c>
      <c r="AT264" t="b">
        <v>0</v>
      </c>
      <c r="AU264" t="b">
        <v>0</v>
      </c>
      <c r="AV264" s="3" t="n">
        <v>3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80</v>
      </c>
      <c r="BC264" s="3" t="n">
        <v>0</v>
      </c>
      <c r="BD264" s="3" t="n">
        <v>80</v>
      </c>
      <c r="BE264" s="3" t="n">
        <v>2</v>
      </c>
      <c r="BF264" s="3" t="n">
        <v>2</v>
      </c>
      <c r="BG264" s="3" t="n">
        <v>1</v>
      </c>
      <c r="BH264" t="b">
        <v>0</v>
      </c>
      <c r="BI264" t="b">
        <v>1</v>
      </c>
      <c r="BJ264" t="b">
        <v>1</v>
      </c>
      <c r="BK264" t="inlineStr">
        <is>
          <t>DISTRIBUTION</t>
        </is>
      </c>
      <c r="BL264" t="inlineStr">
        <is>
          <t>Shake≥70 on 1/3 days; Dist≥60 on 2/4 days</t>
        </is>
      </c>
      <c r="BM264" t="inlineStr">
        <is>
          <t>MA7&gt;MA10, low upper wick, sentiment:distribution</t>
        </is>
      </c>
    </row>
    <row r="265">
      <c r="A265" s="2" t="n">
        <v>46096</v>
      </c>
      <c r="B265" t="inlineStr">
        <is>
          <t>GUFL</t>
        </is>
      </c>
      <c r="C265" t="inlineStr">
        <is>
          <t>Finance Company</t>
        </is>
      </c>
      <c r="D265" t="inlineStr">
        <is>
          <t>Gurkhas Finance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0.48</v>
      </c>
      <c r="L265" s="4" t="n">
        <v>50</v>
      </c>
      <c r="M265" s="5" t="n">
        <v>582</v>
      </c>
      <c r="N265" s="6" t="n">
        <v>27717</v>
      </c>
      <c r="O265" s="4" t="n">
        <v>0.3448275862068861</v>
      </c>
      <c r="P265" s="4" t="n">
        <v>0.3448275862068861</v>
      </c>
      <c r="Q265" s="4" t="n">
        <v>-3.562551781275891</v>
      </c>
      <c r="R265" s="4" t="n">
        <v>6.985294117647056</v>
      </c>
      <c r="S265" s="4" t="n">
        <v>8.561835478455503</v>
      </c>
      <c r="T265" s="4" t="n">
        <v>5.244122965641962</v>
      </c>
      <c r="U265" s="4" t="n">
        <v>2.573140641522742</v>
      </c>
      <c r="V265" s="4" t="n">
        <v>-6.11388933698983</v>
      </c>
      <c r="W265" s="5" t="n">
        <v>579.7857142857143</v>
      </c>
      <c r="X265" s="5" t="n">
        <v>568.6400000000001</v>
      </c>
      <c r="Y265" s="5" t="n">
        <v>560.6533333333333</v>
      </c>
      <c r="Z265" s="5" t="n">
        <v>568.4766666666667</v>
      </c>
      <c r="AA265" s="5" t="n">
        <v>614</v>
      </c>
      <c r="AB265" s="5" t="n">
        <v>614</v>
      </c>
      <c r="AC265" s="5" t="n">
        <v>527</v>
      </c>
      <c r="AD265" s="5" t="n">
        <v>527</v>
      </c>
      <c r="AE265" s="6" t="n">
        <v>28631.85714285714</v>
      </c>
      <c r="AF265" s="6" t="n">
        <v>22690.26666666667</v>
      </c>
      <c r="AG265" s="4" t="n">
        <v>0</v>
      </c>
      <c r="AH265" s="4" t="n">
        <v>25.41428571428571</v>
      </c>
      <c r="AI265" s="4" t="n">
        <v>4.366715758468327</v>
      </c>
      <c r="AJ265" s="4" t="n">
        <v>21.38666666666666</v>
      </c>
      <c r="AK265" s="4" t="n">
        <v>3.674684994272615</v>
      </c>
      <c r="AL265" t="inlineStr">
        <is>
          <t>HIGH</t>
        </is>
      </c>
      <c r="AM265" t="inlineStr">
        <is>
          <t>SMALL</t>
        </is>
      </c>
      <c r="AN265" s="4" t="n">
        <v>0.1422941845848693</v>
      </c>
      <c r="AO265" s="4" t="n">
        <v>-0.04412950027855821</v>
      </c>
      <c r="AP265" t="inlineStr">
        <is>
          <t>HEALTHY</t>
        </is>
      </c>
      <c r="AQ265" s="4" t="n">
        <v>2.946428571428569</v>
      </c>
      <c r="AR265" s="4" t="n">
        <v>0.1673037215476132</v>
      </c>
      <c r="AS265" t="inlineStr">
        <is>
          <t>NOISY</t>
        </is>
      </c>
      <c r="AT265" t="b">
        <v>0</v>
      </c>
      <c r="AU265" t="b">
        <v>0</v>
      </c>
      <c r="AV265" s="3" t="n">
        <v>2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25</v>
      </c>
      <c r="BD265" s="3" t="n">
        <v>30</v>
      </c>
      <c r="BE265" s="3" t="n">
        <v>4</v>
      </c>
      <c r="BF265" s="3" t="n">
        <v>1</v>
      </c>
      <c r="BG265" s="3" t="n">
        <v>1</v>
      </c>
      <c r="BH265" t="b">
        <v>1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Acc≥60 on 4/4 days; Shake≥70 on 1/3 days</t>
        </is>
      </c>
      <c r="BM265" t="inlineStr">
        <is>
          <t>MA7&gt;MA10, low upper wick, sentiment:shakeout</t>
        </is>
      </c>
    </row>
    <row r="266">
      <c r="A266" s="2" t="n">
        <v>46096</v>
      </c>
      <c r="B266" t="inlineStr">
        <is>
          <t>HIMSTAR</t>
        </is>
      </c>
      <c r="C266" t="inlineStr">
        <is>
          <t>Hydropower</t>
        </is>
      </c>
      <c r="D266" t="inlineStr">
        <is>
          <t>Him Star Urja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0.48</v>
      </c>
      <c r="L266" s="4" t="n">
        <v>50</v>
      </c>
      <c r="M266" s="5" t="n">
        <v>966</v>
      </c>
      <c r="N266" s="6" t="n">
        <v>21244</v>
      </c>
      <c r="O266" s="4" t="n">
        <v>-3.303303303303307</v>
      </c>
      <c r="P266" s="4" t="n">
        <v>-3.303303303303307</v>
      </c>
      <c r="Q266" s="4" t="n">
        <v>-13.51835273052821</v>
      </c>
      <c r="R266" s="4" t="n">
        <v>-8.867924528301884</v>
      </c>
      <c r="S266" s="4" t="n">
        <v>0.7404317447074815</v>
      </c>
      <c r="T266" s="4" t="n">
        <v>0.8350730688935215</v>
      </c>
      <c r="U266" s="4" t="n">
        <v>-6.891566265060245</v>
      </c>
      <c r="V266" s="4" t="n">
        <v>7.333333333333325</v>
      </c>
      <c r="W266" s="5" t="n">
        <v>1022.7</v>
      </c>
      <c r="X266" s="5" t="n">
        <v>1018.91</v>
      </c>
      <c r="Y266" s="5" t="n">
        <v>993.5933333333334</v>
      </c>
      <c r="Z266" s="5" t="n">
        <v>1016.443333333333</v>
      </c>
      <c r="AA266" s="5" t="n">
        <v>1117</v>
      </c>
      <c r="AB266" s="5" t="n">
        <v>1117</v>
      </c>
      <c r="AC266" s="5" t="n">
        <v>960.4</v>
      </c>
      <c r="AD266" s="5" t="n">
        <v>886.9</v>
      </c>
      <c r="AE266" s="6" t="n">
        <v>24500.14285714286</v>
      </c>
      <c r="AF266" s="6" t="n">
        <v>22050.2</v>
      </c>
      <c r="AG266" s="4" t="n">
        <v>0.05636363636363678</v>
      </c>
      <c r="AH266" s="4" t="n">
        <v>75.92857142857143</v>
      </c>
      <c r="AI266" s="4" t="n">
        <v>7.860100561963907</v>
      </c>
      <c r="AJ266" s="4" t="n">
        <v>64.48</v>
      </c>
      <c r="AK266" s="4" t="n">
        <v>6.674948240165625</v>
      </c>
      <c r="AL266" t="inlineStr">
        <is>
          <t>HIGH</t>
        </is>
      </c>
      <c r="AM266" t="inlineStr">
        <is>
          <t>SMALL</t>
        </is>
      </c>
      <c r="AN266" s="4" t="n">
        <v>-1.179511535762218</v>
      </c>
      <c r="AO266" s="4" t="n">
        <v>-0.2770915273091103</v>
      </c>
      <c r="AP266" t="inlineStr">
        <is>
          <t>HEALTHY</t>
        </is>
      </c>
      <c r="AQ266" s="4" t="n">
        <v>-10.77500000000001</v>
      </c>
      <c r="AR266" s="4" t="n">
        <v>0.2344658552101079</v>
      </c>
      <c r="AS266" t="inlineStr">
        <is>
          <t>DOWN</t>
        </is>
      </c>
      <c r="AT266" t="b">
        <v>0</v>
      </c>
      <c r="AU266" t="b">
        <v>0</v>
      </c>
      <c r="AV266" s="3" t="n">
        <v>9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45</v>
      </c>
      <c r="BD266" s="3" t="n">
        <v>0</v>
      </c>
      <c r="BE266" s="3" t="n">
        <v>2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MA7&gt;MA10, low upper wick</t>
        </is>
      </c>
    </row>
    <row r="267">
      <c r="A267" s="2" t="n">
        <v>46096</v>
      </c>
      <c r="B267" t="inlineStr">
        <is>
          <t>KDL</t>
        </is>
      </c>
      <c r="C267" t="inlineStr">
        <is>
          <t>Hotel and Tourism</t>
        </is>
      </c>
      <c r="D267" t="inlineStr">
        <is>
          <t>Kalinchowk Darshan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0.48</v>
      </c>
      <c r="L267" s="4" t="n">
        <v>50</v>
      </c>
      <c r="M267" s="5" t="n">
        <v>917</v>
      </c>
      <c r="N267" s="6" t="n">
        <v>3052</v>
      </c>
      <c r="O267" s="4" t="n">
        <v>-0.1089324618736343</v>
      </c>
      <c r="P267" s="4" t="n">
        <v>-0.1089324618736343</v>
      </c>
      <c r="Q267" s="4" t="n">
        <v>-0.2176278563656098</v>
      </c>
      <c r="R267" s="4" t="n">
        <v>2.802690582959633</v>
      </c>
      <c r="S267" s="4" t="n">
        <v>5.040091638029787</v>
      </c>
      <c r="T267" s="4" t="n">
        <v>-5.948717948717952</v>
      </c>
      <c r="U267" s="4" t="n">
        <v>-6.438118559330686</v>
      </c>
      <c r="V267" s="4" t="n">
        <v>14.63932991623953</v>
      </c>
      <c r="W267" s="5" t="n">
        <v>915.0857142857142</v>
      </c>
      <c r="X267" s="5" t="n">
        <v>910.95</v>
      </c>
      <c r="Y267" s="5" t="n">
        <v>903.5066666666667</v>
      </c>
      <c r="Z267" s="5" t="n">
        <v>895.2566666666667</v>
      </c>
      <c r="AA267" s="5" t="n">
        <v>969</v>
      </c>
      <c r="AB267" s="5" t="n">
        <v>969</v>
      </c>
      <c r="AC267" s="5" t="n">
        <v>863</v>
      </c>
      <c r="AD267" s="5" t="n">
        <v>854</v>
      </c>
      <c r="AE267" s="6" t="n">
        <v>7503.285714285715</v>
      </c>
      <c r="AF267" s="6" t="n">
        <v>6211.733333333334</v>
      </c>
      <c r="AG267" s="4" t="n">
        <v>0</v>
      </c>
      <c r="AH267" s="4" t="n">
        <v>37.17142857142858</v>
      </c>
      <c r="AI267" s="4" t="n">
        <v>4.053590902009655</v>
      </c>
      <c r="AJ267" s="4" t="n">
        <v>40.94</v>
      </c>
      <c r="AK267" s="4" t="n">
        <v>4.464558342420934</v>
      </c>
      <c r="AL267" t="inlineStr">
        <is>
          <t>HIGH</t>
        </is>
      </c>
      <c r="AM267" t="inlineStr">
        <is>
          <t>SMALL</t>
        </is>
      </c>
      <c r="AN267" s="4" t="n">
        <v>0.1080090834430017</v>
      </c>
      <c r="AO267" s="4" t="n">
        <v>-0.4676024036860628</v>
      </c>
      <c r="AP267" t="inlineStr">
        <is>
          <t>HEALTHY</t>
        </is>
      </c>
      <c r="AQ267" s="4" t="n">
        <v>4.328571428571388</v>
      </c>
      <c r="AR267" s="4" t="n">
        <v>0.2783575482681673</v>
      </c>
      <c r="AS267" t="inlineStr">
        <is>
          <t>NOISY</t>
        </is>
      </c>
      <c r="AT267" t="b">
        <v>0</v>
      </c>
      <c r="AU267" t="b">
        <v>0</v>
      </c>
      <c r="AV267" s="3" t="n">
        <v>35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45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MA7&gt;MA10, low upper wick</t>
        </is>
      </c>
    </row>
    <row r="268">
      <c r="A268" s="2" t="n">
        <v>46096</v>
      </c>
      <c r="B268" t="inlineStr">
        <is>
          <t>MABEL</t>
        </is>
      </c>
      <c r="C268" t="inlineStr">
        <is>
          <t>Hydropower</t>
        </is>
      </c>
      <c r="D268" t="inlineStr">
        <is>
          <t>Mabilung Energy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0.48</v>
      </c>
      <c r="L268" s="4" t="n">
        <v>50</v>
      </c>
      <c r="M268" s="5" t="n">
        <v>768</v>
      </c>
      <c r="N268" s="6" t="n">
        <v>14306</v>
      </c>
      <c r="O268" s="4" t="n">
        <v>-1.538461538461533</v>
      </c>
      <c r="P268" s="4" t="n">
        <v>-1.538461538461533</v>
      </c>
      <c r="Q268" s="4" t="n">
        <v>-5.882352941176472</v>
      </c>
      <c r="R268" s="4" t="n">
        <v>2.400000000000002</v>
      </c>
      <c r="S268" s="4" t="n">
        <v>3.78378378378379</v>
      </c>
      <c r="T268" s="4" t="n">
        <v>1.185770750988135</v>
      </c>
      <c r="U268" s="4" t="n">
        <v>-3.879849812265335</v>
      </c>
      <c r="V268" s="4" t="n">
        <v>4.347826086956519</v>
      </c>
      <c r="W268" s="5" t="n">
        <v>778.9714285714286</v>
      </c>
      <c r="X268" s="5" t="n">
        <v>771.39</v>
      </c>
      <c r="Y268" s="5" t="n">
        <v>765.5266666666666</v>
      </c>
      <c r="Z268" s="5" t="n">
        <v>790.7900000000001</v>
      </c>
      <c r="AA268" s="5" t="n">
        <v>832.3</v>
      </c>
      <c r="AB268" s="5" t="n">
        <v>832.3</v>
      </c>
      <c r="AC268" s="5" t="n">
        <v>725.4</v>
      </c>
      <c r="AD268" s="5" t="n">
        <v>716</v>
      </c>
      <c r="AE268" s="6" t="n">
        <v>18376.57142857143</v>
      </c>
      <c r="AF268" s="6" t="n">
        <v>16535.33333333333</v>
      </c>
      <c r="AG268" s="4" t="n">
        <v>0</v>
      </c>
      <c r="AH268" s="4" t="n">
        <v>37.77142857142859</v>
      </c>
      <c r="AI268" s="4" t="n">
        <v>4.918154761904757</v>
      </c>
      <c r="AJ268" s="4" t="n">
        <v>34.44666666666668</v>
      </c>
      <c r="AK268" s="4" t="n">
        <v>4.485243055555551</v>
      </c>
      <c r="AL268" t="inlineStr">
        <is>
          <t>HIGH</t>
        </is>
      </c>
      <c r="AM268" t="inlineStr">
        <is>
          <t>SMALL</t>
        </is>
      </c>
      <c r="AN268" s="4" t="n">
        <v>-0.45670735026909</v>
      </c>
      <c r="AO268" s="4" t="n">
        <v>-0.3657308888058531</v>
      </c>
      <c r="AP268" t="inlineStr">
        <is>
          <t>HEALTHY</t>
        </is>
      </c>
      <c r="AQ268" s="4" t="n">
        <v>2.40714285714281</v>
      </c>
      <c r="AR268" s="4" t="n">
        <v>0.04685545437442432</v>
      </c>
      <c r="AS268" t="inlineStr">
        <is>
          <t>NOISY</t>
        </is>
      </c>
      <c r="AT268" t="b">
        <v>0</v>
      </c>
      <c r="AU268" t="b">
        <v>0</v>
      </c>
      <c r="AV268" s="3" t="n">
        <v>16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25</v>
      </c>
      <c r="BD268" s="3" t="n">
        <v>50</v>
      </c>
      <c r="BE268" s="3" t="n">
        <v>3</v>
      </c>
      <c r="BF268" s="3" t="n">
        <v>0</v>
      </c>
      <c r="BG268" s="3" t="n">
        <v>0</v>
      </c>
      <c r="BH268" t="b">
        <v>1</v>
      </c>
      <c r="BI268" t="b">
        <v>0</v>
      </c>
      <c r="BJ268" t="b">
        <v>0</v>
      </c>
      <c r="BK268" t="inlineStr">
        <is>
          <t>ACCUMULATION</t>
        </is>
      </c>
      <c r="BL268" t="inlineStr">
        <is>
          <t>Acc≥60 on 3/4 days</t>
        </is>
      </c>
      <c r="BM268" t="inlineStr">
        <is>
          <t>MA7&gt;MA10, low upper wick, sentiment:accumulation</t>
        </is>
      </c>
    </row>
    <row r="269">
      <c r="A269" s="2" t="n">
        <v>46096</v>
      </c>
      <c r="B269" t="inlineStr">
        <is>
          <t>MKJC</t>
        </is>
      </c>
      <c r="C269" t="inlineStr">
        <is>
          <t>Hydropower</t>
        </is>
      </c>
      <c r="D269" t="inlineStr">
        <is>
          <t>Mailung Khola Jal Vidhyut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0.48</v>
      </c>
      <c r="L269" s="4" t="n">
        <v>50</v>
      </c>
      <c r="M269" s="5" t="n">
        <v>546</v>
      </c>
      <c r="N269" s="6" t="n">
        <v>43131</v>
      </c>
      <c r="O269" s="4" t="n">
        <v>-0.3467786092352543</v>
      </c>
      <c r="P269" s="4" t="n">
        <v>-0.3467786092352543</v>
      </c>
      <c r="Q269" s="4" t="n">
        <v>-5.910735826296731</v>
      </c>
      <c r="R269" s="4" t="n">
        <v>4.597701149425282</v>
      </c>
      <c r="S269" s="4" t="n">
        <v>4.000000000000004</v>
      </c>
      <c r="T269" s="4" t="n">
        <v>2.980007544322882</v>
      </c>
      <c r="U269" s="4" t="n">
        <v>0.1834862385321046</v>
      </c>
      <c r="V269" s="4" t="n">
        <v>3.546368291295288</v>
      </c>
      <c r="W269" s="5" t="n">
        <v>547.9857142857143</v>
      </c>
      <c r="X269" s="5" t="n">
        <v>541.04</v>
      </c>
      <c r="Y269" s="5" t="n">
        <v>536.0933333333334</v>
      </c>
      <c r="Z269" s="5" t="n">
        <v>536.6900000000001</v>
      </c>
      <c r="AA269" s="5" t="n">
        <v>582</v>
      </c>
      <c r="AB269" s="5" t="n">
        <v>582</v>
      </c>
      <c r="AC269" s="5" t="n">
        <v>512</v>
      </c>
      <c r="AD269" s="5" t="n">
        <v>512</v>
      </c>
      <c r="AE269" s="6" t="n">
        <v>45697.85714285714</v>
      </c>
      <c r="AF269" s="6" t="n">
        <v>35311.33333333334</v>
      </c>
      <c r="AG269" s="4" t="n">
        <v>0</v>
      </c>
      <c r="AH269" s="4" t="n">
        <v>25.29999999999997</v>
      </c>
      <c r="AI269" s="4" t="n">
        <v>4.63369963369962</v>
      </c>
      <c r="AJ269" s="4" t="n">
        <v>20.29999999999998</v>
      </c>
      <c r="AK269" s="4" t="n">
        <v>3.717948717948707</v>
      </c>
      <c r="AL269" t="inlineStr">
        <is>
          <t>HIGH</t>
        </is>
      </c>
      <c r="AM269" t="inlineStr">
        <is>
          <t>SMALL</t>
        </is>
      </c>
      <c r="AN269" s="4" t="n">
        <v>-0.1248840449077222</v>
      </c>
      <c r="AO269" s="4" t="n">
        <v>-0.06745787469505195</v>
      </c>
      <c r="AP269" t="inlineStr">
        <is>
          <t>HEALTHY</t>
        </is>
      </c>
      <c r="AQ269" s="4" t="n">
        <v>1.392857142857122</v>
      </c>
      <c r="AR269" s="4" t="n">
        <v>0.03580967054161386</v>
      </c>
      <c r="AS269" t="inlineStr">
        <is>
          <t>NOISY</t>
        </is>
      </c>
      <c r="AT269" t="b">
        <v>0</v>
      </c>
      <c r="AU269" t="b">
        <v>0</v>
      </c>
      <c r="AV269" s="3" t="n">
        <v>4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45</v>
      </c>
      <c r="BD269" s="3" t="n">
        <v>0</v>
      </c>
      <c r="BE269" s="3" t="n">
        <v>3</v>
      </c>
      <c r="BF269" s="3" t="n">
        <v>1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MA7&gt;MA10, low upper wick, sentiment:accumulation</t>
        </is>
      </c>
    </row>
    <row r="270">
      <c r="A270" s="2" t="n">
        <v>46096</v>
      </c>
      <c r="B270" t="inlineStr">
        <is>
          <t>NFS</t>
        </is>
      </c>
      <c r="C270" t="inlineStr">
        <is>
          <t>Finance Company</t>
        </is>
      </c>
      <c r="D270" t="inlineStr">
        <is>
          <t>Nepal Finance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0.48</v>
      </c>
      <c r="L270" s="4" t="n">
        <v>50</v>
      </c>
      <c r="M270" s="5" t="n">
        <v>656</v>
      </c>
      <c r="N270" s="6" t="n">
        <v>13877</v>
      </c>
      <c r="O270" s="4" t="n">
        <v>-0.4552352048558417</v>
      </c>
      <c r="P270" s="4" t="n">
        <v>-0.4552352048558417</v>
      </c>
      <c r="Q270" s="4" t="n">
        <v>-5.611510791366903</v>
      </c>
      <c r="R270" s="4" t="n">
        <v>4.792332268370614</v>
      </c>
      <c r="S270" s="4" t="n">
        <v>5.313854551292341</v>
      </c>
      <c r="T270" s="4" t="n">
        <v>3.307086614173227</v>
      </c>
      <c r="U270" s="4" t="n">
        <v>-1.501501501501501</v>
      </c>
      <c r="V270" s="4" t="n">
        <v>-0.5909986361569919</v>
      </c>
      <c r="W270" s="5" t="n">
        <v>660.2714285714285</v>
      </c>
      <c r="X270" s="5" t="n">
        <v>649.99</v>
      </c>
      <c r="Y270" s="5" t="n">
        <v>641.9333333333333</v>
      </c>
      <c r="Z270" s="5" t="n">
        <v>649.1800000000001</v>
      </c>
      <c r="AA270" s="5" t="n">
        <v>708</v>
      </c>
      <c r="AB270" s="5" t="n">
        <v>708</v>
      </c>
      <c r="AC270" s="5" t="n">
        <v>615</v>
      </c>
      <c r="AD270" s="5" t="n">
        <v>615</v>
      </c>
      <c r="AE270" s="6" t="n">
        <v>19598</v>
      </c>
      <c r="AF270" s="6" t="n">
        <v>16833.8</v>
      </c>
      <c r="AG270" s="4" t="n">
        <v>0</v>
      </c>
      <c r="AH270" s="4" t="n">
        <v>29.1</v>
      </c>
      <c r="AI270" s="4" t="n">
        <v>4.435975609756091</v>
      </c>
      <c r="AJ270" s="4" t="n">
        <v>19.92</v>
      </c>
      <c r="AK270" s="4" t="n">
        <v>3.036585365853654</v>
      </c>
      <c r="AL270" t="inlineStr">
        <is>
          <t>HIGH</t>
        </is>
      </c>
      <c r="AM270" t="inlineStr">
        <is>
          <t>SMALL</t>
        </is>
      </c>
      <c r="AN270" s="4" t="n">
        <v>-0.2278895234567172</v>
      </c>
      <c r="AO270" s="4" t="n">
        <v>-0.3520450972978574</v>
      </c>
      <c r="AP270" t="inlineStr">
        <is>
          <t>HEALTHY</t>
        </is>
      </c>
      <c r="AQ270" s="4" t="n">
        <v>1.725000000000011</v>
      </c>
      <c r="AR270" s="4" t="n">
        <v>0.03952641295375352</v>
      </c>
      <c r="AS270" t="inlineStr">
        <is>
          <t>NOISY</t>
        </is>
      </c>
      <c r="AT270" t="b">
        <v>1</v>
      </c>
      <c r="AU270" t="b">
        <v>0</v>
      </c>
      <c r="AV270" s="3" t="n">
        <v>20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s="3" t="n">
        <v>0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MA7&gt;MA10, low upper wick</t>
        </is>
      </c>
    </row>
    <row r="271">
      <c r="A271" s="2" t="n">
        <v>46096</v>
      </c>
      <c r="B271" t="inlineStr">
        <is>
          <t>NWCL</t>
        </is>
      </c>
      <c r="C271" t="inlineStr">
        <is>
          <t>Others</t>
        </is>
      </c>
      <c r="D271" t="inlineStr">
        <is>
          <t>Nepal Warehousing Company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0.48</v>
      </c>
      <c r="L271" s="4" t="n">
        <v>50</v>
      </c>
      <c r="M271" s="5" t="n">
        <v>887</v>
      </c>
      <c r="N271" s="6" t="n">
        <v>4970</v>
      </c>
      <c r="O271" s="4" t="n">
        <v>-1.224944320712695</v>
      </c>
      <c r="P271" s="4" t="n">
        <v>-1.224944320712695</v>
      </c>
      <c r="Q271" s="4" t="n">
        <v>-7.488527325823946</v>
      </c>
      <c r="R271" s="4" t="n">
        <v>2.071346375143834</v>
      </c>
      <c r="S271" s="4" t="n">
        <v>5.595238095238098</v>
      </c>
      <c r="T271" s="4" t="n">
        <v>1.025056947608194</v>
      </c>
      <c r="U271" s="4" t="n">
        <v>-4.52099031216362</v>
      </c>
      <c r="V271" s="4" t="n">
        <v>3.13953488372094</v>
      </c>
      <c r="W271" s="5" t="n">
        <v>903.0714285714286</v>
      </c>
      <c r="X271" s="5" t="n">
        <v>890.05</v>
      </c>
      <c r="Y271" s="5" t="n">
        <v>881.3733333333333</v>
      </c>
      <c r="Z271" s="5" t="n">
        <v>907.7633333333334</v>
      </c>
      <c r="AA271" s="5" t="n">
        <v>977.9</v>
      </c>
      <c r="AB271" s="5" t="n">
        <v>977.9</v>
      </c>
      <c r="AC271" s="5" t="n">
        <v>841</v>
      </c>
      <c r="AD271" s="5" t="n">
        <v>833</v>
      </c>
      <c r="AE271" s="6" t="n">
        <v>5164</v>
      </c>
      <c r="AF271" s="6" t="n">
        <v>4023.733333333333</v>
      </c>
      <c r="AG271" s="4" t="n">
        <v>0.06884057971014405</v>
      </c>
      <c r="AH271" s="4" t="n">
        <v>48.04285714285714</v>
      </c>
      <c r="AI271" s="4" t="n">
        <v>5.416331132227405</v>
      </c>
      <c r="AJ271" s="4" t="n">
        <v>38.57333333333334</v>
      </c>
      <c r="AK271" s="4" t="n">
        <v>4.348741074783911</v>
      </c>
      <c r="AL271" t="inlineStr">
        <is>
          <t>HIGH</t>
        </is>
      </c>
      <c r="AM271" t="inlineStr">
        <is>
          <t>SMALL</t>
        </is>
      </c>
      <c r="AN271" s="4" t="n">
        <v>-0.5266399358135365</v>
      </c>
      <c r="AO271" s="4" t="n">
        <v>-0.03348703118967423</v>
      </c>
      <c r="AP271" t="inlineStr">
        <is>
          <t>HEALTHY</t>
        </is>
      </c>
      <c r="AQ271" s="4" t="n">
        <v>0.8428571428571879</v>
      </c>
      <c r="AR271" s="4" t="n">
        <v>0.003559863434598354</v>
      </c>
      <c r="AS271" t="inlineStr">
        <is>
          <t>NOISY</t>
        </is>
      </c>
      <c r="AT271" t="b">
        <v>0</v>
      </c>
      <c r="AU271" t="b">
        <v>0</v>
      </c>
      <c r="AV271" s="3" t="n">
        <v>3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100</v>
      </c>
      <c r="BC271" s="3" t="n">
        <v>25</v>
      </c>
      <c r="BD271" s="3" t="n">
        <v>30</v>
      </c>
      <c r="BE271" s="3" t="n">
        <v>3</v>
      </c>
      <c r="BF271" s="3" t="n">
        <v>0</v>
      </c>
      <c r="BG271" s="3" t="n">
        <v>0</v>
      </c>
      <c r="BH271" t="b">
        <v>1</v>
      </c>
      <c r="BI271" t="b">
        <v>0</v>
      </c>
      <c r="BJ271" t="b">
        <v>0</v>
      </c>
      <c r="BK271" t="inlineStr">
        <is>
          <t>ACCUMULATION</t>
        </is>
      </c>
      <c r="BL271" t="inlineStr">
        <is>
          <t>Acc≥60 on 3/4 days</t>
        </is>
      </c>
      <c r="BM271" t="inlineStr">
        <is>
          <t>MA7&gt;MA10, low upper wick, sentiment:accumulation</t>
        </is>
      </c>
    </row>
    <row r="272">
      <c r="A272" s="2" t="n">
        <v>46096</v>
      </c>
      <c r="B272" t="inlineStr">
        <is>
          <t>PMHPL</t>
        </is>
      </c>
      <c r="C272" t="inlineStr">
        <is>
          <t>Hydropower</t>
        </is>
      </c>
      <c r="D272" t="inlineStr">
        <is>
          <t>Panchakanya Mai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0.48</v>
      </c>
      <c r="L272" s="4" t="n">
        <v>50</v>
      </c>
      <c r="M272" s="5" t="n">
        <v>387.9</v>
      </c>
      <c r="N272" s="6" t="n">
        <v>68505</v>
      </c>
      <c r="O272" s="4" t="n">
        <v>0.4922279792745954</v>
      </c>
      <c r="P272" s="4" t="n">
        <v>0.4922279792745954</v>
      </c>
      <c r="Q272" s="4" t="n">
        <v>-3.000750187546886</v>
      </c>
      <c r="R272" s="4" t="n">
        <v>11.14613180515758</v>
      </c>
      <c r="S272" s="4" t="n">
        <v>14.76331360946745</v>
      </c>
      <c r="T272" s="4" t="n">
        <v>11.78674351585014</v>
      </c>
      <c r="U272" s="4" t="n">
        <v>12.46738184981153</v>
      </c>
      <c r="V272" s="4" t="n">
        <v>17.93858315597445</v>
      </c>
      <c r="W272" s="5" t="n">
        <v>388.4</v>
      </c>
      <c r="X272" s="5" t="n">
        <v>375.98</v>
      </c>
      <c r="Y272" s="5" t="n">
        <v>366.34</v>
      </c>
      <c r="Z272" s="5" t="n">
        <v>354.09</v>
      </c>
      <c r="AA272" s="5" t="n">
        <v>416</v>
      </c>
      <c r="AB272" s="5" t="n">
        <v>416</v>
      </c>
      <c r="AC272" s="5" t="n">
        <v>338.3</v>
      </c>
      <c r="AD272" s="5" t="n">
        <v>332.2</v>
      </c>
      <c r="AE272" s="6" t="n">
        <v>85067.28571428571</v>
      </c>
      <c r="AF272" s="6" t="n">
        <v>64508.06666666667</v>
      </c>
      <c r="AG272" s="4" t="n">
        <v>0</v>
      </c>
      <c r="AH272" s="4" t="n">
        <v>23.45714285714285</v>
      </c>
      <c r="AI272" s="4" t="n">
        <v>6.047213935845008</v>
      </c>
      <c r="AJ272" s="4" t="n">
        <v>19.55333333333333</v>
      </c>
      <c r="AK272" s="4" t="n">
        <v>5.040818080261221</v>
      </c>
      <c r="AL272" t="inlineStr">
        <is>
          <t>HIGH</t>
        </is>
      </c>
      <c r="AM272" t="inlineStr">
        <is>
          <t>SMALL</t>
        </is>
      </c>
      <c r="AN272" s="4" t="n">
        <v>-0.02679319110771046</v>
      </c>
      <c r="AO272" s="4" t="n">
        <v>-0.2681723161462912</v>
      </c>
      <c r="AP272" t="inlineStr">
        <is>
          <t>HEALTHY</t>
        </is>
      </c>
      <c r="AQ272" s="4" t="n">
        <v>2.921428571428558</v>
      </c>
      <c r="AR272" s="4" t="n">
        <v>0.1143684408436741</v>
      </c>
      <c r="AS272" t="inlineStr">
        <is>
          <t>NOISY</t>
        </is>
      </c>
      <c r="AT272" t="b">
        <v>0</v>
      </c>
      <c r="AU272" t="b">
        <v>0</v>
      </c>
      <c r="AV272" s="3" t="n">
        <v>14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100</v>
      </c>
      <c r="BC272" s="3" t="n">
        <v>25</v>
      </c>
      <c r="BD272" s="3" t="n">
        <v>80</v>
      </c>
      <c r="BE272" s="3" t="n">
        <v>2</v>
      </c>
      <c r="BF272" s="3" t="n">
        <v>0</v>
      </c>
      <c r="BG272" s="3" t="n">
        <v>1</v>
      </c>
      <c r="BH272" t="b">
        <v>0</v>
      </c>
      <c r="BI272" t="b">
        <v>0</v>
      </c>
      <c r="BJ272" t="b">
        <v>1</v>
      </c>
      <c r="BK272" t="inlineStr">
        <is>
          <t>SHAKEOUT</t>
        </is>
      </c>
      <c r="BL272" t="inlineStr">
        <is>
          <t>Shake≥70 on 1/3 days</t>
        </is>
      </c>
      <c r="BM272" t="inlineStr">
        <is>
          <t>MA7&gt;MA10, low upper wick, sentiment:shakeout</t>
        </is>
      </c>
    </row>
    <row r="273">
      <c r="A273" s="2" t="n">
        <v>46096</v>
      </c>
      <c r="B273" t="inlineStr">
        <is>
          <t>PURE</t>
        </is>
      </c>
      <c r="C273" t="inlineStr">
        <is>
          <t>Others</t>
        </is>
      </c>
      <c r="D273" t="inlineStr">
        <is>
          <t>Pure Energy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0.48</v>
      </c>
      <c r="L273" s="4" t="n">
        <v>50</v>
      </c>
      <c r="M273" s="5" t="n">
        <v>988.7</v>
      </c>
      <c r="N273" s="6" t="n">
        <v>21067</v>
      </c>
      <c r="O273" s="4" t="n">
        <v>-0.03033367037410528</v>
      </c>
      <c r="P273" s="4" t="n">
        <v>-0.03033367037410528</v>
      </c>
      <c r="Q273" s="4" t="n">
        <v>-9.293577981651369</v>
      </c>
      <c r="R273" s="4" t="n">
        <v>3.312434691745048</v>
      </c>
      <c r="S273" s="4" t="n">
        <v>5.856531049250546</v>
      </c>
      <c r="T273" s="4" t="n">
        <v>-1.031031031031027</v>
      </c>
      <c r="U273" s="4" t="n">
        <v>-7.598130841121487</v>
      </c>
      <c r="V273" s="4" t="n">
        <v>-11.008100810081</v>
      </c>
      <c r="W273" s="5" t="n">
        <v>1010.371428571429</v>
      </c>
      <c r="X273" s="5" t="n">
        <v>994.8399999999999</v>
      </c>
      <c r="Y273" s="5" t="n">
        <v>983.9266666666666</v>
      </c>
      <c r="Z273" s="5" t="n">
        <v>1046.82</v>
      </c>
      <c r="AA273" s="5" t="n">
        <v>1111.8</v>
      </c>
      <c r="AB273" s="5" t="n">
        <v>1111.8</v>
      </c>
      <c r="AC273" s="5" t="n">
        <v>941</v>
      </c>
      <c r="AD273" s="5" t="n">
        <v>915.1</v>
      </c>
      <c r="AE273" s="6" t="n">
        <v>22836.42857142857</v>
      </c>
      <c r="AF273" s="6" t="n">
        <v>22086.93333333333</v>
      </c>
      <c r="AG273" s="4" t="n">
        <v>0.1724137931034483</v>
      </c>
      <c r="AH273" s="4" t="n">
        <v>56.61428571428571</v>
      </c>
      <c r="AI273" s="4" t="n">
        <v>5.726133884321396</v>
      </c>
      <c r="AJ273" s="4" t="n">
        <v>49.79333333333334</v>
      </c>
      <c r="AK273" s="4" t="n">
        <v>5.036242877853068</v>
      </c>
      <c r="AL273" t="inlineStr">
        <is>
          <t>HIGH</t>
        </is>
      </c>
      <c r="AM273" t="inlineStr">
        <is>
          <t>SMALL</t>
        </is>
      </c>
      <c r="AN273" s="4" t="n">
        <v>-0.5137551070715018</v>
      </c>
      <c r="AO273" s="4" t="n">
        <v>-0.145492505289687</v>
      </c>
      <c r="AP273" t="inlineStr">
        <is>
          <t>HEALTHY</t>
        </is>
      </c>
      <c r="AQ273" s="4" t="n">
        <v>-2.414285714285756</v>
      </c>
      <c r="AR273" s="4" t="n">
        <v>0.015286967166018</v>
      </c>
      <c r="AS273" t="inlineStr">
        <is>
          <t>DOWN</t>
        </is>
      </c>
      <c r="AT273" t="b">
        <v>0</v>
      </c>
      <c r="AU273" t="b">
        <v>0</v>
      </c>
      <c r="AV273" s="3" t="n">
        <v>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80</v>
      </c>
      <c r="BC273" s="3" t="n">
        <v>25</v>
      </c>
      <c r="BD273" s="3" t="n">
        <v>50</v>
      </c>
      <c r="BE273" s="3" t="n">
        <v>1</v>
      </c>
      <c r="BF273" s="3" t="n">
        <v>2</v>
      </c>
      <c r="BG273" s="3" t="n">
        <v>0</v>
      </c>
      <c r="BH273" t="b">
        <v>0</v>
      </c>
      <c r="BI273" t="b">
        <v>1</v>
      </c>
      <c r="BJ273" t="b">
        <v>0</v>
      </c>
      <c r="BK273" t="inlineStr">
        <is>
          <t>DISTRIBUTION</t>
        </is>
      </c>
      <c r="BL273" t="inlineStr">
        <is>
          <t>Dist≥60 on 2/4 days</t>
        </is>
      </c>
      <c r="BM273" t="inlineStr">
        <is>
          <t>MA7&gt;MA10, low upper wick, sentiment:distribution</t>
        </is>
      </c>
    </row>
    <row r="274">
      <c r="A274" s="2" t="n">
        <v>46096</v>
      </c>
      <c r="B274" t="inlineStr">
        <is>
          <t>RNLI</t>
        </is>
      </c>
      <c r="C274" t="inlineStr">
        <is>
          <t>Life Insurance</t>
        </is>
      </c>
      <c r="D274" t="inlineStr">
        <is>
          <t>Reliable Nepal Life Insurance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0.48</v>
      </c>
      <c r="L274" s="4" t="n">
        <v>50</v>
      </c>
      <c r="M274" s="5" t="n">
        <v>490</v>
      </c>
      <c r="N274" s="6" t="n">
        <v>36467</v>
      </c>
      <c r="O274" s="4" t="n">
        <v>-1.80360721442886</v>
      </c>
      <c r="P274" s="4" t="n">
        <v>-1.80360721442886</v>
      </c>
      <c r="Q274" s="4" t="n">
        <v>-5.80545943867744</v>
      </c>
      <c r="R274" s="4" t="n">
        <v>4.499893367455754</v>
      </c>
      <c r="S274" s="4" t="n">
        <v>9.204368174726984</v>
      </c>
      <c r="T274" s="4" t="n">
        <v>8.167770419426045</v>
      </c>
      <c r="U274" s="4" t="n">
        <v>6.060606060606055</v>
      </c>
      <c r="V274" s="4" t="n">
        <v>2.941176470588225</v>
      </c>
      <c r="W274" s="5" t="n">
        <v>494.7571428571429</v>
      </c>
      <c r="X274" s="5" t="n">
        <v>485.37</v>
      </c>
      <c r="Y274" s="5" t="n">
        <v>474.36</v>
      </c>
      <c r="Z274" s="5" t="n">
        <v>470.0733333333333</v>
      </c>
      <c r="AA274" s="5" t="n">
        <v>520.2</v>
      </c>
      <c r="AB274" s="5" t="n">
        <v>520.2</v>
      </c>
      <c r="AC274" s="5" t="n">
        <v>457</v>
      </c>
      <c r="AD274" s="5" t="n">
        <v>445</v>
      </c>
      <c r="AE274" s="6" t="n">
        <v>56548.42857142857</v>
      </c>
      <c r="AF274" s="6" t="n">
        <v>39899.2</v>
      </c>
      <c r="AG274" s="4" t="n">
        <v>0</v>
      </c>
      <c r="AH274" s="4" t="n">
        <v>21.08571428571429</v>
      </c>
      <c r="AI274" s="4" t="n">
        <v>4.30320699708454</v>
      </c>
      <c r="AJ274" s="4" t="n">
        <v>16.55333333333333</v>
      </c>
      <c r="AK274" s="4" t="n">
        <v>3.378231292517</v>
      </c>
      <c r="AL274" t="inlineStr">
        <is>
          <t>HIGH</t>
        </is>
      </c>
      <c r="AM274" t="inlineStr">
        <is>
          <t>SMALL</t>
        </is>
      </c>
      <c r="AN274" s="4" t="n">
        <v>-0.297978136458473</v>
      </c>
      <c r="AO274" s="4" t="n">
        <v>-0.420254653443261</v>
      </c>
      <c r="AP274" t="inlineStr">
        <is>
          <t>HEALTHY</t>
        </is>
      </c>
      <c r="AQ274" s="4" t="n">
        <v>2.564285714285716</v>
      </c>
      <c r="AR274" s="4" t="n">
        <v>0.1203970980862536</v>
      </c>
      <c r="AS274" t="inlineStr">
        <is>
          <t>NOISY</t>
        </is>
      </c>
      <c r="AT274" t="b">
        <v>0</v>
      </c>
      <c r="AU274" t="b">
        <v>0</v>
      </c>
      <c r="AV274" s="3" t="n">
        <v>25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45</v>
      </c>
      <c r="BD274" s="3" t="n">
        <v>0</v>
      </c>
      <c r="BE274" s="3" t="n">
        <v>2</v>
      </c>
      <c r="BF274" s="3" t="n">
        <v>1</v>
      </c>
      <c r="BG274" s="3" t="n">
        <v>1</v>
      </c>
      <c r="BH274" t="b">
        <v>0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Shake≥70 on 1/3 days</t>
        </is>
      </c>
      <c r="BM274" t="inlineStr">
        <is>
          <t>MA7&gt;MA10, low upper wick, sentiment:shakeout</t>
        </is>
      </c>
    </row>
    <row r="275">
      <c r="A275" s="2" t="n">
        <v>46096</v>
      </c>
      <c r="B275" t="inlineStr">
        <is>
          <t>RSDC</t>
        </is>
      </c>
      <c r="C275" t="inlineStr">
        <is>
          <t>Microfinance</t>
        </is>
      </c>
      <c r="D275" t="inlineStr">
        <is>
          <t>RSDC Laghubitta Bittiya Sanstha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0.48</v>
      </c>
      <c r="L275" s="4" t="n">
        <v>50</v>
      </c>
      <c r="M275" s="5" t="n">
        <v>683</v>
      </c>
      <c r="N275" s="6" t="n">
        <v>11614</v>
      </c>
      <c r="O275" s="4" t="n">
        <v>0.455949404324163</v>
      </c>
      <c r="P275" s="4" t="n">
        <v>0.455949404324163</v>
      </c>
      <c r="Q275" s="4" t="n">
        <v>-3.802816901408446</v>
      </c>
      <c r="R275" s="4" t="n">
        <v>6.535641865543584</v>
      </c>
      <c r="S275" s="4" t="n">
        <v>7.542119351283261</v>
      </c>
      <c r="T275" s="4" t="n">
        <v>4.115853658536595</v>
      </c>
      <c r="U275" s="4" t="n">
        <v>3.172205438066467</v>
      </c>
      <c r="V275" s="4" t="n">
        <v>4.274809160305337</v>
      </c>
      <c r="W275" s="5" t="n">
        <v>681.5285714285714</v>
      </c>
      <c r="X275" s="5" t="n">
        <v>671.38</v>
      </c>
      <c r="Y275" s="5" t="n">
        <v>661.9600000000002</v>
      </c>
      <c r="Z275" s="5" t="n">
        <v>662.16</v>
      </c>
      <c r="AA275" s="5" t="n">
        <v>724.2</v>
      </c>
      <c r="AB275" s="5" t="n">
        <v>724.2</v>
      </c>
      <c r="AC275" s="5" t="n">
        <v>628.3</v>
      </c>
      <c r="AD275" s="5" t="n">
        <v>628.3</v>
      </c>
      <c r="AE275" s="6" t="n">
        <v>21127.42857142857</v>
      </c>
      <c r="AF275" s="6" t="n">
        <v>14718.6</v>
      </c>
      <c r="AG275" s="4" t="n">
        <v>0.3386454183266929</v>
      </c>
      <c r="AH275" s="4" t="n">
        <v>42.70000000000001</v>
      </c>
      <c r="AI275" s="4" t="n">
        <v>6.251830161054165</v>
      </c>
      <c r="AJ275" s="4" t="n">
        <v>28.90000000000001</v>
      </c>
      <c r="AK275" s="4" t="n">
        <v>4.231332357247433</v>
      </c>
      <c r="AL275" t="inlineStr">
        <is>
          <t>HIGH</t>
        </is>
      </c>
      <c r="AM275" t="inlineStr">
        <is>
          <t>SMALL</t>
        </is>
      </c>
      <c r="AN275" s="4" t="n">
        <v>0.0924812934227191</v>
      </c>
      <c r="AO275" s="4" t="n">
        <v>-0.5217227261645212</v>
      </c>
      <c r="AP275" t="inlineStr">
        <is>
          <t>HEALTHY</t>
        </is>
      </c>
      <c r="AQ275" s="4" t="n">
        <v>2.214285714285679</v>
      </c>
      <c r="AR275" s="4" t="n">
        <v>0.09038648924203259</v>
      </c>
      <c r="AS275" t="inlineStr">
        <is>
          <t>NOISY</t>
        </is>
      </c>
      <c r="AT275" t="b">
        <v>1</v>
      </c>
      <c r="AU275" t="b">
        <v>0</v>
      </c>
      <c r="AV275" s="3" t="n">
        <v>32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25</v>
      </c>
      <c r="BD275" s="3" t="n">
        <v>0</v>
      </c>
      <c r="BE275" s="3" t="n">
        <v>3</v>
      </c>
      <c r="BF275" s="3" t="n">
        <v>1</v>
      </c>
      <c r="BG275" s="3" t="n">
        <v>0</v>
      </c>
      <c r="BH275" t="b">
        <v>1</v>
      </c>
      <c r="BI275" t="b">
        <v>0</v>
      </c>
      <c r="BJ275" t="b">
        <v>0</v>
      </c>
      <c r="BK275" t="inlineStr">
        <is>
          <t>ACCUMULATION</t>
        </is>
      </c>
      <c r="BL275" t="inlineStr">
        <is>
          <t>Acc≥60 on 3/4 days</t>
        </is>
      </c>
      <c r="BM275" t="inlineStr">
        <is>
          <t>MA7&gt;MA10, sentiment:accumulation</t>
        </is>
      </c>
    </row>
    <row r="276">
      <c r="A276" s="2" t="n">
        <v>46096</v>
      </c>
      <c r="B276" t="inlineStr">
        <is>
          <t>SAIL</t>
        </is>
      </c>
      <c r="C276" t="inlineStr">
        <is>
          <t>Manufacturing and Processing</t>
        </is>
      </c>
      <c r="D276" t="inlineStr">
        <is>
          <t>Shreenagar Agritech Industries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45</v>
      </c>
      <c r="J276" s="4" t="n">
        <v>0.45</v>
      </c>
      <c r="K276" s="4" t="n">
        <v>0.48</v>
      </c>
      <c r="L276" s="4" t="n">
        <v>50</v>
      </c>
      <c r="M276" s="5" t="n">
        <v>1336</v>
      </c>
      <c r="N276" s="6" t="n">
        <v>48612</v>
      </c>
      <c r="O276" s="4" t="n">
        <v>-1.764705882352946</v>
      </c>
      <c r="P276" s="4" t="n">
        <v>-1.764705882352946</v>
      </c>
      <c r="Q276" s="4" t="n">
        <v>-8.867667121418831</v>
      </c>
      <c r="R276" s="4" t="n">
        <v>1.21212121212122</v>
      </c>
      <c r="S276" s="4" t="n">
        <v>1.535187718498254</v>
      </c>
      <c r="T276" s="4" t="n">
        <v>1.21212121212122</v>
      </c>
      <c r="U276" s="4" t="n">
        <v>-9.72972972972973</v>
      </c>
      <c r="V276" s="4" t="n">
        <v>5.114083398898495</v>
      </c>
      <c r="W276" s="5" t="n">
        <v>1366.142857142857</v>
      </c>
      <c r="X276" s="5" t="n">
        <v>1361.68</v>
      </c>
      <c r="Y276" s="5" t="n">
        <v>1366.373333333333</v>
      </c>
      <c r="Z276" s="5" t="n">
        <v>1409.11</v>
      </c>
      <c r="AA276" s="5" t="n">
        <v>1470</v>
      </c>
      <c r="AB276" s="5" t="n">
        <v>1470</v>
      </c>
      <c r="AC276" s="5" t="n">
        <v>1293.6</v>
      </c>
      <c r="AD276" s="5" t="n">
        <v>1280</v>
      </c>
      <c r="AE276" s="6" t="n">
        <v>69120.14285714286</v>
      </c>
      <c r="AF276" s="6" t="n">
        <v>77179.93333333333</v>
      </c>
      <c r="AG276" s="4" t="n">
        <v>0.318471337579618</v>
      </c>
      <c r="AH276" s="4" t="n">
        <v>78.60000000000001</v>
      </c>
      <c r="AI276" s="4" t="n">
        <v>5.883233532934129</v>
      </c>
      <c r="AJ276" s="4" t="n">
        <v>88.54666666666667</v>
      </c>
      <c r="AK276" s="4" t="n">
        <v>6.62774451097804</v>
      </c>
      <c r="AL276" t="inlineStr">
        <is>
          <t>HIGH</t>
        </is>
      </c>
      <c r="AM276" t="inlineStr">
        <is>
          <t>SMALL</t>
        </is>
      </c>
      <c r="AN276" s="4" t="n">
        <v>-0.5715401466606037</v>
      </c>
      <c r="AO276" s="4" t="n">
        <v>-0.6009229400959395</v>
      </c>
      <c r="AP276" t="inlineStr">
        <is>
          <t>HEALTHY</t>
        </is>
      </c>
      <c r="AQ276" s="4" t="n">
        <v>1.214285714285648</v>
      </c>
      <c r="AR276" s="4" t="n">
        <v>0.002473849103764703</v>
      </c>
      <c r="AS276" t="inlineStr">
        <is>
          <t>NOISY</t>
        </is>
      </c>
      <c r="AT276" t="b">
        <v>0</v>
      </c>
      <c r="AU276" t="b">
        <v>0</v>
      </c>
      <c r="AV276" s="3" t="n">
        <v>21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60</v>
      </c>
      <c r="BC276" s="3" t="n">
        <v>25</v>
      </c>
      <c r="BD276" s="3" t="n">
        <v>50</v>
      </c>
      <c r="BE276" s="3" t="n">
        <v>3</v>
      </c>
      <c r="BF276" s="3" t="n">
        <v>0</v>
      </c>
      <c r="BG276" s="3" t="n">
        <v>0</v>
      </c>
      <c r="BH276" t="b">
        <v>1</v>
      </c>
      <c r="BI276" t="b">
        <v>0</v>
      </c>
      <c r="BJ276" t="b">
        <v>0</v>
      </c>
      <c r="BK276" t="inlineStr">
        <is>
          <t>ACCUMULATION</t>
        </is>
      </c>
      <c r="BL276" t="inlineStr">
        <is>
          <t>Acc≥60 on 3/4 days</t>
        </is>
      </c>
      <c r="BM276" t="inlineStr">
        <is>
          <t>MA7&gt;MA10, sentiment:accumulation</t>
        </is>
      </c>
    </row>
    <row r="277">
      <c r="A277" s="2" t="n">
        <v>46096</v>
      </c>
      <c r="B277" t="inlineStr">
        <is>
          <t>SAPDBL</t>
        </is>
      </c>
      <c r="C277" t="inlineStr">
        <is>
          <t>Development Bank</t>
        </is>
      </c>
      <c r="D277" t="inlineStr">
        <is>
          <t>Saptakoshi Development Bank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0.48</v>
      </c>
      <c r="L277" s="4" t="n">
        <v>50</v>
      </c>
      <c r="M277" s="5" t="n">
        <v>831</v>
      </c>
      <c r="N277" s="6" t="n">
        <v>26212</v>
      </c>
      <c r="O277" s="4" t="n">
        <v>-0.1201923076923128</v>
      </c>
      <c r="P277" s="4" t="n">
        <v>-0.1201923076923128</v>
      </c>
      <c r="Q277" s="4" t="n">
        <v>-6.629213483146068</v>
      </c>
      <c r="R277" s="4" t="n">
        <v>2.088452088452097</v>
      </c>
      <c r="S277" s="4" t="n">
        <v>2.655960469425578</v>
      </c>
      <c r="T277" s="4" t="n">
        <v>2.15119852489245</v>
      </c>
      <c r="U277" s="4" t="n">
        <v>-6.313416009019168</v>
      </c>
      <c r="V277" s="4" t="n">
        <v>0.3138580395944057</v>
      </c>
      <c r="W277" s="5" t="n">
        <v>840.0714285714286</v>
      </c>
      <c r="X277" s="5" t="n">
        <v>833.5200000000001</v>
      </c>
      <c r="Y277" s="5" t="n">
        <v>827.5133333333334</v>
      </c>
      <c r="Z277" s="5" t="n">
        <v>852.2366666666668</v>
      </c>
      <c r="AA277" s="5" t="n">
        <v>905.3</v>
      </c>
      <c r="AB277" s="5" t="n">
        <v>905.3</v>
      </c>
      <c r="AC277" s="5" t="n">
        <v>807</v>
      </c>
      <c r="AD277" s="5" t="n">
        <v>800.1</v>
      </c>
      <c r="AE277" s="6" t="n">
        <v>30772.57142857143</v>
      </c>
      <c r="AF277" s="6" t="n">
        <v>29864.33333333333</v>
      </c>
      <c r="AG277" s="4" t="n">
        <v>0</v>
      </c>
      <c r="AH277" s="4" t="n">
        <v>35.84285714285714</v>
      </c>
      <c r="AI277" s="4" t="n">
        <v>4.313219872786654</v>
      </c>
      <c r="AJ277" s="4" t="n">
        <v>29.05333333333332</v>
      </c>
      <c r="AK277" s="4" t="n">
        <v>3.496189330124343</v>
      </c>
      <c r="AL277" t="inlineStr">
        <is>
          <t>HIGH</t>
        </is>
      </c>
      <c r="AM277" t="inlineStr">
        <is>
          <t>SMALL</t>
        </is>
      </c>
      <c r="AN277" s="4" t="n">
        <v>-0.3506249948073046</v>
      </c>
      <c r="AO277" s="4" t="n">
        <v>-0.2347814324769469</v>
      </c>
      <c r="AP277" t="inlineStr">
        <is>
          <t>HEALTHY</t>
        </is>
      </c>
      <c r="AQ277" s="4" t="n">
        <v>0.3928571428571308</v>
      </c>
      <c r="AR277" s="4" t="n">
        <v>0.001075995518167429</v>
      </c>
      <c r="AS277" t="inlineStr">
        <is>
          <t>NOISY</t>
        </is>
      </c>
      <c r="AT277" t="b">
        <v>0</v>
      </c>
      <c r="AU277" t="b">
        <v>0</v>
      </c>
      <c r="AV277" s="3" t="n">
        <v>10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0</v>
      </c>
      <c r="BE277" s="3" t="n">
        <v>0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MA7&gt;MA10, low upper wick</t>
        </is>
      </c>
    </row>
    <row r="278">
      <c r="A278" s="2" t="n">
        <v>46096</v>
      </c>
      <c r="B278" t="inlineStr">
        <is>
          <t>SCB</t>
        </is>
      </c>
      <c r="C278" t="inlineStr">
        <is>
          <t>Commercial Bank</t>
        </is>
      </c>
      <c r="D278" t="inlineStr">
        <is>
          <t>Standard Chartered Bank Nepal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45</v>
      </c>
      <c r="J278" s="4" t="n">
        <v>0.45</v>
      </c>
      <c r="K278" s="4" t="n">
        <v>0.48</v>
      </c>
      <c r="L278" s="4" t="n">
        <v>50</v>
      </c>
      <c r="M278" s="5" t="n">
        <v>667</v>
      </c>
      <c r="N278" s="6" t="n">
        <v>13467</v>
      </c>
      <c r="O278" s="4" t="n">
        <v>-0.1497005988023936</v>
      </c>
      <c r="P278" s="4" t="n">
        <v>-0.1497005988023936</v>
      </c>
      <c r="Q278" s="4" t="n">
        <v>-4.536997280664101</v>
      </c>
      <c r="R278" s="4" t="n">
        <v>3.075258847164264</v>
      </c>
      <c r="S278" s="4" t="n">
        <v>4.218750000000004</v>
      </c>
      <c r="T278" s="4" t="n">
        <v>4.218750000000004</v>
      </c>
      <c r="U278" s="4" t="n">
        <v>5.705229793977806</v>
      </c>
      <c r="V278" s="4" t="n">
        <v>4.545454545454541</v>
      </c>
      <c r="W278" s="5" t="n">
        <v>669.1285714285714</v>
      </c>
      <c r="X278" s="5" t="n">
        <v>662.12</v>
      </c>
      <c r="Y278" s="5" t="n">
        <v>654.4400000000001</v>
      </c>
      <c r="Z278" s="5" t="n">
        <v>644.5233333333333</v>
      </c>
      <c r="AA278" s="5" t="n">
        <v>712.6</v>
      </c>
      <c r="AB278" s="5" t="n">
        <v>712.6</v>
      </c>
      <c r="AC278" s="5" t="n">
        <v>641.1</v>
      </c>
      <c r="AD278" s="5" t="n">
        <v>629.2</v>
      </c>
      <c r="AE278" s="6" t="n">
        <v>23250.14285714286</v>
      </c>
      <c r="AF278" s="6" t="n">
        <v>24037.66666666667</v>
      </c>
      <c r="AG278" s="4" t="n">
        <v>0</v>
      </c>
      <c r="AH278" s="4" t="n">
        <v>24.8</v>
      </c>
      <c r="AI278" s="4" t="n">
        <v>3.718140929535227</v>
      </c>
      <c r="AJ278" s="4" t="n">
        <v>17.01999999999999</v>
      </c>
      <c r="AK278" s="4" t="n">
        <v>2.551724137931029</v>
      </c>
      <c r="AL278" t="inlineStr">
        <is>
          <t>HIGH</t>
        </is>
      </c>
      <c r="AM278" t="inlineStr">
        <is>
          <t>SMALL</t>
        </is>
      </c>
      <c r="AN278" s="4" t="n">
        <v>-0.1171676606471632</v>
      </c>
      <c r="AO278" s="4" t="n">
        <v>-0.3614183677848419</v>
      </c>
      <c r="AP278" t="inlineStr">
        <is>
          <t>HEALTHY</t>
        </is>
      </c>
      <c r="AQ278" s="4" t="n">
        <v>2.310714285714263</v>
      </c>
      <c r="AR278" s="4" t="n">
        <v>0.07549850304801027</v>
      </c>
      <c r="AS278" t="inlineStr">
        <is>
          <t>NOISY</t>
        </is>
      </c>
      <c r="AT278" t="b">
        <v>0</v>
      </c>
      <c r="AU278" t="b">
        <v>0</v>
      </c>
      <c r="AV278" s="3" t="n">
        <v>29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45</v>
      </c>
      <c r="BD278" s="3" t="n">
        <v>0</v>
      </c>
      <c r="BE278" s="3" t="n">
        <v>4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4/4 days</t>
        </is>
      </c>
      <c r="BM278" t="inlineStr">
        <is>
          <t>MA7&gt;MA10, low upper wick, sentiment:accumulation</t>
        </is>
      </c>
    </row>
    <row r="279">
      <c r="A279" s="2" t="n">
        <v>46096</v>
      </c>
      <c r="B279" t="inlineStr">
        <is>
          <t>SIFC</t>
        </is>
      </c>
      <c r="C279" t="inlineStr">
        <is>
          <t>Finance Company</t>
        </is>
      </c>
      <c r="D279" t="inlineStr">
        <is>
          <t>Shree Investment Finance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0.48</v>
      </c>
      <c r="L279" s="4" t="n">
        <v>50</v>
      </c>
      <c r="M279" s="5" t="n">
        <v>603</v>
      </c>
      <c r="N279" s="6" t="n">
        <v>27518</v>
      </c>
      <c r="O279" s="4" t="n">
        <v>-0.3305785123966953</v>
      </c>
      <c r="P279" s="4" t="n">
        <v>-0.3305785123966953</v>
      </c>
      <c r="Q279" s="4" t="n">
        <v>-6.001558846453625</v>
      </c>
      <c r="R279" s="4" t="n">
        <v>3.094546076252347</v>
      </c>
      <c r="S279" s="4" t="n">
        <v>3.679504814305368</v>
      </c>
      <c r="T279" s="4" t="n">
        <v>4.869565217391303</v>
      </c>
      <c r="U279" s="4" t="n">
        <v>-5.039370078740157</v>
      </c>
      <c r="V279" s="4" t="n">
        <v>8.589951377633721</v>
      </c>
      <c r="W279" s="5" t="n">
        <v>611.3142857142858</v>
      </c>
      <c r="X279" s="5" t="n">
        <v>602.3100000000001</v>
      </c>
      <c r="Y279" s="5" t="n">
        <v>595.4533333333333</v>
      </c>
      <c r="Z279" s="5" t="n">
        <v>605.8899999999999</v>
      </c>
      <c r="AA279" s="5" t="n">
        <v>641.5</v>
      </c>
      <c r="AB279" s="5" t="n">
        <v>641.5</v>
      </c>
      <c r="AC279" s="5" t="n">
        <v>573.3</v>
      </c>
      <c r="AD279" s="5" t="n">
        <v>564</v>
      </c>
      <c r="AE279" s="6" t="n">
        <v>30473.14285714286</v>
      </c>
      <c r="AF279" s="6" t="n">
        <v>25157.26666666667</v>
      </c>
      <c r="AG279" s="4" t="n">
        <v>0.08796296296296181</v>
      </c>
      <c r="AH279" s="4" t="n">
        <v>27.44285714285715</v>
      </c>
      <c r="AI279" s="4" t="n">
        <v>4.551054252546783</v>
      </c>
      <c r="AJ279" s="4" t="n">
        <v>24.48666666666666</v>
      </c>
      <c r="AK279" s="4" t="n">
        <v>4.060807075732441</v>
      </c>
      <c r="AL279" t="inlineStr">
        <is>
          <t>HIGH</t>
        </is>
      </c>
      <c r="AM279" t="inlineStr">
        <is>
          <t>SMALL</t>
        </is>
      </c>
      <c r="AN279" s="4" t="n">
        <v>-0.5632763042965139</v>
      </c>
      <c r="AO279" s="4" t="n">
        <v>-0.1757924381028387</v>
      </c>
      <c r="AP279" t="inlineStr">
        <is>
          <t>HEALTHY</t>
        </is>
      </c>
      <c r="AQ279" s="4" t="n">
        <v>-0.9607142857142966</v>
      </c>
      <c r="AR279" s="4" t="n">
        <v>0.01976916620950887</v>
      </c>
      <c r="AS279" t="inlineStr">
        <is>
          <t>DOWN</t>
        </is>
      </c>
      <c r="AT279" t="b">
        <v>0</v>
      </c>
      <c r="AU279" t="b">
        <v>0</v>
      </c>
      <c r="AV279" s="3" t="n">
        <v>7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45</v>
      </c>
      <c r="BD279" s="3" t="n">
        <v>0</v>
      </c>
      <c r="BE279" s="3" t="n">
        <v>0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MA7&gt;MA10, low upper wick</t>
        </is>
      </c>
    </row>
    <row r="280">
      <c r="A280" s="2" t="n">
        <v>46096</v>
      </c>
      <c r="B280" t="inlineStr">
        <is>
          <t>SINDU</t>
        </is>
      </c>
      <c r="C280" t="inlineStr">
        <is>
          <t>Development Bank</t>
        </is>
      </c>
      <c r="D280" t="inlineStr">
        <is>
          <t>Sindhu Bikas Bank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45</v>
      </c>
      <c r="J280" s="4" t="n">
        <v>0.45</v>
      </c>
      <c r="K280" s="4" t="n">
        <v>0.48</v>
      </c>
      <c r="L280" s="4" t="n">
        <v>50</v>
      </c>
      <c r="M280" s="5" t="n">
        <v>753.3</v>
      </c>
      <c r="N280" s="6" t="n">
        <v>15493</v>
      </c>
      <c r="O280" s="4" t="n">
        <v>-1.926832443692239</v>
      </c>
      <c r="P280" s="4" t="n">
        <v>-1.926832443692239</v>
      </c>
      <c r="Q280" s="4" t="n">
        <v>-7.171903881700558</v>
      </c>
      <c r="R280" s="4" t="n">
        <v>2.059341552635141</v>
      </c>
      <c r="S280" s="4" t="n">
        <v>2.00406228842247</v>
      </c>
      <c r="T280" s="4" t="n">
        <v>-0.4887714663144083</v>
      </c>
      <c r="U280" s="4" t="n">
        <v>-10.53444180522566</v>
      </c>
      <c r="V280" s="4" t="n">
        <v>1.797297297297296</v>
      </c>
      <c r="W280" s="5" t="n">
        <v>769.3571428571429</v>
      </c>
      <c r="X280" s="5" t="n">
        <v>761.25</v>
      </c>
      <c r="Y280" s="5" t="n">
        <v>754.6666666666666</v>
      </c>
      <c r="Z280" s="5" t="n">
        <v>785.3633333333332</v>
      </c>
      <c r="AA280" s="5" t="n">
        <v>824</v>
      </c>
      <c r="AB280" s="5" t="n">
        <v>824</v>
      </c>
      <c r="AC280" s="5" t="n">
        <v>715</v>
      </c>
      <c r="AD280" s="5" t="n">
        <v>715</v>
      </c>
      <c r="AE280" s="6" t="n">
        <v>17969.57142857143</v>
      </c>
      <c r="AF280" s="6" t="n">
        <v>19678.66666666667</v>
      </c>
      <c r="AG280" s="4" t="n">
        <v>0.2202643171806163</v>
      </c>
      <c r="AH280" s="4" t="n">
        <v>36.42857142857143</v>
      </c>
      <c r="AI280" s="4" t="n">
        <v>4.835865050918809</v>
      </c>
      <c r="AJ280" s="4" t="n">
        <v>32.38</v>
      </c>
      <c r="AK280" s="4" t="n">
        <v>4.298420284083361</v>
      </c>
      <c r="AL280" t="inlineStr">
        <is>
          <t>HIGH</t>
        </is>
      </c>
      <c r="AM280" t="inlineStr">
        <is>
          <t>SMALL</t>
        </is>
      </c>
      <c r="AN280" s="4" t="n">
        <v>-0.6506934498693587</v>
      </c>
      <c r="AO280" s="4" t="n">
        <v>-0.2291909389006499</v>
      </c>
      <c r="AP280" t="inlineStr">
        <is>
          <t>HEALTHY</t>
        </is>
      </c>
      <c r="AQ280" s="4" t="n">
        <v>0.9178571428571649</v>
      </c>
      <c r="AR280" s="4" t="n">
        <v>0.00645614524855701</v>
      </c>
      <c r="AS280" t="inlineStr">
        <is>
          <t>NOISY</t>
        </is>
      </c>
      <c r="AT280" t="b">
        <v>1</v>
      </c>
      <c r="AU280" t="b">
        <v>0</v>
      </c>
      <c r="AV280" s="3" t="n">
        <v>10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45</v>
      </c>
      <c r="BD280" s="3" t="n">
        <v>0</v>
      </c>
      <c r="BE280" s="3" t="n">
        <v>0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MA7&gt;MA10, low upper wick</t>
        </is>
      </c>
    </row>
    <row r="281">
      <c r="A281" s="2" t="n">
        <v>46096</v>
      </c>
      <c r="B281" t="inlineStr">
        <is>
          <t>TTL</t>
        </is>
      </c>
      <c r="C281" t="inlineStr">
        <is>
          <t>Others</t>
        </is>
      </c>
      <c r="D281" t="inlineStr">
        <is>
          <t>Trade Tower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45</v>
      </c>
      <c r="J281" s="4" t="n">
        <v>0.45</v>
      </c>
      <c r="K281" s="4" t="n">
        <v>0.48</v>
      </c>
      <c r="L281" s="4" t="n">
        <v>50</v>
      </c>
      <c r="M281" s="5" t="n">
        <v>923.1</v>
      </c>
      <c r="N281" s="6" t="n">
        <v>39409</v>
      </c>
      <c r="O281" s="4" t="n">
        <v>-1.27272727272727</v>
      </c>
      <c r="P281" s="4" t="n">
        <v>-1.27272727272727</v>
      </c>
      <c r="Q281" s="4" t="n">
        <v>-7.597597597597594</v>
      </c>
      <c r="R281" s="4" t="n">
        <v>4.659863945578224</v>
      </c>
      <c r="S281" s="4" t="n">
        <v>9.087686126211292</v>
      </c>
      <c r="T281" s="4" t="n">
        <v>2.680756395995543</v>
      </c>
      <c r="U281" s="4" t="n">
        <v>-4.835051546391755</v>
      </c>
      <c r="V281" s="4" t="n">
        <v>5.316600114090142</v>
      </c>
      <c r="W281" s="5" t="n">
        <v>940.6999999999999</v>
      </c>
      <c r="X281" s="5" t="n">
        <v>924.2900000000002</v>
      </c>
      <c r="Y281" s="5" t="n">
        <v>909.7533333333334</v>
      </c>
      <c r="Z281" s="5" t="n">
        <v>946.9633333333334</v>
      </c>
      <c r="AA281" s="5" t="n">
        <v>1018</v>
      </c>
      <c r="AB281" s="5" t="n">
        <v>1018</v>
      </c>
      <c r="AC281" s="5" t="n">
        <v>860.1</v>
      </c>
      <c r="AD281" s="5" t="n">
        <v>846</v>
      </c>
      <c r="AE281" s="6" t="n">
        <v>49514.71428571428</v>
      </c>
      <c r="AF281" s="6" t="n">
        <v>48805.46666666667</v>
      </c>
      <c r="AG281" s="4" t="n">
        <v>0.2272727272727273</v>
      </c>
      <c r="AH281" s="4" t="n">
        <v>46.55714285714286</v>
      </c>
      <c r="AI281" s="4" t="n">
        <v>5.043564387080793</v>
      </c>
      <c r="AJ281" s="4" t="n">
        <v>40.93999999999999</v>
      </c>
      <c r="AK281" s="4" t="n">
        <v>4.435055790271904</v>
      </c>
      <c r="AL281" t="inlineStr">
        <is>
          <t>HIGH</t>
        </is>
      </c>
      <c r="AM281" t="inlineStr">
        <is>
          <t>SMALL</t>
        </is>
      </c>
      <c r="AN281" s="4" t="n">
        <v>-0.4862008312141963</v>
      </c>
      <c r="AO281" s="4" t="n">
        <v>-0.3015656668242445</v>
      </c>
      <c r="AP281" t="inlineStr">
        <is>
          <t>HEALTHY</t>
        </is>
      </c>
      <c r="AQ281" s="4" t="n">
        <v>1.903571428571504</v>
      </c>
      <c r="AR281" s="4" t="n">
        <v>0.01290479751811288</v>
      </c>
      <c r="AS281" t="inlineStr">
        <is>
          <t>NOISY</t>
        </is>
      </c>
      <c r="AT281" t="b">
        <v>0</v>
      </c>
      <c r="AU281" t="b">
        <v>0</v>
      </c>
      <c r="AV281" s="3" t="n">
        <v>14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0</v>
      </c>
      <c r="BE281" s="3" t="n">
        <v>0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MA7&gt;MA10, low upper wick</t>
        </is>
      </c>
    </row>
    <row r="282">
      <c r="A282" s="2" t="n">
        <v>46096</v>
      </c>
      <c r="B282" t="inlineStr">
        <is>
          <t>USLB</t>
        </is>
      </c>
      <c r="C282" t="inlineStr">
        <is>
          <t>Microfinance</t>
        </is>
      </c>
      <c r="D282" t="inlineStr">
        <is>
          <t>Unnati Sahakarya Laghubitta Bittiya Sanstha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0.48</v>
      </c>
      <c r="L282" s="4" t="n">
        <v>50</v>
      </c>
      <c r="M282" s="5" t="n">
        <v>1474</v>
      </c>
      <c r="N282" s="6" t="n">
        <v>3328</v>
      </c>
      <c r="O282" s="4" t="n">
        <v>0.2039428959891287</v>
      </c>
      <c r="P282" s="4" t="n">
        <v>0.2039428959891287</v>
      </c>
      <c r="Q282" s="4" t="n">
        <v>-3.723056825604176</v>
      </c>
      <c r="R282" s="4" t="n">
        <v>3.722468510308929</v>
      </c>
      <c r="S282" s="4" t="n">
        <v>3.656821378340358</v>
      </c>
      <c r="T282" s="4" t="n">
        <v>2.14830214830215</v>
      </c>
      <c r="U282" s="4" t="n">
        <v>0.6830601092896238</v>
      </c>
      <c r="V282" s="4" t="n">
        <v>-4.841833440929633</v>
      </c>
      <c r="W282" s="5" t="n">
        <v>1476.428571428571</v>
      </c>
      <c r="X282" s="5" t="n">
        <v>1459.9</v>
      </c>
      <c r="Y282" s="5" t="n">
        <v>1450.666666666667</v>
      </c>
      <c r="Z282" s="5" t="n">
        <v>1468.853333333333</v>
      </c>
      <c r="AA282" s="5" t="n">
        <v>1600</v>
      </c>
      <c r="AB282" s="5" t="n">
        <v>1600</v>
      </c>
      <c r="AC282" s="5" t="n">
        <v>1393</v>
      </c>
      <c r="AD282" s="5" t="n">
        <v>1393</v>
      </c>
      <c r="AE282" s="6" t="n">
        <v>4056.428571428572</v>
      </c>
      <c r="AF282" s="6" t="n">
        <v>3662.133333333333</v>
      </c>
      <c r="AG282" s="4" t="n">
        <v>0</v>
      </c>
      <c r="AH282" s="4" t="n">
        <v>52.98571428571427</v>
      </c>
      <c r="AI282" s="4" t="n">
        <v>3.594688893196353</v>
      </c>
      <c r="AJ282" s="4" t="n">
        <v>41.13999999999999</v>
      </c>
      <c r="AK282" s="4" t="n">
        <v>2.791044776119401</v>
      </c>
      <c r="AL282" t="inlineStr">
        <is>
          <t>HIGH</t>
        </is>
      </c>
      <c r="AM282" t="inlineStr">
        <is>
          <t>SMALL</t>
        </is>
      </c>
      <c r="AN282" s="4" t="n">
        <v>-0.06347276335382454</v>
      </c>
      <c r="AO282" s="4" t="n">
        <v>-0.2420294210413732</v>
      </c>
      <c r="AP282" t="inlineStr">
        <is>
          <t>HEALTHY</t>
        </is>
      </c>
      <c r="AQ282" s="4" t="n">
        <v>5.178571428571458</v>
      </c>
      <c r="AR282" s="4" t="n">
        <v>0.08548694011644926</v>
      </c>
      <c r="AS282" t="inlineStr">
        <is>
          <t>NOISY</t>
        </is>
      </c>
      <c r="AT282" t="b">
        <v>0</v>
      </c>
      <c r="AU282" t="b">
        <v>0</v>
      </c>
      <c r="AV282" s="3" t="n">
        <v>13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25</v>
      </c>
      <c r="BD282" s="3" t="n">
        <v>50</v>
      </c>
      <c r="BE282" s="3" t="n">
        <v>3</v>
      </c>
      <c r="BF282" s="3" t="n">
        <v>3</v>
      </c>
      <c r="BG282" s="3" t="n">
        <v>0</v>
      </c>
      <c r="BH282" t="b">
        <v>1</v>
      </c>
      <c r="BI282" t="b">
        <v>1</v>
      </c>
      <c r="BJ282" t="b">
        <v>0</v>
      </c>
      <c r="BK282" t="inlineStr">
        <is>
          <t>DISTRIBUTION</t>
        </is>
      </c>
      <c r="BL282" t="inlineStr">
        <is>
          <t>Acc≥60 on 3/4 days; Dist≥60 on 3/4 days</t>
        </is>
      </c>
      <c r="BM282" t="inlineStr">
        <is>
          <t>MA7&gt;MA10, low upper wick, sentiment:distribution</t>
        </is>
      </c>
    </row>
    <row r="283">
      <c r="A283" s="2" t="n">
        <v>46096</v>
      </c>
      <c r="B283" t="inlineStr">
        <is>
          <t>MFIL</t>
        </is>
      </c>
      <c r="C283" t="inlineStr">
        <is>
          <t>Finance Company</t>
        </is>
      </c>
      <c r="D283" t="inlineStr">
        <is>
          <t>Manjushree Finance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45</v>
      </c>
      <c r="J283" s="4" t="n">
        <v>0.45</v>
      </c>
      <c r="K283" s="4" t="n">
        <v>0.46</v>
      </c>
      <c r="L283" s="4" t="n">
        <v>50</v>
      </c>
      <c r="M283" s="5" t="n">
        <v>855.9</v>
      </c>
      <c r="N283" s="6" t="n">
        <v>194273</v>
      </c>
      <c r="O283" s="4" t="n">
        <v>0.2224824355971933</v>
      </c>
      <c r="P283" s="4" t="n">
        <v>0.2224824355971933</v>
      </c>
      <c r="Q283" s="4" t="n">
        <v>-4.900000000000004</v>
      </c>
      <c r="R283" s="4" t="n">
        <v>6.191066997518613</v>
      </c>
      <c r="S283" s="4" t="n">
        <v>7.795969773299749</v>
      </c>
      <c r="T283" s="4" t="n">
        <v>8.204804045512004</v>
      </c>
      <c r="U283" s="4" t="n">
        <v>7.525125628140694</v>
      </c>
      <c r="V283" s="4" t="n">
        <v>4.378048780487798</v>
      </c>
      <c r="W283" s="5" t="n">
        <v>855.5571428571428</v>
      </c>
      <c r="X283" s="5" t="n">
        <v>837.7699999999999</v>
      </c>
      <c r="Y283" s="5" t="n">
        <v>816.9733333333332</v>
      </c>
      <c r="Z283" s="5" t="n">
        <v>814.3</v>
      </c>
      <c r="AA283" s="5" t="n">
        <v>918</v>
      </c>
      <c r="AB283" s="5" t="n">
        <v>918</v>
      </c>
      <c r="AC283" s="5" t="n">
        <v>790</v>
      </c>
      <c r="AD283" s="5" t="n">
        <v>740.3</v>
      </c>
      <c r="AE283" s="6" t="n">
        <v>222025.4285714286</v>
      </c>
      <c r="AF283" s="6" t="n">
        <v>163073.6666666667</v>
      </c>
      <c r="AG283" s="4" t="n">
        <v>0.2058823529411759</v>
      </c>
      <c r="AH283" s="4" t="n">
        <v>51.92857142857141</v>
      </c>
      <c r="AI283" s="4" t="n">
        <v>6.067130672808897</v>
      </c>
      <c r="AJ283" s="4" t="n">
        <v>39.99333333333333</v>
      </c>
      <c r="AK283" s="4" t="n">
        <v>4.672664252054362</v>
      </c>
      <c r="AL283" t="inlineStr">
        <is>
          <t>HIGH</t>
        </is>
      </c>
      <c r="AM283" t="inlineStr">
        <is>
          <t>SMALL</t>
        </is>
      </c>
      <c r="AN283" s="4" t="n">
        <v>0.01605095527563556</v>
      </c>
      <c r="AO283" s="4" t="n">
        <v>-0.2646538566000066</v>
      </c>
      <c r="AP283" t="inlineStr">
        <is>
          <t>HEALTHY</t>
        </is>
      </c>
      <c r="AQ283" s="4" t="n">
        <v>1.667857142857099</v>
      </c>
      <c r="AR283" s="4" t="n">
        <v>0.02845115130566184</v>
      </c>
      <c r="AS283" t="inlineStr">
        <is>
          <t>NOISY</t>
        </is>
      </c>
      <c r="AT283" t="b">
        <v>0</v>
      </c>
      <c r="AU283" t="b">
        <v>0</v>
      </c>
      <c r="AV283" s="3" t="n">
        <v>9</v>
      </c>
      <c r="AW283" t="inlineStr">
        <is>
          <t>DIVERGENCE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60</v>
      </c>
      <c r="BC283" s="3" t="n">
        <v>25</v>
      </c>
      <c r="BD283" s="3" t="n">
        <v>0</v>
      </c>
      <c r="BE283" s="3" t="n">
        <v>1</v>
      </c>
      <c r="BF283" s="3" t="n">
        <v>1</v>
      </c>
      <c r="BG283" s="3" t="n">
        <v>1</v>
      </c>
      <c r="BH283" t="b">
        <v>0</v>
      </c>
      <c r="BI283" t="b">
        <v>0</v>
      </c>
      <c r="BJ283" t="b">
        <v>1</v>
      </c>
      <c r="BK283" t="inlineStr">
        <is>
          <t>SHAKEOUT</t>
        </is>
      </c>
      <c r="BL283" t="inlineStr">
        <is>
          <t>Shake≥70 on 1/3 days</t>
        </is>
      </c>
      <c r="BM283" t="inlineStr">
        <is>
          <t>MA7&gt;MA10, low upper wick, vol-price divergence, follow-through, sentiment:shakeout</t>
        </is>
      </c>
    </row>
    <row r="284">
      <c r="A284" s="2" t="n">
        <v>46096</v>
      </c>
      <c r="B284" t="inlineStr">
        <is>
          <t>PBD88</t>
        </is>
      </c>
      <c r="C284" t="inlineStr">
        <is>
          <t>Corporate Debentures</t>
        </is>
      </c>
      <c r="D284" t="inlineStr">
        <is>
          <t>Prime Debenture 2088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45</v>
      </c>
      <c r="J284" s="4" t="n">
        <v>0.45</v>
      </c>
      <c r="K284" s="4" t="n">
        <v>0.45</v>
      </c>
      <c r="L284" s="4" t="n">
        <v>45</v>
      </c>
      <c r="M284" s="5" t="n">
        <v>1181.1</v>
      </c>
      <c r="N284" s="6" t="n">
        <v>75</v>
      </c>
      <c r="O284" s="4" t="n">
        <v>-1.080402010050263</v>
      </c>
      <c r="P284" s="4" t="n">
        <v>-1.080402010050263</v>
      </c>
      <c r="Q284" s="4" t="n">
        <v>-1.575000000000004</v>
      </c>
      <c r="R284" s="4" t="n">
        <v>-2.694018783984187</v>
      </c>
      <c r="S284" s="4" t="n">
        <v>-0.4131534569983164</v>
      </c>
      <c r="T284" s="4" t="n">
        <v>-1.171450087858761</v>
      </c>
      <c r="U284" s="4" t="n">
        <v>-0.1774847870182672</v>
      </c>
      <c r="V284" s="4" t="n">
        <v>-5.512000000000006</v>
      </c>
      <c r="W284" s="5" t="n">
        <v>1195.6</v>
      </c>
      <c r="X284" s="5" t="n">
        <v>1196.2</v>
      </c>
      <c r="Y284" s="5" t="n">
        <v>1194.746666666666</v>
      </c>
      <c r="Z284" s="5" t="n">
        <v>1190.75</v>
      </c>
      <c r="AA284" s="5" t="n">
        <v>1215</v>
      </c>
      <c r="AB284" s="5" t="n">
        <v>1215</v>
      </c>
      <c r="AC284" s="5" t="n">
        <v>1181.1</v>
      </c>
      <c r="AD284" s="5" t="n">
        <v>1179</v>
      </c>
      <c r="AE284" s="6" t="n">
        <v>116.5714285714286</v>
      </c>
      <c r="AF284" s="6" t="n">
        <v>89.13333333333334</v>
      </c>
      <c r="AG284" s="4" t="n">
        <v>0</v>
      </c>
      <c r="AH284" s="4" t="n">
        <v>12.64285714285718</v>
      </c>
      <c r="AI284" s="4" t="n">
        <v>1.070430712289998</v>
      </c>
      <c r="AJ284" s="4" t="n">
        <v>12.24000000000001</v>
      </c>
      <c r="AK284" s="4" t="n">
        <v>1.036322072644145</v>
      </c>
      <c r="AL284" t="inlineStr">
        <is>
          <t>LOW</t>
        </is>
      </c>
      <c r="AM284" t="inlineStr">
        <is>
          <t>BIG</t>
        </is>
      </c>
      <c r="AN284" s="4" t="n">
        <v>-1.402095539810957</v>
      </c>
      <c r="AO284" s="4" t="n">
        <v>-0.3036572620803797</v>
      </c>
      <c r="AP284" t="inlineStr">
        <is>
          <t>HEALTHY</t>
        </is>
      </c>
      <c r="AQ284" s="4" t="n">
        <v>-2.678571428571433</v>
      </c>
      <c r="AR284" s="4" t="n">
        <v>0.3130635143257847</v>
      </c>
      <c r="AS284" t="inlineStr">
        <is>
          <t>DOWN</t>
        </is>
      </c>
      <c r="AT284" t="b">
        <v>0</v>
      </c>
      <c r="AU284" t="b">
        <v>0</v>
      </c>
      <c r="AV284" s="3" t="n">
        <v>25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0</v>
      </c>
      <c r="BC284" s="3" t="n">
        <v>55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near 7D breakout, low upper wick</t>
        </is>
      </c>
    </row>
    <row r="285">
      <c r="A285" s="2" t="n">
        <v>46096</v>
      </c>
      <c r="B285" t="inlineStr">
        <is>
          <t>SMB</t>
        </is>
      </c>
      <c r="C285" t="inlineStr">
        <is>
          <t>Microfinance</t>
        </is>
      </c>
      <c r="D285" t="inlineStr">
        <is>
          <t>Support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40</v>
      </c>
      <c r="J285" s="4" t="n">
        <v>0.4</v>
      </c>
      <c r="K285" s="4" t="n">
        <v>0.4</v>
      </c>
      <c r="L285" s="4" t="n">
        <v>40</v>
      </c>
      <c r="M285" s="5" t="n">
        <v>1890</v>
      </c>
      <c r="N285" s="6" t="n">
        <v>2007</v>
      </c>
      <c r="O285" s="4" t="n">
        <v>-1.675163874726882</v>
      </c>
      <c r="P285" s="4" t="n">
        <v>-1.675163874726882</v>
      </c>
      <c r="Q285" s="4" t="n">
        <v>-5.029897995075617</v>
      </c>
      <c r="R285" s="4" t="n">
        <v>-1.5625</v>
      </c>
      <c r="S285" s="4" t="n">
        <v>-2.927580893682591</v>
      </c>
      <c r="T285" s="4" t="n">
        <v>0.4784688995215225</v>
      </c>
      <c r="U285" s="4" t="n">
        <v>-1.970954356846477</v>
      </c>
      <c r="V285" s="4" t="n">
        <v>1.618366578848329</v>
      </c>
      <c r="W285" s="5" t="n">
        <v>1931.057142857143</v>
      </c>
      <c r="X285" s="5" t="n">
        <v>1939.94</v>
      </c>
      <c r="Y285" s="5" t="n">
        <v>1918.433333333333</v>
      </c>
      <c r="Z285" s="5" t="n">
        <v>1918.486666666667</v>
      </c>
      <c r="AA285" s="5" t="n">
        <v>2029.9</v>
      </c>
      <c r="AB285" s="5" t="n">
        <v>2029.9</v>
      </c>
      <c r="AC285" s="5" t="n">
        <v>1850</v>
      </c>
      <c r="AD285" s="5" t="n">
        <v>1804</v>
      </c>
      <c r="AE285" s="6" t="n">
        <v>1810.142857142857</v>
      </c>
      <c r="AF285" s="6" t="n">
        <v>1926.933333333333</v>
      </c>
      <c r="AG285" s="4" t="n">
        <v>0</v>
      </c>
      <c r="AH285" s="4" t="n">
        <v>59.60000000000001</v>
      </c>
      <c r="AI285" s="4" t="n">
        <v>3.153439153439153</v>
      </c>
      <c r="AJ285" s="4" t="n">
        <v>69.14</v>
      </c>
      <c r="AK285" s="4" t="n">
        <v>3.658201058201056</v>
      </c>
      <c r="AL285" t="inlineStr">
        <is>
          <t>HIGH</t>
        </is>
      </c>
      <c r="AM285" t="inlineStr">
        <is>
          <t>SMALL</t>
        </is>
      </c>
      <c r="AN285" s="4" t="n">
        <v>-1.059016093995969</v>
      </c>
      <c r="AO285" s="4" t="n">
        <v>0.1814227639100307</v>
      </c>
      <c r="AP285" t="inlineStr">
        <is>
          <t>HEALTHY</t>
        </is>
      </c>
      <c r="AQ285" s="4" t="n">
        <v>-2.832142857142966</v>
      </c>
      <c r="AR285" s="4" t="n">
        <v>0.02490375101737837</v>
      </c>
      <c r="AS285" t="inlineStr">
        <is>
          <t>DOWN</t>
        </is>
      </c>
      <c r="AT285" t="b">
        <v>0</v>
      </c>
      <c r="AU285" t="b">
        <v>0</v>
      </c>
      <c r="AV285" s="3" t="n">
        <v>0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45</v>
      </c>
      <c r="BD285" s="3" t="n">
        <v>0</v>
      </c>
      <c r="BE285" s="3" t="n">
        <v>3</v>
      </c>
      <c r="BF285" s="3" t="n">
        <v>3</v>
      </c>
      <c r="BG285" s="3" t="n">
        <v>0</v>
      </c>
      <c r="BH285" t="b">
        <v>1</v>
      </c>
      <c r="BI285" t="b">
        <v>1</v>
      </c>
      <c r="BJ285" t="b">
        <v>0</v>
      </c>
      <c r="BK285" t="inlineStr">
        <is>
          <t>DISTRIBUTION</t>
        </is>
      </c>
      <c r="BL285" t="inlineStr">
        <is>
          <t>Acc≥60 on 3/4 days; Dist≥60 on 3/4 days</t>
        </is>
      </c>
      <c r="BM285" t="inlineStr">
        <is>
          <t>volume &gt; VMA7, low upper wick, sentiment:distribution</t>
        </is>
      </c>
    </row>
    <row r="286">
      <c r="A286" s="2" t="n">
        <v>46096</v>
      </c>
      <c r="B286" t="inlineStr">
        <is>
          <t>TVCL</t>
        </is>
      </c>
      <c r="C286" t="inlineStr">
        <is>
          <t>Hydropower</t>
        </is>
      </c>
      <c r="D286" t="inlineStr">
        <is>
          <t>Trishuli Jal Vidhyut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40</v>
      </c>
      <c r="J286" s="4" t="n">
        <v>0.4</v>
      </c>
      <c r="K286" s="4" t="n">
        <v>0.4</v>
      </c>
      <c r="L286" s="4" t="n">
        <v>40</v>
      </c>
      <c r="M286" s="5" t="n">
        <v>640</v>
      </c>
      <c r="N286" s="6" t="n">
        <v>71877</v>
      </c>
      <c r="O286" s="4" t="n">
        <v>4.38753873756319</v>
      </c>
      <c r="P286" s="4" t="n">
        <v>4.38753873756319</v>
      </c>
      <c r="Q286" s="4" t="n">
        <v>-5.325443786982254</v>
      </c>
      <c r="R286" s="4" t="n">
        <v>-0.7751937984496138</v>
      </c>
      <c r="S286" s="4" t="n">
        <v>-3.759398496240607</v>
      </c>
      <c r="T286" s="4" t="n">
        <v>4.918032786885251</v>
      </c>
      <c r="U286" s="4" t="n">
        <v>19.1806331471136</v>
      </c>
      <c r="V286" s="4" t="n">
        <v>65.37467700258397</v>
      </c>
      <c r="W286" s="5" t="n">
        <v>639.1714285714286</v>
      </c>
      <c r="X286" s="5" t="n">
        <v>644.0200000000001</v>
      </c>
      <c r="Y286" s="5" t="n">
        <v>644.0666666666667</v>
      </c>
      <c r="Z286" s="5" t="n">
        <v>595.2099999999999</v>
      </c>
      <c r="AA286" s="5" t="n">
        <v>689</v>
      </c>
      <c r="AB286" s="5" t="n">
        <v>689</v>
      </c>
      <c r="AC286" s="5" t="n">
        <v>607</v>
      </c>
      <c r="AD286" s="5" t="n">
        <v>600</v>
      </c>
      <c r="AE286" s="6" t="n">
        <v>52212.28571428572</v>
      </c>
      <c r="AF286" s="6" t="n">
        <v>80589.73333333334</v>
      </c>
      <c r="AG286" s="4" t="n">
        <v>0.131578947368421</v>
      </c>
      <c r="AH286" s="4" t="n">
        <v>38.67142857142856</v>
      </c>
      <c r="AI286" s="4" t="n">
        <v>6.042410714285704</v>
      </c>
      <c r="AJ286" s="4" t="n">
        <v>37.2</v>
      </c>
      <c r="AK286" s="4" t="n">
        <v>5.81249999999999</v>
      </c>
      <c r="AL286" t="inlineStr">
        <is>
          <t>HIGH</t>
        </is>
      </c>
      <c r="AM286" t="inlineStr">
        <is>
          <t>SMALL</t>
        </is>
      </c>
      <c r="AN286" s="4" t="n">
        <v>0.03802804517254745</v>
      </c>
      <c r="AO286" s="4" t="n">
        <v>0.73606511523734</v>
      </c>
      <c r="AP286" t="inlineStr">
        <is>
          <t>HEALTHY</t>
        </is>
      </c>
      <c r="AQ286" s="4" t="n">
        <v>-4.775000000000021</v>
      </c>
      <c r="AR286" s="4" t="n">
        <v>0.2241308447306522</v>
      </c>
      <c r="AS286" t="inlineStr">
        <is>
          <t>DOWN</t>
        </is>
      </c>
      <c r="AT286" t="b">
        <v>0</v>
      </c>
      <c r="AU286" t="b">
        <v>0</v>
      </c>
      <c r="AV286" s="3" t="n">
        <v>0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0</v>
      </c>
      <c r="BD286" s="3" t="n">
        <v>50</v>
      </c>
      <c r="BE286" s="3" t="n">
        <v>0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volume &gt; VMA7, low upper wick</t>
        </is>
      </c>
    </row>
    <row r="287">
      <c r="A287" s="2" t="n">
        <v>46096</v>
      </c>
      <c r="B287" t="inlineStr">
        <is>
          <t>MDB</t>
        </is>
      </c>
      <c r="C287" t="inlineStr">
        <is>
          <t>Development Bank</t>
        </is>
      </c>
      <c r="D287" t="inlineStr">
        <is>
          <t>Miteri Development Bank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0.36</v>
      </c>
      <c r="L287" s="4" t="n">
        <v>38</v>
      </c>
      <c r="M287" s="5" t="n">
        <v>665</v>
      </c>
      <c r="N287" s="6" t="n">
        <v>37257</v>
      </c>
      <c r="O287" s="4" t="n">
        <v>0.4683486931560621</v>
      </c>
      <c r="P287" s="4" t="n">
        <v>0.4683486931560621</v>
      </c>
      <c r="Q287" s="4" t="n">
        <v>-5.000000000000004</v>
      </c>
      <c r="R287" s="4" t="n">
        <v>4.313725490196085</v>
      </c>
      <c r="S287" s="4" t="n">
        <v>8.482871125611746</v>
      </c>
      <c r="T287" s="4" t="n">
        <v>5.555555555555558</v>
      </c>
      <c r="U287" s="4" t="n">
        <v>3.90625</v>
      </c>
      <c r="V287" s="4" t="n">
        <v>5.121719886183995</v>
      </c>
      <c r="W287" s="5" t="n">
        <v>663.7857142857143</v>
      </c>
      <c r="X287" s="5" t="n">
        <v>654.2</v>
      </c>
      <c r="Y287" s="5" t="n">
        <v>643.2933333333333</v>
      </c>
      <c r="Z287" s="5" t="n">
        <v>644.4766666666668</v>
      </c>
      <c r="AA287" s="5" t="n">
        <v>705.8</v>
      </c>
      <c r="AB287" s="5" t="n">
        <v>705.8</v>
      </c>
      <c r="AC287" s="5" t="n">
        <v>624</v>
      </c>
      <c r="AD287" s="5" t="n">
        <v>603</v>
      </c>
      <c r="AE287" s="6" t="n">
        <v>40501</v>
      </c>
      <c r="AF287" s="6" t="n">
        <v>28171.06666666667</v>
      </c>
      <c r="AG287" s="4" t="n">
        <v>0.5</v>
      </c>
      <c r="AH287" s="4" t="n">
        <v>27.31428571428571</v>
      </c>
      <c r="AI287" s="4" t="n">
        <v>4.107411385606867</v>
      </c>
      <c r="AJ287" s="4" t="n">
        <v>21.67999999999999</v>
      </c>
      <c r="AK287" s="4" t="n">
        <v>3.260150375939843</v>
      </c>
      <c r="AL287" t="inlineStr">
        <is>
          <t>HIGH</t>
        </is>
      </c>
      <c r="AM287" t="inlineStr">
        <is>
          <t>SMALL</t>
        </is>
      </c>
      <c r="AN287" s="4" t="n">
        <v>0.06189981927328811</v>
      </c>
      <c r="AO287" s="4" t="n">
        <v>-0.08425991843410381</v>
      </c>
      <c r="AP287" t="inlineStr">
        <is>
          <t>HEALTHY</t>
        </is>
      </c>
      <c r="AQ287" s="4" t="n">
        <v>1.796428571428577</v>
      </c>
      <c r="AR287" s="4" t="n">
        <v>0.03913485049472121</v>
      </c>
      <c r="AS287" t="inlineStr">
        <is>
          <t>NOISY</t>
        </is>
      </c>
      <c r="AT287" t="b">
        <v>0</v>
      </c>
      <c r="AU287" t="b">
        <v>0</v>
      </c>
      <c r="AV287" s="3" t="n">
        <v>28</v>
      </c>
      <c r="AW287" t="inlineStr">
        <is>
          <t>NEUTRAL</t>
        </is>
      </c>
      <c r="AX287" t="b">
        <v>0</v>
      </c>
      <c r="AY287" t="b">
        <v>0</v>
      </c>
      <c r="AZ287" t="b">
        <v>1</v>
      </c>
      <c r="BA287" t="b">
        <v>0</v>
      </c>
      <c r="BB287" s="3" t="n">
        <v>80</v>
      </c>
      <c r="BC287" s="3" t="n">
        <v>45</v>
      </c>
      <c r="BD287" s="3" t="n">
        <v>0</v>
      </c>
      <c r="BE287" s="3" t="n">
        <v>3</v>
      </c>
      <c r="BF287" s="3" t="n">
        <v>1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MA7&gt;MA10, follow-through, sentiment:accumulation</t>
        </is>
      </c>
    </row>
    <row r="288">
      <c r="A288" s="2" t="n">
        <v>46096</v>
      </c>
      <c r="B288" t="inlineStr">
        <is>
          <t>BUNGAL</t>
        </is>
      </c>
      <c r="C288" t="inlineStr">
        <is>
          <t>Hydropower</t>
        </is>
      </c>
      <c r="D288" t="inlineStr">
        <is>
          <t>Bungal Hydro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0.33</v>
      </c>
      <c r="L288" s="4" t="n">
        <v>35</v>
      </c>
      <c r="M288" s="5" t="n">
        <v>655.2</v>
      </c>
      <c r="N288" s="6" t="n">
        <v>20702</v>
      </c>
      <c r="O288" s="4" t="n">
        <v>-1.473684210526305</v>
      </c>
      <c r="P288" s="4" t="n">
        <v>-1.473684210526305</v>
      </c>
      <c r="Q288" s="4" t="n">
        <v>-8.106591865357638</v>
      </c>
      <c r="R288" s="4" t="n">
        <v>2.056074766355143</v>
      </c>
      <c r="S288" s="4" t="n">
        <v>5.000000000000004</v>
      </c>
      <c r="T288" s="4" t="n">
        <v>-1.17647058823529</v>
      </c>
      <c r="U288" s="4" t="n">
        <v>-7.063829787234033</v>
      </c>
      <c r="V288" s="4" t="n">
        <v>-4.933255948926297</v>
      </c>
      <c r="W288" s="5" t="n">
        <v>669.3571428571429</v>
      </c>
      <c r="X288" s="5" t="n">
        <v>662.25</v>
      </c>
      <c r="Y288" s="5" t="n">
        <v>655.5</v>
      </c>
      <c r="Z288" s="5" t="n">
        <v>686.7033333333333</v>
      </c>
      <c r="AA288" s="5" t="n">
        <v>727</v>
      </c>
      <c r="AB288" s="5" t="n">
        <v>727</v>
      </c>
      <c r="AC288" s="5" t="n">
        <v>629.2</v>
      </c>
      <c r="AD288" s="5" t="n">
        <v>616</v>
      </c>
      <c r="AE288" s="6" t="n">
        <v>20725.71428571429</v>
      </c>
      <c r="AF288" s="6" t="n">
        <v>19874.86666666666</v>
      </c>
      <c r="AG288" s="4" t="n">
        <v>0.4545454545454545</v>
      </c>
      <c r="AH288" s="4" t="n">
        <v>32.68571428571426</v>
      </c>
      <c r="AI288" s="4" t="n">
        <v>4.988662131519263</v>
      </c>
      <c r="AJ288" s="4" t="n">
        <v>28.20666666666666</v>
      </c>
      <c r="AK288" s="4" t="n">
        <v>4.305046805046797</v>
      </c>
      <c r="AL288" t="inlineStr">
        <is>
          <t>HIGH</t>
        </is>
      </c>
      <c r="AM288" t="inlineStr">
        <is>
          <t>SMALL</t>
        </is>
      </c>
      <c r="AN288" s="4" t="n">
        <v>-0.575838084444267</v>
      </c>
      <c r="AO288" s="4" t="n">
        <v>-0.001967910217253164</v>
      </c>
      <c r="AP288" t="inlineStr">
        <is>
          <t>HEALTHY</t>
        </is>
      </c>
      <c r="AQ288" s="4" t="n">
        <v>0.5107142857143193</v>
      </c>
      <c r="AR288" s="4" t="n">
        <v>0.00201378143819196</v>
      </c>
      <c r="AS288" t="inlineStr">
        <is>
          <t>NOISY</t>
        </is>
      </c>
      <c r="AT288" t="b">
        <v>1</v>
      </c>
      <c r="AU288" t="b">
        <v>0</v>
      </c>
      <c r="AV288" s="3" t="n">
        <v>16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65</v>
      </c>
      <c r="BD288" s="3" t="n">
        <v>50</v>
      </c>
      <c r="BE288" s="3" t="n">
        <v>0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MA7&gt;MA10</t>
        </is>
      </c>
    </row>
    <row r="289">
      <c r="A289" s="2" t="n">
        <v>46096</v>
      </c>
      <c r="B289" t="inlineStr">
        <is>
          <t>CHDC</t>
        </is>
      </c>
      <c r="C289" t="inlineStr">
        <is>
          <t>Investment</t>
        </is>
      </c>
      <c r="D289" t="inlineStr">
        <is>
          <t>CEDB Holdings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0.33</v>
      </c>
      <c r="L289" s="4" t="n">
        <v>35</v>
      </c>
      <c r="M289" s="5" t="n">
        <v>2548</v>
      </c>
      <c r="N289" s="6" t="n">
        <v>21353</v>
      </c>
      <c r="O289" s="4" t="n">
        <v>-0.4687499999999956</v>
      </c>
      <c r="P289" s="4" t="n">
        <v>-0.4687499999999956</v>
      </c>
      <c r="Q289" s="4" t="n">
        <v>-5.908419497784346</v>
      </c>
      <c r="R289" s="4" t="n">
        <v>2.042450941129359</v>
      </c>
      <c r="S289" s="4" t="n">
        <v>0.512820512820511</v>
      </c>
      <c r="T289" s="4" t="n">
        <v>10.3030303030303</v>
      </c>
      <c r="U289" s="4" t="n">
        <v>7.555930772477848</v>
      </c>
      <c r="V289" s="4" t="n">
        <v>4.426229508196711</v>
      </c>
      <c r="W289" s="5" t="n">
        <v>2579.128571428572</v>
      </c>
      <c r="X289" s="5" t="n">
        <v>2558.85</v>
      </c>
      <c r="Y289" s="5" t="n">
        <v>2527.3</v>
      </c>
      <c r="Z289" s="5" t="n">
        <v>2468.516666666667</v>
      </c>
      <c r="AA289" s="5" t="n">
        <v>2717</v>
      </c>
      <c r="AB289" s="5" t="n">
        <v>2717</v>
      </c>
      <c r="AC289" s="5" t="n">
        <v>2461.3</v>
      </c>
      <c r="AD289" s="5" t="n">
        <v>2310</v>
      </c>
      <c r="AE289" s="6" t="n">
        <v>27593.85714285714</v>
      </c>
      <c r="AF289" s="6" t="n">
        <v>40894.6</v>
      </c>
      <c r="AG289" s="4" t="n">
        <v>0.8163265306122449</v>
      </c>
      <c r="AH289" s="4" t="n">
        <v>83.5428571428571</v>
      </c>
      <c r="AI289" s="4" t="n">
        <v>3.278762054272256</v>
      </c>
      <c r="AJ289" s="4" t="n">
        <v>86.26666666666667</v>
      </c>
      <c r="AK289" s="4" t="n">
        <v>3.385661957090527</v>
      </c>
      <c r="AL289" t="inlineStr">
        <is>
          <t>HIGH</t>
        </is>
      </c>
      <c r="AM289" t="inlineStr">
        <is>
          <t>SMALL</t>
        </is>
      </c>
      <c r="AN289" s="4" t="n">
        <v>-0.4738466420684554</v>
      </c>
      <c r="AO289" s="4" t="n">
        <v>-0.3421556965333247</v>
      </c>
      <c r="AP289" t="inlineStr">
        <is>
          <t>HEALTHY</t>
        </is>
      </c>
      <c r="AQ289" s="4" t="n">
        <v>-0.3857142857141957</v>
      </c>
      <c r="AR289" s="4" t="n">
        <v>0.0001608775572828432</v>
      </c>
      <c r="AS289" t="inlineStr">
        <is>
          <t>DOWN</t>
        </is>
      </c>
      <c r="AT289" t="b">
        <v>0</v>
      </c>
      <c r="AU289" t="b">
        <v>0</v>
      </c>
      <c r="AV289" s="3" t="n">
        <v>61</v>
      </c>
      <c r="AW289" t="inlineStr">
        <is>
          <t>CONFIRMED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50</v>
      </c>
      <c r="BE289" s="3" t="n">
        <v>0</v>
      </c>
      <c r="BF289" s="3" t="n">
        <v>3</v>
      </c>
      <c r="BG289" s="3" t="n">
        <v>0</v>
      </c>
      <c r="BH289" t="b">
        <v>0</v>
      </c>
      <c r="BI289" t="b">
        <v>1</v>
      </c>
      <c r="BJ289" t="b">
        <v>0</v>
      </c>
      <c r="BK289" t="inlineStr">
        <is>
          <t>DISTRIBUTION</t>
        </is>
      </c>
      <c r="BL289" t="inlineStr">
        <is>
          <t>Dist≥60 on 3/4 days</t>
        </is>
      </c>
      <c r="BM289" t="inlineStr">
        <is>
          <t>MA7&gt;MA10, sentiment:distribution</t>
        </is>
      </c>
    </row>
    <row r="290">
      <c r="A290" s="2" t="n">
        <v>46096</v>
      </c>
      <c r="B290" t="inlineStr">
        <is>
          <t>CITY</t>
        </is>
      </c>
      <c r="C290" t="inlineStr">
        <is>
          <t>Hotel and Tourism</t>
        </is>
      </c>
      <c r="D290" t="inlineStr">
        <is>
          <t>City Hotel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0.33</v>
      </c>
      <c r="L290" s="4" t="n">
        <v>35</v>
      </c>
      <c r="M290" s="5" t="n">
        <v>495</v>
      </c>
      <c r="N290" s="6" t="n">
        <v>10775</v>
      </c>
      <c r="O290" s="4" t="n">
        <v>-1.78571428571429</v>
      </c>
      <c r="P290" s="4" t="n">
        <v>-1.78571428571429</v>
      </c>
      <c r="Q290" s="4" t="n">
        <v>-7.752515840477081</v>
      </c>
      <c r="R290" s="4" t="n">
        <v>4.695431472081224</v>
      </c>
      <c r="S290" s="4" t="n">
        <v>5.769230769230771</v>
      </c>
      <c r="T290" s="4" t="n">
        <v>3.146488851844143</v>
      </c>
      <c r="U290" s="4" t="n">
        <v>-0.9207365892714203</v>
      </c>
      <c r="V290" s="4" t="n">
        <v>2.061855670103085</v>
      </c>
      <c r="W290" s="5" t="n">
        <v>501.6428571428572</v>
      </c>
      <c r="X290" s="5" t="n">
        <v>492.73</v>
      </c>
      <c r="Y290" s="5" t="n">
        <v>485.3066666666666</v>
      </c>
      <c r="Z290" s="5" t="n">
        <v>486.9333333333333</v>
      </c>
      <c r="AA290" s="5" t="n">
        <v>540</v>
      </c>
      <c r="AB290" s="5" t="n">
        <v>540</v>
      </c>
      <c r="AC290" s="5" t="n">
        <v>465</v>
      </c>
      <c r="AD290" s="5" t="n">
        <v>465</v>
      </c>
      <c r="AE290" s="6" t="n">
        <v>16405</v>
      </c>
      <c r="AF290" s="6" t="n">
        <v>11920.4</v>
      </c>
      <c r="AG290" s="4" t="n">
        <v>0.4705882352941176</v>
      </c>
      <c r="AH290" s="4" t="n">
        <v>21.87142857142857</v>
      </c>
      <c r="AI290" s="4" t="n">
        <v>4.41847041847041</v>
      </c>
      <c r="AJ290" s="4" t="n">
        <v>15.13333333333334</v>
      </c>
      <c r="AK290" s="4" t="n">
        <v>3.057239057239051</v>
      </c>
      <c r="AL290" t="inlineStr">
        <is>
          <t>HIGH</t>
        </is>
      </c>
      <c r="AM290" t="inlineStr">
        <is>
          <t>SMALL</t>
        </is>
      </c>
      <c r="AN290" s="4" t="n">
        <v>-0.3285969087597974</v>
      </c>
      <c r="AO290" s="4" t="n">
        <v>-0.4146036780650504</v>
      </c>
      <c r="AP290" t="inlineStr">
        <is>
          <t>HEALTHY</t>
        </is>
      </c>
      <c r="AQ290" s="4" t="n">
        <v>2.449999999999982</v>
      </c>
      <c r="AR290" s="4" t="n">
        <v>0.06854188926705873</v>
      </c>
      <c r="AS290" t="inlineStr">
        <is>
          <t>NOISY</t>
        </is>
      </c>
      <c r="AT290" t="b">
        <v>0</v>
      </c>
      <c r="AU290" t="b">
        <v>0</v>
      </c>
      <c r="AV290" s="3" t="n">
        <v>42</v>
      </c>
      <c r="AW290" t="inlineStr">
        <is>
          <t>CONFIRMED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65</v>
      </c>
      <c r="BD290" s="3" t="n">
        <v>0</v>
      </c>
      <c r="BE290" s="3" t="n">
        <v>2</v>
      </c>
      <c r="BF290" s="3" t="n">
        <v>2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2/4 days</t>
        </is>
      </c>
      <c r="BM290" t="inlineStr">
        <is>
          <t>MA7&gt;MA10, sentiment:distribution</t>
        </is>
      </c>
    </row>
    <row r="291">
      <c r="A291" s="2" t="n">
        <v>46096</v>
      </c>
      <c r="B291" t="inlineStr">
        <is>
          <t>FMDBL</t>
        </is>
      </c>
      <c r="C291" t="inlineStr">
        <is>
          <t>Microfinance</t>
        </is>
      </c>
      <c r="D291" t="inlineStr">
        <is>
          <t>First Microfinance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0.33</v>
      </c>
      <c r="L291" s="4" t="n">
        <v>35</v>
      </c>
      <c r="M291" s="5" t="n">
        <v>823</v>
      </c>
      <c r="N291" s="6" t="n">
        <v>21381</v>
      </c>
      <c r="O291" s="4" t="n">
        <v>-0.8433734939759074</v>
      </c>
      <c r="P291" s="4" t="n">
        <v>-0.8433734939759074</v>
      </c>
      <c r="Q291" s="4" t="n">
        <v>-6.477272727272732</v>
      </c>
      <c r="R291" s="4" t="n">
        <v>3.652392947103267</v>
      </c>
      <c r="S291" s="4" t="n">
        <v>6.002060793405462</v>
      </c>
      <c r="T291" s="4" t="n">
        <v>5.512820512820515</v>
      </c>
      <c r="U291" s="4" t="n">
        <v>3.796191196872245</v>
      </c>
      <c r="V291" s="4" t="n">
        <v>-1.437125748502999</v>
      </c>
      <c r="W291" s="5" t="n">
        <v>829.0571428571428</v>
      </c>
      <c r="X291" s="5" t="n">
        <v>819.4799999999999</v>
      </c>
      <c r="Y291" s="5" t="n">
        <v>806.6333333333333</v>
      </c>
      <c r="Z291" s="5" t="n">
        <v>806.8766666666667</v>
      </c>
      <c r="AA291" s="5" t="n">
        <v>881</v>
      </c>
      <c r="AB291" s="5" t="n">
        <v>881</v>
      </c>
      <c r="AC291" s="5" t="n">
        <v>789</v>
      </c>
      <c r="AD291" s="5" t="n">
        <v>768</v>
      </c>
      <c r="AE291" s="6" t="n">
        <v>23507.42857142857</v>
      </c>
      <c r="AF291" s="6" t="n">
        <v>24786.4</v>
      </c>
      <c r="AG291" s="4" t="n">
        <v>0.7413793103448273</v>
      </c>
      <c r="AH291" s="4" t="n">
        <v>33.49999999999999</v>
      </c>
      <c r="AI291" s="4" t="n">
        <v>4.070473876063177</v>
      </c>
      <c r="AJ291" s="4" t="n">
        <v>24.90666666666665</v>
      </c>
      <c r="AK291" s="4" t="n">
        <v>3.026326447954632</v>
      </c>
      <c r="AL291" t="inlineStr">
        <is>
          <t>HIGH</t>
        </is>
      </c>
      <c r="AM291" t="inlineStr">
        <is>
          <t>SMALL</t>
        </is>
      </c>
      <c r="AN291" s="4" t="n">
        <v>-0.2137932646883111</v>
      </c>
      <c r="AO291" s="4" t="n">
        <v>-0.0896120248981821</v>
      </c>
      <c r="AP291" t="inlineStr">
        <is>
          <t>HEALTHY</t>
        </is>
      </c>
      <c r="AQ291" s="4" t="n">
        <v>3.285714285714381</v>
      </c>
      <c r="AR291" s="4" t="n">
        <v>0.06276517991893919</v>
      </c>
      <c r="AS291" t="inlineStr">
        <is>
          <t>NOISY</t>
        </is>
      </c>
      <c r="AT291" t="b">
        <v>1</v>
      </c>
      <c r="AU291" t="b">
        <v>0</v>
      </c>
      <c r="AV291" s="3" t="n">
        <v>51</v>
      </c>
      <c r="AW291" t="inlineStr">
        <is>
          <t>CONFIRMED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60</v>
      </c>
      <c r="BC291" s="3" t="n">
        <v>65</v>
      </c>
      <c r="BD291" s="3" t="n">
        <v>0</v>
      </c>
      <c r="BE291" s="3" t="n">
        <v>1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MA7&gt;MA10</t>
        </is>
      </c>
    </row>
    <row r="292">
      <c r="A292" s="2" t="n">
        <v>46096</v>
      </c>
      <c r="B292" t="inlineStr">
        <is>
          <t>HATHY</t>
        </is>
      </c>
      <c r="C292" t="inlineStr">
        <is>
          <t>Investment</t>
        </is>
      </c>
      <c r="D292" t="inlineStr">
        <is>
          <t>Hathway Investment Nepal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0.33</v>
      </c>
      <c r="L292" s="4" t="n">
        <v>35</v>
      </c>
      <c r="M292" s="5" t="n">
        <v>940</v>
      </c>
      <c r="N292" s="6" t="n">
        <v>11734</v>
      </c>
      <c r="O292" s="4" t="n">
        <v>-1.052631578947372</v>
      </c>
      <c r="P292" s="4" t="n">
        <v>-1.052631578947372</v>
      </c>
      <c r="Q292" s="4" t="n">
        <v>-5.480140774258424</v>
      </c>
      <c r="R292" s="4" t="n">
        <v>3.982300884955747</v>
      </c>
      <c r="S292" s="4" t="n">
        <v>5.97519729425029</v>
      </c>
      <c r="T292" s="4" t="n">
        <v>3.171989902315886</v>
      </c>
      <c r="U292" s="4" t="n">
        <v>2.620087336244548</v>
      </c>
      <c r="V292" s="4" t="n">
        <v>2.620087336244548</v>
      </c>
      <c r="W292" s="5" t="n">
        <v>947.0714285714286</v>
      </c>
      <c r="X292" s="5" t="n">
        <v>933.05</v>
      </c>
      <c r="Y292" s="5" t="n">
        <v>922.4333333333333</v>
      </c>
      <c r="Z292" s="5" t="n">
        <v>927.9733333333332</v>
      </c>
      <c r="AA292" s="5" t="n">
        <v>1005</v>
      </c>
      <c r="AB292" s="5" t="n">
        <v>1005</v>
      </c>
      <c r="AC292" s="5" t="n">
        <v>890</v>
      </c>
      <c r="AD292" s="5" t="n">
        <v>885</v>
      </c>
      <c r="AE292" s="6" t="n">
        <v>12291.14285714286</v>
      </c>
      <c r="AF292" s="6" t="n">
        <v>10952.46666666667</v>
      </c>
      <c r="AG292" s="4" t="n">
        <v>0.3636363636363636</v>
      </c>
      <c r="AH292" s="4" t="n">
        <v>38.24285714285713</v>
      </c>
      <c r="AI292" s="4" t="n">
        <v>4.068389057750754</v>
      </c>
      <c r="AJ292" s="4" t="n">
        <v>26.04</v>
      </c>
      <c r="AK292" s="4" t="n">
        <v>2.770212765957443</v>
      </c>
      <c r="AL292" t="inlineStr">
        <is>
          <t>HIGH</t>
        </is>
      </c>
      <c r="AM292" t="inlineStr">
        <is>
          <t>SMALL</t>
        </is>
      </c>
      <c r="AN292" s="4" t="n">
        <v>-0.2318560514715301</v>
      </c>
      <c r="AO292" s="4" t="n">
        <v>-0.04251898881605455</v>
      </c>
      <c r="AP292" t="inlineStr">
        <is>
          <t>HEALTHY</t>
        </is>
      </c>
      <c r="AQ292" s="4" t="n">
        <v>4.482142857142891</v>
      </c>
      <c r="AR292" s="4" t="n">
        <v>0.1007861192520829</v>
      </c>
      <c r="AS292" t="inlineStr">
        <is>
          <t>NOISY</t>
        </is>
      </c>
      <c r="AT292" t="b">
        <v>1</v>
      </c>
      <c r="AU292" t="b">
        <v>0</v>
      </c>
      <c r="AV292" s="3" t="n">
        <v>5</v>
      </c>
      <c r="AW292" t="inlineStr">
        <is>
          <t>CONFIRMED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s="3" t="n">
        <v>0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MA7&gt;MA10</t>
        </is>
      </c>
    </row>
    <row r="293">
      <c r="A293" s="2" t="n">
        <v>46096</v>
      </c>
      <c r="B293" t="inlineStr">
        <is>
          <t>HDL</t>
        </is>
      </c>
      <c r="C293" t="inlineStr">
        <is>
          <t>Manufacturing and Processing</t>
        </is>
      </c>
      <c r="D293" t="inlineStr">
        <is>
          <t>Himalayan Distillery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0.33</v>
      </c>
      <c r="L293" s="4" t="n">
        <v>35</v>
      </c>
      <c r="M293" s="5" t="n">
        <v>1200</v>
      </c>
      <c r="N293" s="6" t="n">
        <v>69070</v>
      </c>
      <c r="O293" s="4" t="n">
        <v>0</v>
      </c>
      <c r="P293" s="4" t="n">
        <v>0</v>
      </c>
      <c r="Q293" s="4" t="n">
        <v>-5.511811023622048</v>
      </c>
      <c r="R293" s="4" t="n">
        <v>5.161686092367024</v>
      </c>
      <c r="S293" s="4" t="n">
        <v>5.904156738151989</v>
      </c>
      <c r="T293" s="4" t="n">
        <v>5.624504885133352</v>
      </c>
      <c r="U293" s="4" t="n">
        <v>5.633802816901401</v>
      </c>
      <c r="V293" s="4" t="n">
        <v>3.626943005181338</v>
      </c>
      <c r="W293" s="5" t="n">
        <v>1199.685714285714</v>
      </c>
      <c r="X293" s="5" t="n">
        <v>1181.23</v>
      </c>
      <c r="Y293" s="5" t="n">
        <v>1165.973333333334</v>
      </c>
      <c r="Z293" s="5" t="n">
        <v>1156.73</v>
      </c>
      <c r="AA293" s="5" t="n">
        <v>1292</v>
      </c>
      <c r="AB293" s="5" t="n">
        <v>1292</v>
      </c>
      <c r="AC293" s="5" t="n">
        <v>1130</v>
      </c>
      <c r="AD293" s="5" t="n">
        <v>1128</v>
      </c>
      <c r="AE293" s="6" t="n">
        <v>88063.57142857143</v>
      </c>
      <c r="AF293" s="6" t="n">
        <v>64166.4</v>
      </c>
      <c r="AG293" s="4" t="n">
        <v>0.6666666666666666</v>
      </c>
      <c r="AH293" s="4" t="n">
        <v>48.27142857142859</v>
      </c>
      <c r="AI293" s="4" t="n">
        <v>4.022619047619045</v>
      </c>
      <c r="AJ293" s="4" t="n">
        <v>29.16000000000001</v>
      </c>
      <c r="AK293" s="4" t="n">
        <v>2.429999999999999</v>
      </c>
      <c r="AL293" t="inlineStr">
        <is>
          <t>HIGH</t>
        </is>
      </c>
      <c r="AM293" t="inlineStr">
        <is>
          <t>SMALL</t>
        </is>
      </c>
      <c r="AN293" s="4" t="n">
        <v>0.007564279780072703</v>
      </c>
      <c r="AO293" s="4" t="n">
        <v>-0.2261556490406996</v>
      </c>
      <c r="AP293" t="inlineStr">
        <is>
          <t>HEALTHY</t>
        </is>
      </c>
      <c r="AQ293" s="4" t="n">
        <v>6.442857142857069</v>
      </c>
      <c r="AR293" s="4" t="n">
        <v>0.112214678755339</v>
      </c>
      <c r="AS293" t="inlineStr">
        <is>
          <t>NOISY</t>
        </is>
      </c>
      <c r="AT293" t="b">
        <v>1</v>
      </c>
      <c r="AU293" t="b">
        <v>0</v>
      </c>
      <c r="AV293" s="3" t="n">
        <v>60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65</v>
      </c>
      <c r="BD293" s="3" t="n">
        <v>0</v>
      </c>
      <c r="BE293" s="3" t="n">
        <v>3</v>
      </c>
      <c r="BF293" s="3" t="n">
        <v>2</v>
      </c>
      <c r="BG293" s="3" t="n">
        <v>1</v>
      </c>
      <c r="BH293" t="b">
        <v>1</v>
      </c>
      <c r="BI293" t="b">
        <v>1</v>
      </c>
      <c r="BJ293" t="b">
        <v>1</v>
      </c>
      <c r="BK293" t="inlineStr">
        <is>
          <t>DISTRIBUTION</t>
        </is>
      </c>
      <c r="BL293" t="inlineStr">
        <is>
          <t>Acc≥60 on 3/4 days; Shake≥70 on 1/3 days; Dist≥60 on 2/4 days</t>
        </is>
      </c>
      <c r="BM293" t="inlineStr">
        <is>
          <t>MA7&gt;MA10, sentiment:distribution</t>
        </is>
      </c>
    </row>
    <row r="294">
      <c r="A294" s="2" t="n">
        <v>46096</v>
      </c>
      <c r="B294" t="inlineStr">
        <is>
          <t>HRL</t>
        </is>
      </c>
      <c r="C294" t="inlineStr">
        <is>
          <t>Others</t>
        </is>
      </c>
      <c r="D294" t="inlineStr">
        <is>
          <t>Himalayan Reinsurance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0.33</v>
      </c>
      <c r="L294" s="4" t="n">
        <v>35</v>
      </c>
      <c r="M294" s="5" t="n">
        <v>882</v>
      </c>
      <c r="N294" s="6" t="n">
        <v>119343</v>
      </c>
      <c r="O294" s="4" t="n">
        <v>-0.6756756756756799</v>
      </c>
      <c r="P294" s="4" t="n">
        <v>-0.6756756756756799</v>
      </c>
      <c r="Q294" s="4" t="n">
        <v>-6.637027627818359</v>
      </c>
      <c r="R294" s="4" t="n">
        <v>5.137680295625224</v>
      </c>
      <c r="S294" s="4" t="n">
        <v>6.65054413542927</v>
      </c>
      <c r="T294" s="4" t="n">
        <v>5.000000000000004</v>
      </c>
      <c r="U294" s="4" t="n">
        <v>4.132231404958686</v>
      </c>
      <c r="V294" s="4" t="n">
        <v>-0.8877401955275865</v>
      </c>
      <c r="W294" s="5" t="n">
        <v>887.5142857142857</v>
      </c>
      <c r="X294" s="5" t="n">
        <v>872.15</v>
      </c>
      <c r="Y294" s="5" t="n">
        <v>859.6866666666666</v>
      </c>
      <c r="Z294" s="5" t="n">
        <v>862.2199999999999</v>
      </c>
      <c r="AA294" s="5" t="n">
        <v>950</v>
      </c>
      <c r="AB294" s="5" t="n">
        <v>950</v>
      </c>
      <c r="AC294" s="5" t="n">
        <v>822.2</v>
      </c>
      <c r="AD294" s="5" t="n">
        <v>822.2</v>
      </c>
      <c r="AE294" s="6" t="n">
        <v>151336.7142857143</v>
      </c>
      <c r="AF294" s="6" t="n">
        <v>112734</v>
      </c>
      <c r="AG294" s="4" t="n">
        <v>0.4764397905759168</v>
      </c>
      <c r="AH294" s="4" t="n">
        <v>41.04285714285715</v>
      </c>
      <c r="AI294" s="4" t="n">
        <v>4.653385163589241</v>
      </c>
      <c r="AJ294" s="4" t="n">
        <v>26.58</v>
      </c>
      <c r="AK294" s="4" t="n">
        <v>3.013605442176868</v>
      </c>
      <c r="AL294" t="inlineStr">
        <is>
          <t>HIGH</t>
        </is>
      </c>
      <c r="AM294" t="inlineStr">
        <is>
          <t>SMALL</t>
        </is>
      </c>
      <c r="AN294" s="4" t="n">
        <v>-0.1705941257280404</v>
      </c>
      <c r="AO294" s="4" t="n">
        <v>-0.1968860288481608</v>
      </c>
      <c r="AP294" t="inlineStr">
        <is>
          <t>HEALTHY</t>
        </is>
      </c>
      <c r="AQ294" s="4" t="n">
        <v>4.017857142857143</v>
      </c>
      <c r="AR294" s="4" t="n">
        <v>0.07210167913381246</v>
      </c>
      <c r="AS294" t="inlineStr">
        <is>
          <t>NOISY</t>
        </is>
      </c>
      <c r="AT294" t="b">
        <v>1</v>
      </c>
      <c r="AU294" t="b">
        <v>0</v>
      </c>
      <c r="AV294" s="3" t="n">
        <v>34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s="3" t="n">
        <v>0</v>
      </c>
      <c r="BF294" s="3" t="n">
        <v>2</v>
      </c>
      <c r="BG294" s="3" t="n">
        <v>0</v>
      </c>
      <c r="BH294" t="b">
        <v>0</v>
      </c>
      <c r="BI294" t="b">
        <v>1</v>
      </c>
      <c r="BJ294" t="b">
        <v>0</v>
      </c>
      <c r="BK294" t="inlineStr">
        <is>
          <t>DISTRIBUTION</t>
        </is>
      </c>
      <c r="BL294" t="inlineStr">
        <is>
          <t>Dist≥60 on 2/4 days</t>
        </is>
      </c>
      <c r="BM294" t="inlineStr">
        <is>
          <t>MA7&gt;MA10, sentiment:distribution</t>
        </is>
      </c>
    </row>
    <row r="295">
      <c r="A295" s="2" t="n">
        <v>46096</v>
      </c>
      <c r="B295" t="inlineStr">
        <is>
          <t>MEN</t>
        </is>
      </c>
      <c r="C295" t="inlineStr">
        <is>
          <t>Hydropower</t>
        </is>
      </c>
      <c r="D295" t="inlineStr">
        <is>
          <t>Mountain Energy Nepal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0.33</v>
      </c>
      <c r="L295" s="4" t="n">
        <v>35</v>
      </c>
      <c r="M295" s="5" t="n">
        <v>621.9</v>
      </c>
      <c r="N295" s="6" t="n">
        <v>69621</v>
      </c>
      <c r="O295" s="4" t="n">
        <v>-0.448215143268782</v>
      </c>
      <c r="P295" s="4" t="n">
        <v>-0.448215143268782</v>
      </c>
      <c r="Q295" s="4" t="n">
        <v>-4.042586020675831</v>
      </c>
      <c r="R295" s="4" t="n">
        <v>6.672384219554028</v>
      </c>
      <c r="S295" s="4" t="n">
        <v>8.250652741514353</v>
      </c>
      <c r="T295" s="4" t="n">
        <v>7.669667590027696</v>
      </c>
      <c r="U295" s="4" t="n">
        <v>5.549898167006106</v>
      </c>
      <c r="V295" s="4" t="n">
        <v>3.425910527191101</v>
      </c>
      <c r="W295" s="5" t="n">
        <v>621.2</v>
      </c>
      <c r="X295" s="5" t="n">
        <v>609.13</v>
      </c>
      <c r="Y295" s="5" t="n">
        <v>597.84</v>
      </c>
      <c r="Z295" s="5" t="n">
        <v>594.4300000000001</v>
      </c>
      <c r="AA295" s="5" t="n">
        <v>655</v>
      </c>
      <c r="AB295" s="5" t="n">
        <v>655</v>
      </c>
      <c r="AC295" s="5" t="n">
        <v>575</v>
      </c>
      <c r="AD295" s="5" t="n">
        <v>569.7</v>
      </c>
      <c r="AE295" s="6" t="n">
        <v>85598.85714285714</v>
      </c>
      <c r="AF295" s="6" t="n">
        <v>59985</v>
      </c>
      <c r="AG295" s="4" t="n">
        <v>0.3846153846153846</v>
      </c>
      <c r="AH295" s="4" t="n">
        <v>24.92857142857143</v>
      </c>
      <c r="AI295" s="4" t="n">
        <v>4.008453357223249</v>
      </c>
      <c r="AJ295" s="4" t="n">
        <v>16.15333333333332</v>
      </c>
      <c r="AK295" s="4" t="n">
        <v>2.597416519268901</v>
      </c>
      <c r="AL295" t="inlineStr">
        <is>
          <t>HIGH</t>
        </is>
      </c>
      <c r="AM295" t="inlineStr">
        <is>
          <t>SMALL</t>
        </is>
      </c>
      <c r="AN295" s="4" t="n">
        <v>0.0386675420886798</v>
      </c>
      <c r="AO295" s="4" t="n">
        <v>-0.2282388082003088</v>
      </c>
      <c r="AP295" t="inlineStr">
        <is>
          <t>HEALTHY</t>
        </is>
      </c>
      <c r="AQ295" s="4" t="n">
        <v>3.667857142857152</v>
      </c>
      <c r="AR295" s="4" t="n">
        <v>0.1915705117027892</v>
      </c>
      <c r="AS295" t="inlineStr">
        <is>
          <t>NOISY</t>
        </is>
      </c>
      <c r="AT295" t="b">
        <v>1</v>
      </c>
      <c r="AU295" t="b">
        <v>0</v>
      </c>
      <c r="AV295" s="3" t="n">
        <v>18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45</v>
      </c>
      <c r="BD295" s="3" t="n">
        <v>0</v>
      </c>
      <c r="BE295" s="3" t="n">
        <v>3</v>
      </c>
      <c r="BF295" s="3" t="n">
        <v>1</v>
      </c>
      <c r="BG295" s="3" t="n">
        <v>1</v>
      </c>
      <c r="BH295" t="b">
        <v>1</v>
      </c>
      <c r="BI295" t="b">
        <v>0</v>
      </c>
      <c r="BJ295" t="b">
        <v>1</v>
      </c>
      <c r="BK295" t="inlineStr">
        <is>
          <t>SHAKEOUT</t>
        </is>
      </c>
      <c r="BL295" t="inlineStr">
        <is>
          <t>Acc≥60 on 3/4 days; Shake≥70 on 1/3 days</t>
        </is>
      </c>
      <c r="BM295" t="inlineStr">
        <is>
          <t>MA7&gt;MA10, sentiment:shakeout</t>
        </is>
      </c>
    </row>
    <row r="296">
      <c r="A296" s="2" t="n">
        <v>46096</v>
      </c>
      <c r="B296" t="inlineStr">
        <is>
          <t>MKCL</t>
        </is>
      </c>
      <c r="C296" t="inlineStr">
        <is>
          <t>Others</t>
        </is>
      </c>
      <c r="D296" t="inlineStr">
        <is>
          <t>Muktinath Krishi Company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0.33</v>
      </c>
      <c r="L296" s="4" t="n">
        <v>35</v>
      </c>
      <c r="M296" s="5" t="n">
        <v>1395</v>
      </c>
      <c r="N296" s="6" t="n">
        <v>3244</v>
      </c>
      <c r="O296" s="4" t="n">
        <v>-0.8528784648187626</v>
      </c>
      <c r="P296" s="4" t="n">
        <v>-0.8528784648187626</v>
      </c>
      <c r="Q296" s="4" t="n">
        <v>-1.947002178955515</v>
      </c>
      <c r="R296" s="4" t="n">
        <v>1.973684210526305</v>
      </c>
      <c r="S296" s="4" t="n">
        <v>3.678929765886285</v>
      </c>
      <c r="T296" s="4" t="n">
        <v>1.973684210526305</v>
      </c>
      <c r="U296" s="4" t="n">
        <v>0.3597122302158251</v>
      </c>
      <c r="V296" s="4" t="n">
        <v>-1.622002820874469</v>
      </c>
      <c r="W296" s="5" t="n">
        <v>1402.085714285714</v>
      </c>
      <c r="X296" s="5" t="n">
        <v>1387.98</v>
      </c>
      <c r="Y296" s="5" t="n">
        <v>1379.886666666667</v>
      </c>
      <c r="Z296" s="5" t="n">
        <v>1395.28</v>
      </c>
      <c r="AA296" s="5" t="n">
        <v>1509</v>
      </c>
      <c r="AB296" s="5" t="n">
        <v>1509</v>
      </c>
      <c r="AC296" s="5" t="n">
        <v>1346</v>
      </c>
      <c r="AD296" s="5" t="n">
        <v>1335</v>
      </c>
      <c r="AE296" s="6" t="n">
        <v>4243.142857142857</v>
      </c>
      <c r="AF296" s="6" t="n">
        <v>3451.733333333333</v>
      </c>
      <c r="AG296" s="4" t="n">
        <v>0.5217391304347826</v>
      </c>
      <c r="AH296" s="4" t="n">
        <v>43.78571428571428</v>
      </c>
      <c r="AI296" s="4" t="n">
        <v>3.138760880696362</v>
      </c>
      <c r="AJ296" s="4" t="n">
        <v>33.65333333333334</v>
      </c>
      <c r="AK296" s="4" t="n">
        <v>2.41242532855436</v>
      </c>
      <c r="AL296" t="inlineStr">
        <is>
          <t>HIGH</t>
        </is>
      </c>
      <c r="AM296" t="inlineStr">
        <is>
          <t>SMALL</t>
        </is>
      </c>
      <c r="AN296" s="4" t="n">
        <v>-0.3159443109251973</v>
      </c>
      <c r="AO296" s="4" t="n">
        <v>-0.3376413575342844</v>
      </c>
      <c r="AP296" t="inlineStr">
        <is>
          <t>HEALTHY</t>
        </is>
      </c>
      <c r="AQ296" s="4" t="n">
        <v>4.053571428571407</v>
      </c>
      <c r="AR296" s="4" t="n">
        <v>0.1524530957247682</v>
      </c>
      <c r="AS296" t="inlineStr">
        <is>
          <t>NOISY</t>
        </is>
      </c>
      <c r="AT296" t="b">
        <v>1</v>
      </c>
      <c r="AU296" t="b">
        <v>0</v>
      </c>
      <c r="AV296" s="3" t="n">
        <v>42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s="3" t="n">
        <v>2</v>
      </c>
      <c r="BF296" s="3" t="n">
        <v>2</v>
      </c>
      <c r="BG296" s="3" t="n">
        <v>0</v>
      </c>
      <c r="BH296" t="b">
        <v>0</v>
      </c>
      <c r="BI296" t="b">
        <v>1</v>
      </c>
      <c r="BJ296" t="b">
        <v>0</v>
      </c>
      <c r="BK296" t="inlineStr">
        <is>
          <t>DISTRIBUTION</t>
        </is>
      </c>
      <c r="BL296" t="inlineStr">
        <is>
          <t>Dist≥60 on 2/4 days</t>
        </is>
      </c>
      <c r="BM296" t="inlineStr">
        <is>
          <t>MA7&gt;MA10, sentiment:distribution</t>
        </is>
      </c>
    </row>
    <row r="297">
      <c r="A297" s="2" t="n">
        <v>46096</v>
      </c>
      <c r="B297" t="inlineStr">
        <is>
          <t>MMKJL</t>
        </is>
      </c>
      <c r="C297" t="inlineStr">
        <is>
          <t>Hydropower</t>
        </is>
      </c>
      <c r="D297" t="inlineStr">
        <is>
          <t>Mathillo Mailun Khola Jalvidhyut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0.33</v>
      </c>
      <c r="L297" s="4" t="n">
        <v>35</v>
      </c>
      <c r="M297" s="5" t="n">
        <v>578</v>
      </c>
      <c r="N297" s="6" t="n">
        <v>6777</v>
      </c>
      <c r="O297" s="4" t="n">
        <v>-0.1727115716752992</v>
      </c>
      <c r="P297" s="4" t="n">
        <v>-0.1727115716752992</v>
      </c>
      <c r="Q297" s="4" t="n">
        <v>-5.709624796084833</v>
      </c>
      <c r="R297" s="4" t="n">
        <v>4.106628242074928</v>
      </c>
      <c r="S297" s="4" t="n">
        <v>3.214285714285725</v>
      </c>
      <c r="T297" s="4" t="n">
        <v>-0.4135079255685681</v>
      </c>
      <c r="U297" s="4" t="n">
        <v>-2.199661590524538</v>
      </c>
      <c r="V297" s="4" t="n">
        <v>-1.365187713310578</v>
      </c>
      <c r="W297" s="5" t="n">
        <v>582.8571428571429</v>
      </c>
      <c r="X297" s="5" t="n">
        <v>574.95</v>
      </c>
      <c r="Y297" s="5" t="n">
        <v>574.5400000000001</v>
      </c>
      <c r="Z297" s="5" t="n">
        <v>584.4599999999999</v>
      </c>
      <c r="AA297" s="5" t="n">
        <v>615</v>
      </c>
      <c r="AB297" s="5" t="n">
        <v>615</v>
      </c>
      <c r="AC297" s="5" t="n">
        <v>544.1</v>
      </c>
      <c r="AD297" s="5" t="n">
        <v>544.1</v>
      </c>
      <c r="AE297" s="6" t="n">
        <v>9070.714285714286</v>
      </c>
      <c r="AF297" s="6" t="n">
        <v>8506.466666666667</v>
      </c>
      <c r="AG297" s="4" t="n">
        <v>0.4666666666666667</v>
      </c>
      <c r="AH297" s="4" t="n">
        <v>20.81428571428571</v>
      </c>
      <c r="AI297" s="4" t="n">
        <v>3.60108749382105</v>
      </c>
      <c r="AJ297" s="4" t="n">
        <v>16.15999999999999</v>
      </c>
      <c r="AK297" s="4" t="n">
        <v>2.795847750865045</v>
      </c>
      <c r="AL297" t="inlineStr">
        <is>
          <t>HIGH</t>
        </is>
      </c>
      <c r="AM297" t="inlineStr">
        <is>
          <t>SMALL</t>
        </is>
      </c>
      <c r="AN297" s="4" t="n">
        <v>-0.3283581245869556</v>
      </c>
      <c r="AO297" s="4" t="n">
        <v>-0.4659048142893325</v>
      </c>
      <c r="AP297" t="inlineStr">
        <is>
          <t>HEALTHY</t>
        </is>
      </c>
      <c r="AQ297" s="4" t="n">
        <v>0.1785714285714486</v>
      </c>
      <c r="AR297" s="4" t="n">
        <v>0.0006800870511425464</v>
      </c>
      <c r="AS297" t="inlineStr">
        <is>
          <t>NOISY</t>
        </is>
      </c>
      <c r="AT297" t="b">
        <v>1</v>
      </c>
      <c r="AU297" t="b">
        <v>0</v>
      </c>
      <c r="AV297" s="3" t="n">
        <v>35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45</v>
      </c>
      <c r="BD297" s="3" t="n">
        <v>50</v>
      </c>
      <c r="BE297" s="3" t="n">
        <v>0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MA7&gt;MA10</t>
        </is>
      </c>
    </row>
    <row r="298">
      <c r="A298" s="2" t="n">
        <v>46096</v>
      </c>
      <c r="B298" t="inlineStr">
        <is>
          <t>NIBLSTF</t>
        </is>
      </c>
      <c r="C298" t="inlineStr">
        <is>
          <t>Mutual Fund</t>
        </is>
      </c>
      <c r="D298" t="inlineStr">
        <is>
          <t>NIBL Stable Fund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0.33</v>
      </c>
      <c r="L298" s="4" t="n">
        <v>35</v>
      </c>
      <c r="M298" s="5" t="n">
        <v>9.32</v>
      </c>
      <c r="N298" s="6" t="n">
        <v>15010</v>
      </c>
      <c r="O298" s="4" t="n">
        <v>-2.916666666666656</v>
      </c>
      <c r="P298" s="4" t="n">
        <v>-2.916666666666656</v>
      </c>
      <c r="Q298" s="4" t="n">
        <v>-0.6396588486140775</v>
      </c>
      <c r="R298" s="4" t="n">
        <v>2.983425414364627</v>
      </c>
      <c r="S298" s="4" t="n">
        <v>0.756756756756749</v>
      </c>
      <c r="T298" s="4" t="n">
        <v>2.530253025302542</v>
      </c>
      <c r="U298" s="4" t="n">
        <v>-0.5336179295624244</v>
      </c>
      <c r="V298" s="4" t="n">
        <v>6.514285714285717</v>
      </c>
      <c r="W298" s="5" t="n">
        <v>9.391428571428571</v>
      </c>
      <c r="X298" s="5" t="n">
        <v>9.317</v>
      </c>
      <c r="Y298" s="5" t="n">
        <v>9.282</v>
      </c>
      <c r="Z298" s="5" t="n">
        <v>9.172333333333334</v>
      </c>
      <c r="AA298" s="5" t="n">
        <v>9.869999999999999</v>
      </c>
      <c r="AB298" s="5" t="n">
        <v>9.869999999999999</v>
      </c>
      <c r="AC298" s="5" t="n">
        <v>9.050000000000001</v>
      </c>
      <c r="AD298" s="5" t="n">
        <v>8.81</v>
      </c>
      <c r="AE298" s="6" t="n">
        <v>66001.42857142857</v>
      </c>
      <c r="AF298" s="6" t="n">
        <v>34990.33333333334</v>
      </c>
      <c r="AG298" s="4" t="n">
        <v>0.6379310344827572</v>
      </c>
      <c r="AH298" s="4" t="n">
        <v>0.3671428571428572</v>
      </c>
      <c r="AI298" s="4" t="n">
        <v>3.939301042304912</v>
      </c>
      <c r="AJ298" s="4" t="n">
        <v>0.3706666666666668</v>
      </c>
      <c r="AK298" s="4" t="n">
        <v>3.977110157367242</v>
      </c>
      <c r="AL298" t="inlineStr">
        <is>
          <t>HIGH</t>
        </is>
      </c>
      <c r="AM298" t="inlineStr">
        <is>
          <t>SMALL</t>
        </is>
      </c>
      <c r="AN298" s="4" t="n">
        <v>-0.4638386567340127</v>
      </c>
      <c r="AO298" s="4" t="n">
        <v>-0.5052549941388781</v>
      </c>
      <c r="AP298" t="inlineStr">
        <is>
          <t>HEALTHY</t>
        </is>
      </c>
      <c r="AQ298" s="4" t="n">
        <v>0.0407142857142856</v>
      </c>
      <c r="AR298" s="4" t="n">
        <v>0.3262048192771096</v>
      </c>
      <c r="AS298" t="inlineStr">
        <is>
          <t>WEAK</t>
        </is>
      </c>
      <c r="AT298" t="b">
        <v>0</v>
      </c>
      <c r="AU298" t="b">
        <v>0</v>
      </c>
      <c r="AV298" s="3" t="n">
        <v>78</v>
      </c>
      <c r="AW298" t="inlineStr">
        <is>
          <t>CONFIRMED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65</v>
      </c>
      <c r="BD298" s="3" t="n">
        <v>0</v>
      </c>
      <c r="BE298" s="3" t="n">
        <v>2</v>
      </c>
      <c r="BF298" s="3" t="n">
        <v>2</v>
      </c>
      <c r="BG298" s="3" t="n">
        <v>0</v>
      </c>
      <c r="BH298" t="b">
        <v>0</v>
      </c>
      <c r="BI298" t="b">
        <v>1</v>
      </c>
      <c r="BJ298" t="b">
        <v>0</v>
      </c>
      <c r="BK298" t="inlineStr">
        <is>
          <t>DISTRIBUTION</t>
        </is>
      </c>
      <c r="BL298" t="inlineStr">
        <is>
          <t>Dist≥60 on 2/4 days</t>
        </is>
      </c>
      <c r="BM298" t="inlineStr">
        <is>
          <t>MA7&gt;MA10, sentiment:distribution</t>
        </is>
      </c>
    </row>
    <row r="299">
      <c r="A299" s="2" t="n">
        <v>46096</v>
      </c>
      <c r="B299" t="inlineStr">
        <is>
          <t>NRIC</t>
        </is>
      </c>
      <c r="C299" t="inlineStr">
        <is>
          <t>Others</t>
        </is>
      </c>
      <c r="D299" t="inlineStr">
        <is>
          <t>Nepal Reinsurance Company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0.33</v>
      </c>
      <c r="L299" s="4" t="n">
        <v>35</v>
      </c>
      <c r="M299" s="5" t="n">
        <v>1257</v>
      </c>
      <c r="N299" s="6" t="n">
        <v>34883</v>
      </c>
      <c r="O299" s="4" t="n">
        <v>0.4796163069544335</v>
      </c>
      <c r="P299" s="4" t="n">
        <v>0.4796163069544335</v>
      </c>
      <c r="Q299" s="4" t="n">
        <v>-6.194029850746263</v>
      </c>
      <c r="R299" s="4" t="n">
        <v>2.864157119476274</v>
      </c>
      <c r="S299" s="4" t="n">
        <v>3.244353182751536</v>
      </c>
      <c r="T299" s="4" t="n">
        <v>-0.4750593824228044</v>
      </c>
      <c r="U299" s="4" t="n">
        <v>1.452784503631954</v>
      </c>
      <c r="V299" s="4" t="n">
        <v>-4.265041888804266</v>
      </c>
      <c r="W299" s="5" t="n">
        <v>1267.857142857143</v>
      </c>
      <c r="X299" s="5" t="n">
        <v>1254.4</v>
      </c>
      <c r="Y299" s="5" t="n">
        <v>1248.5</v>
      </c>
      <c r="Z299" s="5" t="n">
        <v>1265.313333333333</v>
      </c>
      <c r="AA299" s="5" t="n">
        <v>1352</v>
      </c>
      <c r="AB299" s="5" t="n">
        <v>1352</v>
      </c>
      <c r="AC299" s="5" t="n">
        <v>1205.4</v>
      </c>
      <c r="AD299" s="5" t="n">
        <v>1205.4</v>
      </c>
      <c r="AE299" s="6" t="n">
        <v>59123</v>
      </c>
      <c r="AF299" s="6" t="n">
        <v>50771.66666666666</v>
      </c>
      <c r="AG299" s="4" t="n">
        <v>0.6818181818181818</v>
      </c>
      <c r="AH299" s="4" t="n">
        <v>50.47142857142857</v>
      </c>
      <c r="AI299" s="4" t="n">
        <v>4.015229003295826</v>
      </c>
      <c r="AJ299" s="4" t="n">
        <v>38.96000000000001</v>
      </c>
      <c r="AK299" s="4" t="n">
        <v>3.099443118536196</v>
      </c>
      <c r="AL299" t="inlineStr">
        <is>
          <t>HIGH</t>
        </is>
      </c>
      <c r="AM299" t="inlineStr">
        <is>
          <t>SMALL</t>
        </is>
      </c>
      <c r="AN299" s="4" t="n">
        <v>-0.2827141759217925</v>
      </c>
      <c r="AO299" s="4" t="n">
        <v>-0.5792154467936493</v>
      </c>
      <c r="AP299" t="inlineStr">
        <is>
          <t>HEALTHY</t>
        </is>
      </c>
      <c r="AQ299" s="4" t="n">
        <v>0.107142857142877</v>
      </c>
      <c r="AR299" s="4" t="n">
        <v>3.632430338058183e-05</v>
      </c>
      <c r="AS299" t="inlineStr">
        <is>
          <t>NOISY</t>
        </is>
      </c>
      <c r="AT299" t="b">
        <v>0</v>
      </c>
      <c r="AU299" t="b">
        <v>0</v>
      </c>
      <c r="AV299" s="3" t="n">
        <v>74</v>
      </c>
      <c r="AW299" t="inlineStr">
        <is>
          <t>CONFIRMED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80</v>
      </c>
      <c r="BC299" s="3" t="n">
        <v>45</v>
      </c>
      <c r="BD299" s="3" t="n">
        <v>0</v>
      </c>
      <c r="BE299" s="3" t="n">
        <v>1</v>
      </c>
      <c r="BF299" s="3" t="n">
        <v>2</v>
      </c>
      <c r="BG299" s="3" t="n">
        <v>0</v>
      </c>
      <c r="BH299" t="b">
        <v>0</v>
      </c>
      <c r="BI299" t="b">
        <v>1</v>
      </c>
      <c r="BJ299" t="b">
        <v>0</v>
      </c>
      <c r="BK299" t="inlineStr">
        <is>
          <t>DISTRIBUTION</t>
        </is>
      </c>
      <c r="BL299" t="inlineStr">
        <is>
          <t>Dist≥60 on 2/4 days</t>
        </is>
      </c>
      <c r="BM299" t="inlineStr">
        <is>
          <t>MA7&gt;MA10, sentiment:distribution</t>
        </is>
      </c>
    </row>
    <row r="300">
      <c r="A300" s="2" t="n">
        <v>46096</v>
      </c>
      <c r="B300" t="inlineStr">
        <is>
          <t>NRM</t>
        </is>
      </c>
      <c r="C300" t="inlineStr">
        <is>
          <t>Others</t>
        </is>
      </c>
      <c r="D300" t="inlineStr">
        <is>
          <t>Nepal Republic Media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0.33</v>
      </c>
      <c r="L300" s="4" t="n">
        <v>35</v>
      </c>
      <c r="M300" s="5" t="n">
        <v>438.1</v>
      </c>
      <c r="N300" s="6" t="n">
        <v>28531</v>
      </c>
      <c r="O300" s="4" t="n">
        <v>-1.550561797752803</v>
      </c>
      <c r="P300" s="4" t="n">
        <v>-1.550561797752803</v>
      </c>
      <c r="Q300" s="4" t="n">
        <v>-6.787234042553192</v>
      </c>
      <c r="R300" s="4" t="n">
        <v>4.309523809523808</v>
      </c>
      <c r="S300" s="4" t="n">
        <v>4.808612440191395</v>
      </c>
      <c r="T300" s="4" t="n">
        <v>3.81516587677726</v>
      </c>
      <c r="U300" s="4" t="n">
        <v>2.599531615925055</v>
      </c>
      <c r="V300" s="4" t="n">
        <v>-0.9047726758651842</v>
      </c>
      <c r="W300" s="5" t="n">
        <v>441.7285714285714</v>
      </c>
      <c r="X300" s="5" t="n">
        <v>435.01</v>
      </c>
      <c r="Y300" s="5" t="n">
        <v>430.3733333333333</v>
      </c>
      <c r="Z300" s="5" t="n">
        <v>434.1466666666667</v>
      </c>
      <c r="AA300" s="5" t="n">
        <v>470</v>
      </c>
      <c r="AB300" s="5" t="n">
        <v>470</v>
      </c>
      <c r="AC300" s="5" t="n">
        <v>411.7</v>
      </c>
      <c r="AD300" s="5" t="n">
        <v>411.7</v>
      </c>
      <c r="AE300" s="6" t="n">
        <v>30359</v>
      </c>
      <c r="AF300" s="6" t="n">
        <v>23154.73333333333</v>
      </c>
      <c r="AG300" s="4" t="n">
        <v>0.699999999999999</v>
      </c>
      <c r="AH300" s="4" t="n">
        <v>18.38571428571428</v>
      </c>
      <c r="AI300" s="4" t="n">
        <v>4.196693514200922</v>
      </c>
      <c r="AJ300" s="4" t="n">
        <v>12.45333333333333</v>
      </c>
      <c r="AK300" s="4" t="n">
        <v>2.842577798067405</v>
      </c>
      <c r="AL300" t="inlineStr">
        <is>
          <t>HIGH</t>
        </is>
      </c>
      <c r="AM300" t="inlineStr">
        <is>
          <t>SMALL</t>
        </is>
      </c>
      <c r="AN300" s="4" t="n">
        <v>-0.2285260529348317</v>
      </c>
      <c r="AO300" s="4" t="n">
        <v>-0.07320316469083477</v>
      </c>
      <c r="AP300" t="inlineStr">
        <is>
          <t>HEALTHY</t>
        </is>
      </c>
      <c r="AQ300" s="4" t="n">
        <v>2.260714285714315</v>
      </c>
      <c r="AR300" s="4" t="n">
        <v>0.0946015435089332</v>
      </c>
      <c r="AS300" t="inlineStr">
        <is>
          <t>NOISY</t>
        </is>
      </c>
      <c r="AT300" t="b">
        <v>1</v>
      </c>
      <c r="AU300" t="b">
        <v>0</v>
      </c>
      <c r="AV300" s="3" t="n">
        <v>49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65</v>
      </c>
      <c r="BD300" s="3" t="n">
        <v>0</v>
      </c>
      <c r="BE300" s="3" t="n">
        <v>2</v>
      </c>
      <c r="BF300" s="3" t="n">
        <v>2</v>
      </c>
      <c r="BG300" s="3" t="n">
        <v>0</v>
      </c>
      <c r="BH300" t="b">
        <v>0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Dist≥60 on 2/4 days</t>
        </is>
      </c>
      <c r="BM300" t="inlineStr">
        <is>
          <t>MA7&gt;MA10, sentiment:distribution</t>
        </is>
      </c>
    </row>
    <row r="301">
      <c r="A301" s="2" t="n">
        <v>46096</v>
      </c>
      <c r="B301" t="inlineStr">
        <is>
          <t>NTC</t>
        </is>
      </c>
      <c r="C301" t="inlineStr">
        <is>
          <t>Others</t>
        </is>
      </c>
      <c r="D301" t="inlineStr">
        <is>
          <t>Nepal Doorsanchar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0.33</v>
      </c>
      <c r="L301" s="4" t="n">
        <v>35</v>
      </c>
      <c r="M301" s="5" t="n">
        <v>887.9</v>
      </c>
      <c r="N301" s="6" t="n">
        <v>13675</v>
      </c>
      <c r="O301" s="4" t="n">
        <v>0.1014656144306736</v>
      </c>
      <c r="P301" s="4" t="n">
        <v>0.1014656144306736</v>
      </c>
      <c r="Q301" s="4" t="n">
        <v>0.8977272727272778</v>
      </c>
      <c r="R301" s="4" t="n">
        <v>3.847953216374256</v>
      </c>
      <c r="S301" s="4" t="n">
        <v>3.847953216374256</v>
      </c>
      <c r="T301" s="4" t="n">
        <v>4.766961651917412</v>
      </c>
      <c r="U301" s="4" t="n">
        <v>4.103646382928838</v>
      </c>
      <c r="V301" s="4" t="n">
        <v>2.897207092362963</v>
      </c>
      <c r="W301" s="5" t="n">
        <v>884.2714285714285</v>
      </c>
      <c r="X301" s="5" t="n">
        <v>875.0899999999999</v>
      </c>
      <c r="Y301" s="5" t="n">
        <v>866.14</v>
      </c>
      <c r="Z301" s="5" t="n">
        <v>860.6866666666666</v>
      </c>
      <c r="AA301" s="5" t="n">
        <v>942.5</v>
      </c>
      <c r="AB301" s="5" t="n">
        <v>942.5</v>
      </c>
      <c r="AC301" s="5" t="n">
        <v>850</v>
      </c>
      <c r="AD301" s="5" t="n">
        <v>840</v>
      </c>
      <c r="AE301" s="6" t="n">
        <v>25568.85714285714</v>
      </c>
      <c r="AF301" s="6" t="n">
        <v>17852.06666666667</v>
      </c>
      <c r="AG301" s="4" t="n">
        <v>0.7272727272727273</v>
      </c>
      <c r="AH301" s="4" t="n">
        <v>32.28571428571428</v>
      </c>
      <c r="AI301" s="4" t="n">
        <v>3.636188116422373</v>
      </c>
      <c r="AJ301" s="4" t="n">
        <v>20.31333333333334</v>
      </c>
      <c r="AK301" s="4" t="n">
        <v>2.287795172128992</v>
      </c>
      <c r="AL301" t="inlineStr">
        <is>
          <t>HIGH</t>
        </is>
      </c>
      <c r="AM301" t="inlineStr">
        <is>
          <t>SMALL</t>
        </is>
      </c>
      <c r="AN301" s="4" t="n">
        <v>0.3925383234973196</v>
      </c>
      <c r="AO301" s="4" t="n">
        <v>-0.3801678853966342</v>
      </c>
      <c r="AP301" t="inlineStr">
        <is>
          <t>HEALTHY</t>
        </is>
      </c>
      <c r="AQ301" s="4" t="n">
        <v>2.596428571428592</v>
      </c>
      <c r="AR301" s="4" t="n">
        <v>0.3681733196613961</v>
      </c>
      <c r="AS301" t="inlineStr">
        <is>
          <t>WEAK</t>
        </is>
      </c>
      <c r="AT301" t="b">
        <v>0</v>
      </c>
      <c r="AU301" t="b">
        <v>0</v>
      </c>
      <c r="AV301" s="3" t="n">
        <v>78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65</v>
      </c>
      <c r="BD301" s="3" t="n">
        <v>0</v>
      </c>
      <c r="BE301" s="3" t="n">
        <v>4</v>
      </c>
      <c r="BF301" s="3" t="n">
        <v>1</v>
      </c>
      <c r="BG301" s="3" t="n">
        <v>1</v>
      </c>
      <c r="BH301" t="b">
        <v>1</v>
      </c>
      <c r="BI301" t="b">
        <v>0</v>
      </c>
      <c r="BJ301" t="b">
        <v>1</v>
      </c>
      <c r="BK301" t="inlineStr">
        <is>
          <t>SHAKEOUT</t>
        </is>
      </c>
      <c r="BL301" t="inlineStr">
        <is>
          <t>Acc≥60 on 4/4 days; Shake≥70 on 1/3 days</t>
        </is>
      </c>
      <c r="BM301" t="inlineStr">
        <is>
          <t>MA7&gt;MA10, sentiment:shakeout</t>
        </is>
      </c>
    </row>
    <row r="302">
      <c r="A302" s="2" t="n">
        <v>46096</v>
      </c>
      <c r="B302" t="inlineStr">
        <is>
          <t>OMPL</t>
        </is>
      </c>
      <c r="C302" t="inlineStr">
        <is>
          <t>Manufacturing and Processing</t>
        </is>
      </c>
      <c r="D302" t="inlineStr">
        <is>
          <t>Om Megashree Pharmaceuticals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0.33</v>
      </c>
      <c r="L302" s="4" t="n">
        <v>35</v>
      </c>
      <c r="M302" s="5" t="n">
        <v>1320.4</v>
      </c>
      <c r="N302" s="6" t="n">
        <v>9431</v>
      </c>
      <c r="O302" s="4" t="n">
        <v>-2.840323767476083</v>
      </c>
      <c r="P302" s="4" t="n">
        <v>-2.840323767476083</v>
      </c>
      <c r="Q302" s="4" t="n">
        <v>-5.286564808837236</v>
      </c>
      <c r="R302" s="4" t="n">
        <v>2.98728648311366</v>
      </c>
      <c r="S302" s="4" t="n">
        <v>5.043754972155945</v>
      </c>
      <c r="T302" s="4" t="n">
        <v>-1.167664670658675</v>
      </c>
      <c r="U302" s="4" t="n">
        <v>-6.948555320648342</v>
      </c>
      <c r="V302" s="4" t="n">
        <v>-1.682799702159343</v>
      </c>
      <c r="W302" s="5" t="n">
        <v>1353.357142857143</v>
      </c>
      <c r="X302" s="5" t="n">
        <v>1333.12</v>
      </c>
      <c r="Y302" s="5" t="n">
        <v>1319.406666666667</v>
      </c>
      <c r="Z302" s="5" t="n">
        <v>1369.763333333333</v>
      </c>
      <c r="AA302" s="5" t="n">
        <v>1450</v>
      </c>
      <c r="AB302" s="5" t="n">
        <v>1450</v>
      </c>
      <c r="AC302" s="5" t="n">
        <v>1260</v>
      </c>
      <c r="AD302" s="5" t="n">
        <v>1245.1</v>
      </c>
      <c r="AE302" s="6" t="n">
        <v>9993.285714285714</v>
      </c>
      <c r="AF302" s="6" t="n">
        <v>10471.6</v>
      </c>
      <c r="AG302" s="4" t="n">
        <v>0.4744268077601423</v>
      </c>
      <c r="AH302" s="4" t="n">
        <v>54.39999999999999</v>
      </c>
      <c r="AI302" s="4" t="n">
        <v>4.119963647379579</v>
      </c>
      <c r="AJ302" s="4" t="n">
        <v>44.04666666666667</v>
      </c>
      <c r="AK302" s="4" t="n">
        <v>3.335857820862362</v>
      </c>
      <c r="AL302" t="inlineStr">
        <is>
          <t>HIGH</t>
        </is>
      </c>
      <c r="AM302" t="inlineStr">
        <is>
          <t>SMALL</t>
        </is>
      </c>
      <c r="AN302" s="4" t="n">
        <v>-0.9311093250479842</v>
      </c>
      <c r="AO302" s="4" t="n">
        <v>-0.07642234849410026</v>
      </c>
      <c r="AP302" t="inlineStr">
        <is>
          <t>HEALTHY</t>
        </is>
      </c>
      <c r="AQ302" s="4" t="n">
        <v>1.967857142857112</v>
      </c>
      <c r="AR302" s="4" t="n">
        <v>0.01442434692511587</v>
      </c>
      <c r="AS302" t="inlineStr">
        <is>
          <t>NOISY</t>
        </is>
      </c>
      <c r="AT302" t="b">
        <v>1</v>
      </c>
      <c r="AU302" t="b">
        <v>0</v>
      </c>
      <c r="AV302" s="3" t="n">
        <v>23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65</v>
      </c>
      <c r="BD302" s="3" t="n">
        <v>0</v>
      </c>
      <c r="BE302" s="3" t="n">
        <v>1</v>
      </c>
      <c r="BF302" s="3" t="n">
        <v>1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MA7&gt;MA10</t>
        </is>
      </c>
    </row>
    <row r="303">
      <c r="A303" s="2" t="n">
        <v>46096</v>
      </c>
      <c r="B303" t="inlineStr">
        <is>
          <t>PPL</t>
        </is>
      </c>
      <c r="C303" t="inlineStr">
        <is>
          <t>Hydropower</t>
        </is>
      </c>
      <c r="D303" t="inlineStr">
        <is>
          <t>People's Power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0.33</v>
      </c>
      <c r="L303" s="4" t="n">
        <v>35</v>
      </c>
      <c r="M303" s="5" t="n">
        <v>400</v>
      </c>
      <c r="N303" s="6" t="n">
        <v>152361</v>
      </c>
      <c r="O303" s="4" t="n">
        <v>-1.453559990145348</v>
      </c>
      <c r="P303" s="4" t="n">
        <v>-1.453559990145348</v>
      </c>
      <c r="Q303" s="4" t="n">
        <v>-5.660377358490565</v>
      </c>
      <c r="R303" s="4" t="n">
        <v>5.263157894736836</v>
      </c>
      <c r="S303" s="4" t="n">
        <v>5.235464351486452</v>
      </c>
      <c r="T303" s="4" t="n">
        <v>4.986876640419946</v>
      </c>
      <c r="U303" s="4" t="n">
        <v>-2.152641878669281</v>
      </c>
      <c r="V303" s="4" t="n">
        <v>17.99410029498525</v>
      </c>
      <c r="W303" s="5" t="n">
        <v>401.8142857142857</v>
      </c>
      <c r="X303" s="5" t="n">
        <v>394.77</v>
      </c>
      <c r="Y303" s="5" t="n">
        <v>393.82</v>
      </c>
      <c r="Z303" s="5" t="n">
        <v>385.5833333333333</v>
      </c>
      <c r="AA303" s="5" t="n">
        <v>425</v>
      </c>
      <c r="AB303" s="5" t="n">
        <v>425</v>
      </c>
      <c r="AC303" s="5" t="n">
        <v>367</v>
      </c>
      <c r="AD303" s="5" t="n">
        <v>367</v>
      </c>
      <c r="AE303" s="6" t="n">
        <v>167075.2857142857</v>
      </c>
      <c r="AF303" s="6" t="n">
        <v>200377.9333333333</v>
      </c>
      <c r="AG303" s="4" t="n">
        <v>0.8571428571428571</v>
      </c>
      <c r="AH303" s="4" t="n">
        <v>19.55714285714285</v>
      </c>
      <c r="AI303" s="4" t="n">
        <v>4.889285714285701</v>
      </c>
      <c r="AJ303" s="4" t="n">
        <v>18.24</v>
      </c>
      <c r="AK303" s="4" t="n">
        <v>4.559999999999988</v>
      </c>
      <c r="AL303" t="inlineStr">
        <is>
          <t>HIGH</t>
        </is>
      </c>
      <c r="AM303" t="inlineStr">
        <is>
          <t>SMALL</t>
        </is>
      </c>
      <c r="AN303" s="4" t="n">
        <v>-0.138932376899181</v>
      </c>
      <c r="AO303" s="4" t="n">
        <v>-0.1359601863876878</v>
      </c>
      <c r="AP303" t="inlineStr">
        <is>
          <t>HEALTHY</t>
        </is>
      </c>
      <c r="AQ303" s="4" t="n">
        <v>2.285714285714285</v>
      </c>
      <c r="AR303" s="4" t="n">
        <v>0.142970434160998</v>
      </c>
      <c r="AS303" t="inlineStr">
        <is>
          <t>NOISY</t>
        </is>
      </c>
      <c r="AT303" t="b">
        <v>1</v>
      </c>
      <c r="AU303" t="b">
        <v>0</v>
      </c>
      <c r="AV303" s="3" t="n">
        <v>51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0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MA7&gt;MA10</t>
        </is>
      </c>
    </row>
    <row r="304">
      <c r="A304" s="2" t="n">
        <v>46096</v>
      </c>
      <c r="B304" t="inlineStr">
        <is>
          <t>SGHC</t>
        </is>
      </c>
      <c r="C304" t="inlineStr">
        <is>
          <t>Hydropower</t>
        </is>
      </c>
      <c r="D304" t="inlineStr">
        <is>
          <t>Swet-Ganga Hydropower &amp; Construction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0.33</v>
      </c>
      <c r="L304" s="4" t="n">
        <v>35</v>
      </c>
      <c r="M304" s="5" t="n">
        <v>415</v>
      </c>
      <c r="N304" s="6" t="n">
        <v>26313</v>
      </c>
      <c r="O304" s="4" t="n">
        <v>0.217338807051437</v>
      </c>
      <c r="P304" s="4" t="n">
        <v>0.217338807051437</v>
      </c>
      <c r="Q304" s="4" t="n">
        <v>-5.681818181818176</v>
      </c>
      <c r="R304" s="4" t="n">
        <v>3.827870903177377</v>
      </c>
      <c r="S304" s="4" t="n">
        <v>10.02120890774125</v>
      </c>
      <c r="T304" s="4" t="n">
        <v>0.9732360097323589</v>
      </c>
      <c r="U304" s="4" t="n">
        <v>-1.868053913454715</v>
      </c>
      <c r="V304" s="4" t="n">
        <v>7.624481327800825</v>
      </c>
      <c r="W304" s="5" t="n">
        <v>414.3857142857142</v>
      </c>
      <c r="X304" s="5" t="n">
        <v>410.04</v>
      </c>
      <c r="Y304" s="5" t="n">
        <v>404.3733333333333</v>
      </c>
      <c r="Z304" s="5" t="n">
        <v>412.14</v>
      </c>
      <c r="AA304" s="5" t="n">
        <v>440.2</v>
      </c>
      <c r="AB304" s="5" t="n">
        <v>440.2</v>
      </c>
      <c r="AC304" s="5" t="n">
        <v>384.3</v>
      </c>
      <c r="AD304" s="5" t="n">
        <v>375</v>
      </c>
      <c r="AE304" s="6" t="n">
        <v>37440.71428571428</v>
      </c>
      <c r="AF304" s="6" t="n">
        <v>34838.2</v>
      </c>
      <c r="AG304" s="4" t="n">
        <v>0.4424778761061943</v>
      </c>
      <c r="AH304" s="4" t="n">
        <v>23.65714285714284</v>
      </c>
      <c r="AI304" s="4" t="n">
        <v>5.700516351118743</v>
      </c>
      <c r="AJ304" s="4" t="n">
        <v>19.91333333333333</v>
      </c>
      <c r="AK304" s="4" t="n">
        <v>4.798393574297176</v>
      </c>
      <c r="AL304" t="inlineStr">
        <is>
          <t>HIGH</t>
        </is>
      </c>
      <c r="AM304" t="inlineStr">
        <is>
          <t>SMALL</t>
        </is>
      </c>
      <c r="AN304" s="4" t="n">
        <v>0.04288216447701253</v>
      </c>
      <c r="AO304" s="4" t="n">
        <v>-0.3809044291440452</v>
      </c>
      <c r="AP304" t="inlineStr">
        <is>
          <t>HEALTHY</t>
        </is>
      </c>
      <c r="AQ304" s="4" t="n">
        <v>2.082142857142852</v>
      </c>
      <c r="AR304" s="4" t="n">
        <v>0.09859170863017215</v>
      </c>
      <c r="AS304" t="inlineStr">
        <is>
          <t>NOISY</t>
        </is>
      </c>
      <c r="AT304" t="b">
        <v>0</v>
      </c>
      <c r="AU304" t="b">
        <v>0</v>
      </c>
      <c r="AV304" s="3" t="n">
        <v>35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45</v>
      </c>
      <c r="BD304" s="3" t="n">
        <v>0</v>
      </c>
      <c r="BE304" s="3" t="n">
        <v>0</v>
      </c>
      <c r="BF304" s="3" t="n">
        <v>2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2/4 days</t>
        </is>
      </c>
      <c r="BM304" t="inlineStr">
        <is>
          <t>MA7&gt;MA10, sentiment:distribution</t>
        </is>
      </c>
    </row>
    <row r="305">
      <c r="A305" s="2" t="n">
        <v>46096</v>
      </c>
      <c r="B305" t="inlineStr">
        <is>
          <t>SPL</t>
        </is>
      </c>
      <c r="C305" t="inlineStr">
        <is>
          <t>Hydropower</t>
        </is>
      </c>
      <c r="D305" t="inlineStr">
        <is>
          <t>Shuvam Power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0.33</v>
      </c>
      <c r="L305" s="4" t="n">
        <v>35</v>
      </c>
      <c r="M305" s="5" t="n">
        <v>736</v>
      </c>
      <c r="N305" s="6" t="n">
        <v>9733</v>
      </c>
      <c r="O305" s="4" t="n">
        <v>-1.353705937541883</v>
      </c>
      <c r="P305" s="4" t="n">
        <v>-1.353705937541883</v>
      </c>
      <c r="Q305" s="4" t="n">
        <v>-5.398457583547556</v>
      </c>
      <c r="R305" s="4" t="n">
        <v>0.5464480874316946</v>
      </c>
      <c r="S305" s="4" t="n">
        <v>2.850754611514805</v>
      </c>
      <c r="T305" s="4" t="n">
        <v>-7.999999999999996</v>
      </c>
      <c r="U305" s="4" t="n">
        <v>-14.41860465116279</v>
      </c>
      <c r="V305" s="4" t="n">
        <v>-15.35365152386429</v>
      </c>
      <c r="W305" s="5" t="n">
        <v>740.6857142857142</v>
      </c>
      <c r="X305" s="5" t="n">
        <v>738.5600000000001</v>
      </c>
      <c r="Y305" s="5" t="n">
        <v>744.2133333333333</v>
      </c>
      <c r="Z305" s="5" t="n">
        <v>805.83</v>
      </c>
      <c r="AA305" s="5" t="n">
        <v>779</v>
      </c>
      <c r="AB305" s="5" t="n">
        <v>810</v>
      </c>
      <c r="AC305" s="5" t="n">
        <v>705.1</v>
      </c>
      <c r="AD305" s="5" t="n">
        <v>696.3</v>
      </c>
      <c r="AE305" s="6" t="n">
        <v>10760.57142857143</v>
      </c>
      <c r="AF305" s="6" t="n">
        <v>12365.4</v>
      </c>
      <c r="AG305" s="4" t="n">
        <v>0.6</v>
      </c>
      <c r="AH305" s="4" t="n">
        <v>33.51428571428568</v>
      </c>
      <c r="AI305" s="4" t="n">
        <v>4.553571428571418</v>
      </c>
      <c r="AJ305" s="4" t="n">
        <v>31.48666666666665</v>
      </c>
      <c r="AK305" s="4" t="n">
        <v>4.278079710144919</v>
      </c>
      <c r="AL305" t="inlineStr">
        <is>
          <t>HIGH</t>
        </is>
      </c>
      <c r="AM305" t="inlineStr">
        <is>
          <t>SMALL</t>
        </is>
      </c>
      <c r="AN305" s="4" t="n">
        <v>-0.2168333097743451</v>
      </c>
      <c r="AO305" s="4" t="n">
        <v>-0.09203149016518838</v>
      </c>
      <c r="AP305" t="inlineStr">
        <is>
          <t>HEALTHY</t>
        </is>
      </c>
      <c r="AQ305" s="4" t="n">
        <v>2.682142857142853</v>
      </c>
      <c r="AR305" s="4" t="n">
        <v>0.07189041371075233</v>
      </c>
      <c r="AS305" t="inlineStr">
        <is>
          <t>NOISY</t>
        </is>
      </c>
      <c r="AT305" t="b">
        <v>0</v>
      </c>
      <c r="AU305" t="b">
        <v>0</v>
      </c>
      <c r="AV305" s="3" t="n">
        <v>44</v>
      </c>
      <c r="AW305" t="inlineStr">
        <is>
          <t>CONFIRMED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65</v>
      </c>
      <c r="BD305" s="3" t="n">
        <v>0</v>
      </c>
      <c r="BE305" s="3" t="n">
        <v>1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MA7&gt;MA10, sentiment:distribution</t>
        </is>
      </c>
    </row>
    <row r="306">
      <c r="A306" s="2" t="n">
        <v>46096</v>
      </c>
      <c r="B306" t="inlineStr">
        <is>
          <t>SYPNL</t>
        </is>
      </c>
      <c r="C306" t="inlineStr">
        <is>
          <t>Manufacturing and Processing</t>
        </is>
      </c>
      <c r="D306" t="inlineStr">
        <is>
          <t>SY Panel Nepal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0.33</v>
      </c>
      <c r="L306" s="4" t="n">
        <v>35</v>
      </c>
      <c r="M306" s="5" t="n">
        <v>1833</v>
      </c>
      <c r="N306" s="6" t="n">
        <v>82835</v>
      </c>
      <c r="O306" s="4" t="n">
        <v>-0.9189189189189206</v>
      </c>
      <c r="P306" s="4" t="n">
        <v>-0.9189189189189206</v>
      </c>
      <c r="Q306" s="4" t="n">
        <v>-9.704433497536947</v>
      </c>
      <c r="R306" s="4" t="n">
        <v>-1.185983827493264</v>
      </c>
      <c r="S306" s="4" t="n">
        <v>3.559322033898304</v>
      </c>
      <c r="T306" s="4" t="n">
        <v>-4.031413612565449</v>
      </c>
      <c r="U306" s="4" t="n">
        <v>-11.66265060240964</v>
      </c>
      <c r="V306" s="4" t="n">
        <v>17.87781350482316</v>
      </c>
      <c r="W306" s="5" t="n">
        <v>1889.771428571428</v>
      </c>
      <c r="X306" s="5" t="n">
        <v>1885.34</v>
      </c>
      <c r="Y306" s="5" t="n">
        <v>1880.226666666667</v>
      </c>
      <c r="Z306" s="5" t="n">
        <v>1931.626666666667</v>
      </c>
      <c r="AA306" s="5" t="n">
        <v>2060</v>
      </c>
      <c r="AB306" s="5" t="n">
        <v>2060</v>
      </c>
      <c r="AC306" s="5" t="n">
        <v>1807</v>
      </c>
      <c r="AD306" s="5" t="n">
        <v>1762</v>
      </c>
      <c r="AE306" s="6" t="n">
        <v>124625.4285714286</v>
      </c>
      <c r="AF306" s="6" t="n">
        <v>144557.4</v>
      </c>
      <c r="AG306" s="4" t="n">
        <v>0.5967741935483871</v>
      </c>
      <c r="AH306" s="4" t="n">
        <v>93.90000000000002</v>
      </c>
      <c r="AI306" s="4" t="n">
        <v>5.122749590834696</v>
      </c>
      <c r="AJ306" s="4" t="n">
        <v>99.14666666666669</v>
      </c>
      <c r="AK306" s="4" t="n">
        <v>5.408983451536641</v>
      </c>
      <c r="AL306" t="inlineStr">
        <is>
          <t>HIGH</t>
        </is>
      </c>
      <c r="AM306" t="inlineStr">
        <is>
          <t>SMALL</t>
        </is>
      </c>
      <c r="AN306" s="4" t="n">
        <v>-0.7893834365538759</v>
      </c>
      <c r="AO306" s="4" t="n">
        <v>-0.6765308849494187</v>
      </c>
      <c r="AP306" t="inlineStr">
        <is>
          <t>HEALTHY</t>
        </is>
      </c>
      <c r="AQ306" s="4" t="n">
        <v>-9.721428571428659</v>
      </c>
      <c r="AR306" s="4" t="n">
        <v>0.08526746142546192</v>
      </c>
      <c r="AS306" t="inlineStr">
        <is>
          <t>DOWN</t>
        </is>
      </c>
      <c r="AT306" t="b">
        <v>0</v>
      </c>
      <c r="AU306" t="b">
        <v>0</v>
      </c>
      <c r="AV306" s="3" t="n">
        <v>60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0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MA7&gt;MA10</t>
        </is>
      </c>
    </row>
    <row r="307">
      <c r="A307" s="2" t="n">
        <v>46096</v>
      </c>
      <c r="B307" t="inlineStr">
        <is>
          <t>TSHL</t>
        </is>
      </c>
      <c r="C307" t="inlineStr">
        <is>
          <t>Hydropower</t>
        </is>
      </c>
      <c r="D307" t="inlineStr">
        <is>
          <t>Three Star Hydropower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0.33</v>
      </c>
      <c r="L307" s="4" t="n">
        <v>35</v>
      </c>
      <c r="M307" s="5" t="n">
        <v>783.9</v>
      </c>
      <c r="N307" s="6" t="n">
        <v>5925</v>
      </c>
      <c r="O307" s="4" t="n">
        <v>-3.353470595487618</v>
      </c>
      <c r="P307" s="4" t="n">
        <v>-3.353470595487618</v>
      </c>
      <c r="Q307" s="4" t="n">
        <v>-2.281226626776378</v>
      </c>
      <c r="R307" s="4" t="n">
        <v>8.124137931034481</v>
      </c>
      <c r="S307" s="4" t="n">
        <v>7.678571428571423</v>
      </c>
      <c r="T307" s="4" t="n">
        <v>-0.01275510204081787</v>
      </c>
      <c r="U307" s="4" t="n">
        <v>-0.267175572519085</v>
      </c>
      <c r="V307" s="4" t="n">
        <v>-3.222222222222226</v>
      </c>
      <c r="W307" s="5" t="n">
        <v>797.3285714285714</v>
      </c>
      <c r="X307" s="5" t="n">
        <v>775.4300000000001</v>
      </c>
      <c r="Y307" s="5" t="n">
        <v>767.6066666666667</v>
      </c>
      <c r="Z307" s="5" t="n">
        <v>781.1900000000001</v>
      </c>
      <c r="AA307" s="5" t="n">
        <v>875</v>
      </c>
      <c r="AB307" s="5" t="n">
        <v>875</v>
      </c>
      <c r="AC307" s="5" t="n">
        <v>711</v>
      </c>
      <c r="AD307" s="5" t="n">
        <v>699.3</v>
      </c>
      <c r="AE307" s="6" t="n">
        <v>8943.714285714286</v>
      </c>
      <c r="AF307" s="6" t="n">
        <v>6019.4</v>
      </c>
      <c r="AG307" s="4" t="n">
        <v>0.6946902654867264</v>
      </c>
      <c r="AH307" s="4" t="n">
        <v>58.82857142857141</v>
      </c>
      <c r="AI307" s="4" t="n">
        <v>7.504601534452268</v>
      </c>
      <c r="AJ307" s="4" t="n">
        <v>44.23333333333333</v>
      </c>
      <c r="AK307" s="4" t="n">
        <v>5.642726538248918</v>
      </c>
      <c r="AL307" t="inlineStr">
        <is>
          <t>HIGH</t>
        </is>
      </c>
      <c r="AM307" t="inlineStr">
        <is>
          <t>SMALL</t>
        </is>
      </c>
      <c r="AN307" s="4" t="n">
        <v>-0.3082684739508024</v>
      </c>
      <c r="AO307" s="4" t="n">
        <v>-0.2112310961485108</v>
      </c>
      <c r="AP307" t="inlineStr">
        <is>
          <t>HEALTHY</t>
        </is>
      </c>
      <c r="AQ307" s="4" t="n">
        <v>8.742857142857089</v>
      </c>
      <c r="AR307" s="4" t="n">
        <v>0.1879802154617521</v>
      </c>
      <c r="AS307" t="inlineStr">
        <is>
          <t>NOISY</t>
        </is>
      </c>
      <c r="AT307" t="b">
        <v>1</v>
      </c>
      <c r="AU307" t="b">
        <v>0</v>
      </c>
      <c r="AV307" s="3" t="n">
        <v>69</v>
      </c>
      <c r="AW307" t="inlineStr">
        <is>
          <t>CONFIRMED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1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MA7&gt;MA10, sentiment:distribution</t>
        </is>
      </c>
    </row>
    <row r="308">
      <c r="A308" s="2" t="n">
        <v>46096</v>
      </c>
      <c r="B308" t="inlineStr">
        <is>
          <t>UNHPL</t>
        </is>
      </c>
      <c r="C308" t="inlineStr">
        <is>
          <t>Hydropower</t>
        </is>
      </c>
      <c r="D308" t="inlineStr">
        <is>
          <t>Union Hydropower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0.33</v>
      </c>
      <c r="L308" s="4" t="n">
        <v>35</v>
      </c>
      <c r="M308" s="5" t="n">
        <v>491</v>
      </c>
      <c r="N308" s="6" t="n">
        <v>81896</v>
      </c>
      <c r="O308" s="4" t="n">
        <v>0.04074979625101616</v>
      </c>
      <c r="P308" s="4" t="n">
        <v>0.04074979625101616</v>
      </c>
      <c r="Q308" s="4" t="n">
        <v>-6.47619047619048</v>
      </c>
      <c r="R308" s="4" t="n">
        <v>-1.008064516129037</v>
      </c>
      <c r="S308" s="4" t="n">
        <v>2.29166666666667</v>
      </c>
      <c r="T308" s="4" t="n">
        <v>-3.536345776031435</v>
      </c>
      <c r="U308" s="4" t="n">
        <v>-1.207243460764584</v>
      </c>
      <c r="V308" s="4" t="n">
        <v>5.387422193603775</v>
      </c>
      <c r="W308" s="5" t="n">
        <v>497.9714285714286</v>
      </c>
      <c r="X308" s="5" t="n">
        <v>496.18</v>
      </c>
      <c r="Y308" s="5" t="n">
        <v>493.58</v>
      </c>
      <c r="Z308" s="5" t="n">
        <v>492.14</v>
      </c>
      <c r="AA308" s="5" t="n">
        <v>536</v>
      </c>
      <c r="AB308" s="5" t="n">
        <v>536</v>
      </c>
      <c r="AC308" s="5" t="n">
        <v>486.2</v>
      </c>
      <c r="AD308" s="5" t="n">
        <v>472</v>
      </c>
      <c r="AE308" s="6" t="n">
        <v>152966</v>
      </c>
      <c r="AF308" s="6" t="n">
        <v>158031.8666666667</v>
      </c>
      <c r="AG308" s="4" t="n">
        <v>0.705882352941177</v>
      </c>
      <c r="AH308" s="4" t="n">
        <v>16.68571428571428</v>
      </c>
      <c r="AI308" s="4" t="n">
        <v>3.398312481815528</v>
      </c>
      <c r="AJ308" s="4" t="n">
        <v>16.02666666666666</v>
      </c>
      <c r="AK308" s="4" t="n">
        <v>3.264086897488111</v>
      </c>
      <c r="AL308" t="inlineStr">
        <is>
          <t>HIGH</t>
        </is>
      </c>
      <c r="AM308" t="inlineStr">
        <is>
          <t>SMALL</t>
        </is>
      </c>
      <c r="AN308" s="4" t="n">
        <v>-0.5709574797991878</v>
      </c>
      <c r="AO308" s="4" t="n">
        <v>-0.5718867937873844</v>
      </c>
      <c r="AP308" t="inlineStr">
        <is>
          <t>HEALTHY</t>
        </is>
      </c>
      <c r="AQ308" s="4" t="n">
        <v>-2.042857142857179</v>
      </c>
      <c r="AR308" s="4" t="n">
        <v>0.1306311485882199</v>
      </c>
      <c r="AS308" t="inlineStr">
        <is>
          <t>DOWN</t>
        </is>
      </c>
      <c r="AT308" t="b">
        <v>0</v>
      </c>
      <c r="AU308" t="b">
        <v>0</v>
      </c>
      <c r="AV308" s="3" t="n">
        <v>78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s="3" t="n">
        <v>2</v>
      </c>
      <c r="BF308" s="3" t="n">
        <v>1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MA7&gt;MA10</t>
        </is>
      </c>
    </row>
    <row r="309">
      <c r="A309" s="2" t="n">
        <v>46096</v>
      </c>
      <c r="B309" t="inlineStr">
        <is>
          <t>GMFBS</t>
        </is>
      </c>
      <c r="C309" t="inlineStr">
        <is>
          <t>Microfinance</t>
        </is>
      </c>
      <c r="D309" t="inlineStr">
        <is>
          <t>Ganapati Laghubitta Bittiya Sanstha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0.28</v>
      </c>
      <c r="L309" s="4" t="n">
        <v>32</v>
      </c>
      <c r="M309" s="5" t="n">
        <v>1450</v>
      </c>
      <c r="N309" s="6" t="n">
        <v>60</v>
      </c>
      <c r="O309" s="4" t="n">
        <v>-0.377877018206807</v>
      </c>
      <c r="P309" s="4" t="n">
        <v>-0.377877018206807</v>
      </c>
      <c r="Q309" s="4" t="n">
        <v>-5.598958333333337</v>
      </c>
      <c r="R309" s="4" t="n">
        <v>2.691218130311612</v>
      </c>
      <c r="S309" s="4" t="n">
        <v>1.186322400558271</v>
      </c>
      <c r="T309" s="4" t="n">
        <v>0.8344923504867818</v>
      </c>
      <c r="U309" s="4" t="n">
        <v>-1.494565217391308</v>
      </c>
      <c r="V309" s="4" t="n">
        <v>-3.973509933774833</v>
      </c>
      <c r="W309" s="5" t="n">
        <v>1453</v>
      </c>
      <c r="X309" s="5" t="n">
        <v>1445.61</v>
      </c>
      <c r="Y309" s="5" t="n">
        <v>1447.073333333333</v>
      </c>
      <c r="Z309" s="5" t="n">
        <v>1465.46</v>
      </c>
      <c r="AA309" s="5" t="n">
        <v>1536</v>
      </c>
      <c r="AB309" s="5" t="n">
        <v>1536</v>
      </c>
      <c r="AC309" s="5" t="n">
        <v>1386.1</v>
      </c>
      <c r="AD309" s="5" t="n">
        <v>1385.1</v>
      </c>
      <c r="AE309" s="6" t="n">
        <v>1294.571428571429</v>
      </c>
      <c r="AF309" s="6" t="n">
        <v>1303.6</v>
      </c>
      <c r="AG309" s="4" t="n">
        <v/>
      </c>
      <c r="AH309" s="4" t="n">
        <v>52.77142857142859</v>
      </c>
      <c r="AI309" s="4" t="n">
        <v>3.639408866995073</v>
      </c>
      <c r="AJ309" s="4" t="n">
        <v>61.09333333333334</v>
      </c>
      <c r="AK309" s="4" t="n">
        <v>4.213333333333331</v>
      </c>
      <c r="AL309" t="inlineStr">
        <is>
          <t>HIGH</t>
        </is>
      </c>
      <c r="AM309" t="inlineStr">
        <is>
          <t>SMALL</t>
        </is>
      </c>
      <c r="AN309" s="4" t="n">
        <v>-0.0706795990169253</v>
      </c>
      <c r="AO309" s="4" t="n">
        <v>-0.7910354524162618</v>
      </c>
      <c r="AP309" t="inlineStr">
        <is>
          <t>HEALTHY</t>
        </is>
      </c>
      <c r="AQ309" s="4" t="n">
        <v>5.017857142857146</v>
      </c>
      <c r="AR309" s="4" t="n">
        <v>0.0652212339674757</v>
      </c>
      <c r="AS309" t="inlineStr">
        <is>
          <t>NOISY</t>
        </is>
      </c>
      <c r="AT309" t="b">
        <v>0</v>
      </c>
      <c r="AU309" t="b">
        <v>0</v>
      </c>
      <c r="AV309" s="3" t="n">
        <v/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25</v>
      </c>
      <c r="BD309" s="3" t="n">
        <v>0</v>
      </c>
      <c r="BE309" s="3" t="n">
        <v>0</v>
      </c>
      <c r="BF309" s="3" t="n">
        <v>1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MA7&gt;MA10, vol-price divergence</t>
        </is>
      </c>
    </row>
    <row r="310">
      <c r="A310" s="2" t="n">
        <v>46096</v>
      </c>
      <c r="B310" t="inlineStr">
        <is>
          <t>NMIC</t>
        </is>
      </c>
      <c r="C310" t="inlineStr">
        <is>
          <t>Non-Life Insurance</t>
        </is>
      </c>
      <c r="D310" t="inlineStr">
        <is>
          <t>Nepal Micro Insurance Company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0.28</v>
      </c>
      <c r="L310" s="4" t="n">
        <v>32</v>
      </c>
      <c r="M310" s="5" t="n">
        <v>1345</v>
      </c>
      <c r="N310" s="6" t="n">
        <v>7536</v>
      </c>
      <c r="O310" s="4" t="n">
        <v>-1.46520146520146</v>
      </c>
      <c r="P310" s="4" t="n">
        <v>-1.46520146520146</v>
      </c>
      <c r="Q310" s="4" t="n">
        <v>-2.536231884057971</v>
      </c>
      <c r="R310" s="4" t="n">
        <v>4.425465838509313</v>
      </c>
      <c r="S310" s="4" t="n">
        <v>6.737560511070551</v>
      </c>
      <c r="T310" s="4" t="n">
        <v>0.7490636704119868</v>
      </c>
      <c r="U310" s="4" t="n">
        <v>-0.8843036109064117</v>
      </c>
      <c r="V310" s="4" t="n">
        <v>6.223345443057959</v>
      </c>
      <c r="W310" s="5" t="n">
        <v>1351.714285714286</v>
      </c>
      <c r="X310" s="5" t="n">
        <v>1334.49</v>
      </c>
      <c r="Y310" s="5" t="n">
        <v>1322.066666666667</v>
      </c>
      <c r="Z310" s="5" t="n">
        <v>1347.593333333333</v>
      </c>
      <c r="AA310" s="5" t="n">
        <v>1464</v>
      </c>
      <c r="AB310" s="5" t="n">
        <v>1464</v>
      </c>
      <c r="AC310" s="5" t="n">
        <v>1250</v>
      </c>
      <c r="AD310" s="5" t="n">
        <v>1250</v>
      </c>
      <c r="AE310" s="6" t="n">
        <v>10617.42857142857</v>
      </c>
      <c r="AF310" s="6" t="n">
        <v>10859.86666666667</v>
      </c>
      <c r="AG310" s="4" t="n">
        <v>0.5454545454545454</v>
      </c>
      <c r="AH310" s="4" t="n">
        <v>56.55714285714287</v>
      </c>
      <c r="AI310" s="4" t="n">
        <v>4.204992033988315</v>
      </c>
      <c r="AJ310" s="4" t="n">
        <v>47.52000000000002</v>
      </c>
      <c r="AK310" s="4" t="n">
        <v>3.533085501858736</v>
      </c>
      <c r="AL310" t="inlineStr">
        <is>
          <t>HIGH</t>
        </is>
      </c>
      <c r="AM310" t="inlineStr">
        <is>
          <t>SMALL</t>
        </is>
      </c>
      <c r="AN310" s="4" t="n">
        <v>-0.2060102749059974</v>
      </c>
      <c r="AO310" s="4" t="n">
        <v>-0.3795495645452415</v>
      </c>
      <c r="AP310" t="inlineStr">
        <is>
          <t>HEALTHY</t>
        </is>
      </c>
      <c r="AQ310" s="4" t="n">
        <v>7.678571428571417</v>
      </c>
      <c r="AR310" s="4" t="n">
        <v>0.2590274353342</v>
      </c>
      <c r="AS310" t="inlineStr">
        <is>
          <t>NOISY</t>
        </is>
      </c>
      <c r="AT310" t="b">
        <v>1</v>
      </c>
      <c r="AU310" t="b">
        <v>0</v>
      </c>
      <c r="AV310" s="3" t="n">
        <v>50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65</v>
      </c>
      <c r="BD310" s="3" t="n">
        <v>0</v>
      </c>
      <c r="BE310" s="3" t="n">
        <v>0</v>
      </c>
      <c r="BF310" s="3" t="n">
        <v>1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MA7&gt;MA10, vol-price divergence</t>
        </is>
      </c>
    </row>
    <row r="311">
      <c r="A311" s="2" t="n">
        <v>46096</v>
      </c>
      <c r="B311" t="inlineStr">
        <is>
          <t>SANVI</t>
        </is>
      </c>
      <c r="C311" t="inlineStr">
        <is>
          <t>Hydropower</t>
        </is>
      </c>
      <c r="D311" t="inlineStr">
        <is>
          <t>Sanvi Energy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0.28</v>
      </c>
      <c r="L311" s="4" t="n">
        <v>32</v>
      </c>
      <c r="M311" s="5" t="n">
        <v>829.9</v>
      </c>
      <c r="N311" s="6" t="n">
        <v>25651</v>
      </c>
      <c r="O311" s="4" t="n">
        <v>-0.6107784431137797</v>
      </c>
      <c r="P311" s="4" t="n">
        <v>-0.6107784431137797</v>
      </c>
      <c r="Q311" s="4" t="n">
        <v>-6.961883408071756</v>
      </c>
      <c r="R311" s="4" t="n">
        <v>1.828220858895713</v>
      </c>
      <c r="S311" s="4" t="n">
        <v>6.534017971758654</v>
      </c>
      <c r="T311" s="4" t="n">
        <v>1.133317085059704</v>
      </c>
      <c r="U311" s="4" t="n">
        <v>-7.273743016759782</v>
      </c>
      <c r="V311" s="4" t="n">
        <v>0.6061340768578116</v>
      </c>
      <c r="W311" s="5" t="n">
        <v>842.842857142857</v>
      </c>
      <c r="X311" s="5" t="n">
        <v>832.6899999999999</v>
      </c>
      <c r="Y311" s="5" t="n">
        <v>826.4</v>
      </c>
      <c r="Z311" s="5" t="n">
        <v>864.0866666666666</v>
      </c>
      <c r="AA311" s="5" t="n">
        <v>909</v>
      </c>
      <c r="AB311" s="5" t="n">
        <v>909</v>
      </c>
      <c r="AC311" s="5" t="n">
        <v>783.4</v>
      </c>
      <c r="AD311" s="5" t="n">
        <v>770</v>
      </c>
      <c r="AE311" s="6" t="n">
        <v>46557.85714285714</v>
      </c>
      <c r="AF311" s="6" t="n">
        <v>41937.73333333333</v>
      </c>
      <c r="AG311" s="4" t="n">
        <v>0.6033333333333341</v>
      </c>
      <c r="AH311" s="4" t="n">
        <v>48.97142857142858</v>
      </c>
      <c r="AI311" s="4" t="n">
        <v>5.900883066806666</v>
      </c>
      <c r="AJ311" s="4" t="n">
        <v>44.05333333333333</v>
      </c>
      <c r="AK311" s="4" t="n">
        <v>5.308270072699515</v>
      </c>
      <c r="AL311" t="inlineStr">
        <is>
          <t>HIGH</t>
        </is>
      </c>
      <c r="AM311" t="inlineStr">
        <is>
          <t>SMALL</t>
        </is>
      </c>
      <c r="AN311" s="4" t="n">
        <v>-0.497468876365671</v>
      </c>
      <c r="AO311" s="4" t="n">
        <v>-0.7448567136260945</v>
      </c>
      <c r="AP311" t="inlineStr">
        <is>
          <t>HEALTHY</t>
        </is>
      </c>
      <c r="AQ311" s="4" t="n">
        <v>-0.1892857142857182</v>
      </c>
      <c r="AR311" s="4" t="n">
        <v>0.0002470096791916788</v>
      </c>
      <c r="AS311" t="inlineStr">
        <is>
          <t>DOWN</t>
        </is>
      </c>
      <c r="AT311" t="b">
        <v>0</v>
      </c>
      <c r="AU311" t="b">
        <v>0</v>
      </c>
      <c r="AV311" s="3" t="n">
        <v>69</v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45</v>
      </c>
      <c r="BD311" s="3" t="n">
        <v>50</v>
      </c>
      <c r="BE311" s="3" t="n">
        <v>2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MA7&gt;MA10, vol-price divergence</t>
        </is>
      </c>
    </row>
    <row r="312">
      <c r="A312" s="2" t="n">
        <v>46096</v>
      </c>
      <c r="B312" t="inlineStr">
        <is>
          <t>SFCL</t>
        </is>
      </c>
      <c r="C312" t="inlineStr">
        <is>
          <t>Finance Company</t>
        </is>
      </c>
      <c r="D312" t="inlineStr">
        <is>
          <t>Samriddhi Finance Company Limited (former World Merchant Banking)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0.28</v>
      </c>
      <c r="L312" s="4" t="n">
        <v>32</v>
      </c>
      <c r="M312" s="5" t="n">
        <v>409</v>
      </c>
      <c r="N312" s="6" t="n">
        <v>22506</v>
      </c>
      <c r="O312" s="4" t="n">
        <v>-1.326899879372734</v>
      </c>
      <c r="P312" s="4" t="n">
        <v>-1.326899879372734</v>
      </c>
      <c r="Q312" s="4" t="n">
        <v>-0.2439024390243905</v>
      </c>
      <c r="R312" s="4" t="n">
        <v>8.20105820105821</v>
      </c>
      <c r="S312" s="4" t="n">
        <v>9.037589976006387</v>
      </c>
      <c r="T312" s="4" t="n">
        <v>7.349081364829391</v>
      </c>
      <c r="U312" s="4" t="n">
        <v>3.807106598984777</v>
      </c>
      <c r="V312" s="4" t="n">
        <v>2.763819095477382</v>
      </c>
      <c r="W312" s="5" t="n">
        <v>407.5428571428571</v>
      </c>
      <c r="X312" s="5" t="n">
        <v>398.48</v>
      </c>
      <c r="Y312" s="5" t="n">
        <v>392.3266666666667</v>
      </c>
      <c r="Z312" s="5" t="n">
        <v>394.3333333333333</v>
      </c>
      <c r="AA312" s="5" t="n">
        <v>442</v>
      </c>
      <c r="AB312" s="5" t="n">
        <v>442</v>
      </c>
      <c r="AC312" s="5" t="n">
        <v>375.5</v>
      </c>
      <c r="AD312" s="5" t="n">
        <v>372.3</v>
      </c>
      <c r="AE312" s="6" t="n">
        <v>25030</v>
      </c>
      <c r="AF312" s="6" t="n">
        <v>17394.2</v>
      </c>
      <c r="AG312" s="4" t="n">
        <v>0.4166666666666667</v>
      </c>
      <c r="AH312" s="4" t="n">
        <v>15.5</v>
      </c>
      <c r="AI312" s="4" t="n">
        <v>3.789731051344734</v>
      </c>
      <c r="AJ312" s="4" t="n">
        <v>12.31333333333333</v>
      </c>
      <c r="AK312" s="4" t="n">
        <v>3.010594947025256</v>
      </c>
      <c r="AL312" t="inlineStr">
        <is>
          <t>HIGH</t>
        </is>
      </c>
      <c r="AM312" t="inlineStr">
        <is>
          <t>SMALL</t>
        </is>
      </c>
      <c r="AN312" s="4" t="n">
        <v>0.1376586747020887</v>
      </c>
      <c r="AO312" s="4" t="n">
        <v>-0.1187804487888164</v>
      </c>
      <c r="AP312" t="inlineStr">
        <is>
          <t>HEALTHY</t>
        </is>
      </c>
      <c r="AQ312" s="4" t="n">
        <v>3.496428571428567</v>
      </c>
      <c r="AR312" s="4" t="n">
        <v>0.5091655439720866</v>
      </c>
      <c r="AS312" t="inlineStr">
        <is>
          <t>GOOD</t>
        </is>
      </c>
      <c r="AT312" t="b">
        <v>1</v>
      </c>
      <c r="AU312" t="b">
        <v>0</v>
      </c>
      <c r="AV312" s="3" t="n">
        <v>17</v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45</v>
      </c>
      <c r="BD312" s="3" t="n">
        <v>0</v>
      </c>
      <c r="BE312" s="3" t="n">
        <v>2</v>
      </c>
      <c r="BF312" s="3" t="n">
        <v>1</v>
      </c>
      <c r="BG312" s="3" t="n">
        <v>1</v>
      </c>
      <c r="BH312" t="b">
        <v>0</v>
      </c>
      <c r="BI312" t="b">
        <v>0</v>
      </c>
      <c r="BJ312" t="b">
        <v>1</v>
      </c>
      <c r="BK312" t="inlineStr">
        <is>
          <t>SHAKEOUT</t>
        </is>
      </c>
      <c r="BL312" t="inlineStr">
        <is>
          <t>Shake≥70 on 1/3 days</t>
        </is>
      </c>
      <c r="BM312" t="inlineStr">
        <is>
          <t>MA7&gt;MA10, vol-price divergence, sentiment:shakeout</t>
        </is>
      </c>
    </row>
    <row r="313">
      <c r="A313" s="2" t="n">
        <v>46096</v>
      </c>
      <c r="B313" t="inlineStr">
        <is>
          <t>WNLB</t>
        </is>
      </c>
      <c r="C313" t="inlineStr">
        <is>
          <t>Microfinance</t>
        </is>
      </c>
      <c r="D313" t="inlineStr">
        <is>
          <t>Wean Nepal Laghubitta Bittiya Sanstha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30</v>
      </c>
      <c r="J313" s="4" t="n">
        <v>0.3</v>
      </c>
      <c r="K313" s="4" t="n">
        <v>0.28</v>
      </c>
      <c r="L313" s="4" t="n">
        <v>32</v>
      </c>
      <c r="M313" s="5" t="n">
        <v>1581</v>
      </c>
      <c r="N313" s="6" t="n">
        <v>1055</v>
      </c>
      <c r="O313" s="4" t="n">
        <v>-1.187499999999997</v>
      </c>
      <c r="P313" s="4" t="n">
        <v>-1.187499999999997</v>
      </c>
      <c r="Q313" s="4" t="n">
        <v>2.000000000000002</v>
      </c>
      <c r="R313" s="4" t="n">
        <v>0.1266624445851905</v>
      </c>
      <c r="S313" s="4" t="n">
        <v>12.28693181818181</v>
      </c>
      <c r="T313" s="4" t="n">
        <v>5.049833887043187</v>
      </c>
      <c r="U313" s="4" t="n">
        <v>4.218852999340794</v>
      </c>
      <c r="V313" s="4" t="n">
        <v>-1.372426699937612</v>
      </c>
      <c r="W313" s="5" t="n">
        <v>1580.142857142857</v>
      </c>
      <c r="X313" s="5" t="n">
        <v>1549.19</v>
      </c>
      <c r="Y313" s="5" t="n">
        <v>1523.533333333333</v>
      </c>
      <c r="Z313" s="5" t="n">
        <v>1537.953333333333</v>
      </c>
      <c r="AA313" s="5" t="n">
        <v>1705</v>
      </c>
      <c r="AB313" s="5" t="n">
        <v>1705</v>
      </c>
      <c r="AC313" s="5" t="n">
        <v>1505</v>
      </c>
      <c r="AD313" s="5" t="n">
        <v>1382.1</v>
      </c>
      <c r="AE313" s="6" t="n">
        <v>1914.857142857143</v>
      </c>
      <c r="AF313" s="6" t="n">
        <v>1578.066666666667</v>
      </c>
      <c r="AG313" s="4" t="n">
        <v>0.5333333333333333</v>
      </c>
      <c r="AH313" s="4" t="n">
        <v>65.07142857142857</v>
      </c>
      <c r="AI313" s="4" t="n">
        <v>4.115839884340831</v>
      </c>
      <c r="AJ313" s="4" t="n">
        <v>55.89333333333334</v>
      </c>
      <c r="AK313" s="4" t="n">
        <v>3.535315201349355</v>
      </c>
      <c r="AL313" t="inlineStr">
        <is>
          <t>HIGH</t>
        </is>
      </c>
      <c r="AM313" t="inlineStr">
        <is>
          <t>SMALL</t>
        </is>
      </c>
      <c r="AN313" s="4" t="n">
        <v>0.02744852984464882</v>
      </c>
      <c r="AO313" s="4" t="n">
        <v>-0.4986508144955999</v>
      </c>
      <c r="AP313" t="inlineStr">
        <is>
          <t>HEALTHY</t>
        </is>
      </c>
      <c r="AQ313" s="4" t="n">
        <v>7.607142857142861</v>
      </c>
      <c r="AR313" s="4" t="n">
        <v>0.2769374450629946</v>
      </c>
      <c r="AS313" t="inlineStr">
        <is>
          <t>NOISY</t>
        </is>
      </c>
      <c r="AT313" t="b">
        <v>0</v>
      </c>
      <c r="AU313" t="b">
        <v>0</v>
      </c>
      <c r="AV313" s="3" t="n">
        <v>59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2</v>
      </c>
      <c r="BF313" s="3" t="n">
        <v>4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4/4 days</t>
        </is>
      </c>
      <c r="BM313" t="inlineStr">
        <is>
          <t>MA7&gt;MA10, vol-price divergence, sentiment:distribution</t>
        </is>
      </c>
    </row>
    <row r="314">
      <c r="A314" s="2" t="n">
        <v>46096</v>
      </c>
      <c r="B314" t="inlineStr">
        <is>
          <t>MMF1</t>
        </is>
      </c>
      <c r="C314" t="inlineStr">
        <is>
          <t>Mutual Fund</t>
        </is>
      </c>
      <c r="D314" t="inlineStr">
        <is>
          <t>Mega Mutual Fund - 1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30</v>
      </c>
      <c r="J314" s="4" t="n">
        <v>0.3</v>
      </c>
      <c r="K314" s="4" t="n">
        <v>0.3</v>
      </c>
      <c r="L314" s="4" t="n">
        <v>30</v>
      </c>
      <c r="M314" s="5" t="n">
        <v>9.359999999999999</v>
      </c>
      <c r="N314" s="6" t="n">
        <v>29944</v>
      </c>
      <c r="O314" s="4" t="n">
        <v>-1.473684210526327</v>
      </c>
      <c r="P314" s="4" t="n">
        <v>-1.473684210526327</v>
      </c>
      <c r="Q314" s="4" t="n">
        <v>-0.7423117709438043</v>
      </c>
      <c r="R314" s="4" t="n">
        <v>-4.000000000000004</v>
      </c>
      <c r="S314" s="4" t="n">
        <v>3.425414364640877</v>
      </c>
      <c r="T314" s="4" t="n">
        <v>3.425414364640877</v>
      </c>
      <c r="U314" s="4" t="n">
        <v>-3.305785123966942</v>
      </c>
      <c r="V314" s="4" t="n">
        <v>6.002265005662499</v>
      </c>
      <c r="W314" s="5" t="n">
        <v>9.445714285714287</v>
      </c>
      <c r="X314" s="5" t="n">
        <v>9.510000000000002</v>
      </c>
      <c r="Y314" s="5" t="n">
        <v>9.337999999999999</v>
      </c>
      <c r="Z314" s="5" t="n">
        <v>9.158333333333333</v>
      </c>
      <c r="AA314" s="5" t="n">
        <v>9.85</v>
      </c>
      <c r="AB314" s="5" t="n">
        <v>9.85</v>
      </c>
      <c r="AC314" s="5" t="n">
        <v>9.08</v>
      </c>
      <c r="AD314" s="5" t="n">
        <v>8.720000000000001</v>
      </c>
      <c r="AE314" s="6" t="n">
        <v>114998.8571428571</v>
      </c>
      <c r="AF314" s="6" t="n">
        <v>76064.26666666666</v>
      </c>
      <c r="AG314" s="4" t="n">
        <v>0.7000000000000053</v>
      </c>
      <c r="AH314" s="4" t="n">
        <v>0.4728571428571424</v>
      </c>
      <c r="AI314" s="4" t="n">
        <v>5.051892551892008</v>
      </c>
      <c r="AJ314" s="4" t="n">
        <v>0.4626666666666665</v>
      </c>
      <c r="AK314" s="4" t="n">
        <v>4.943019943019413</v>
      </c>
      <c r="AL314" t="inlineStr">
        <is>
          <t>HIGH</t>
        </is>
      </c>
      <c r="AM314" t="inlineStr">
        <is>
          <t>SMALL</t>
        </is>
      </c>
      <c r="AN314" s="4" t="n">
        <v>-0.7948588753918501</v>
      </c>
      <c r="AO314" s="4" t="n">
        <v>-0.6096030817139712</v>
      </c>
      <c r="AP314" t="inlineStr">
        <is>
          <t>HEALTHY</t>
        </is>
      </c>
      <c r="AQ314" s="4" t="n">
        <v>0.002142857142856456</v>
      </c>
      <c r="AR314" s="4" t="n">
        <v>0.00184275184275187</v>
      </c>
      <c r="AS314" t="inlineStr">
        <is>
          <t>NOISY</t>
        </is>
      </c>
      <c r="AT314" t="b">
        <v>0</v>
      </c>
      <c r="AU314" t="b">
        <v>0</v>
      </c>
      <c r="AV314" s="3" t="n">
        <v>80</v>
      </c>
      <c r="AW314" t="inlineStr">
        <is>
          <t>SELL_PRESSURE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60</v>
      </c>
      <c r="BC314" s="3" t="n">
        <v>65</v>
      </c>
      <c r="BD314" s="3" t="n">
        <v>0</v>
      </c>
      <c r="BE314" s="3" t="n">
        <v>1</v>
      </c>
      <c r="BF314" s="3" t="n">
        <v>3</v>
      </c>
      <c r="BG314" s="3" t="n">
        <v>1</v>
      </c>
      <c r="BH314" t="b">
        <v>0</v>
      </c>
      <c r="BI314" t="b">
        <v>1</v>
      </c>
      <c r="BJ314" t="b">
        <v>1</v>
      </c>
      <c r="BK314" t="inlineStr">
        <is>
          <t>DISTRIBUTION</t>
        </is>
      </c>
      <c r="BL314" t="inlineStr">
        <is>
          <t>Shake≥70 on 1/3 days; Dist≥60 on 3/4 days</t>
        </is>
      </c>
      <c r="BM314" t="inlineStr">
        <is>
          <t>sentiment:distribution</t>
        </is>
      </c>
    </row>
    <row r="315">
      <c r="A315" s="2" t="n">
        <v>46096</v>
      </c>
      <c r="B315" t="inlineStr">
        <is>
          <t>NABILD2089</t>
        </is>
      </c>
      <c r="C315" t="inlineStr">
        <is>
          <t>Corporate Debentures</t>
        </is>
      </c>
      <c r="D315" t="inlineStr">
        <is>
          <t>NABIL Debenture 2089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30</v>
      </c>
      <c r="J315" s="4" t="n">
        <v>0.3</v>
      </c>
      <c r="K315" s="4" t="n">
        <v>0.3</v>
      </c>
      <c r="L315" s="4" t="n">
        <v>30</v>
      </c>
      <c r="M315" s="5" t="n">
        <v>1058.2</v>
      </c>
      <c r="N315" s="6" t="n">
        <v>50</v>
      </c>
      <c r="O315" s="4" t="n">
        <v>0.01890359168241762</v>
      </c>
      <c r="P315" s="4" t="n">
        <v>0.01890359168241762</v>
      </c>
      <c r="Q315" s="4" t="n">
        <v>-0.01889644746787544</v>
      </c>
      <c r="R315" s="4" t="n">
        <v>-0.6384976525821595</v>
      </c>
      <c r="S315" s="4" t="n">
        <v>-0.1698113207547092</v>
      </c>
      <c r="T315" s="4" t="n">
        <v>-0.1698113207547092</v>
      </c>
      <c r="U315" s="4" t="n">
        <v>-1.379310344827578</v>
      </c>
      <c r="V315" s="4" t="n">
        <v>-2.658449084720804</v>
      </c>
      <c r="W315" s="5" t="n">
        <v>1061.685714285714</v>
      </c>
      <c r="X315" s="5" t="n">
        <v>1061.85</v>
      </c>
      <c r="Y315" s="5" t="n">
        <v>1059.306666666667</v>
      </c>
      <c r="Z315" s="5" t="n">
        <v>1067.93</v>
      </c>
      <c r="AA315" s="5" t="n">
        <v>1066.1</v>
      </c>
      <c r="AB315" s="5" t="n">
        <v>1080</v>
      </c>
      <c r="AC315" s="5" t="n">
        <v>1053.1</v>
      </c>
      <c r="AD315" s="5" t="n">
        <v>1045</v>
      </c>
      <c r="AE315" s="6" t="n">
        <v>96.71428571428571</v>
      </c>
      <c r="AF315" s="6" t="n">
        <v>120.7333333333333</v>
      </c>
      <c r="AG315" s="4" t="n">
        <v/>
      </c>
      <c r="AH315" s="4" t="n">
        <v>5.471428571428565</v>
      </c>
      <c r="AI315" s="4" t="n">
        <v>0.517050517050516</v>
      </c>
      <c r="AJ315" s="4" t="n">
        <v>6.380000000000003</v>
      </c>
      <c r="AK315" s="4" t="n">
        <v>0.6029106029106027</v>
      </c>
      <c r="AL315" t="inlineStr">
        <is>
          <t>LOW</t>
        </is>
      </c>
      <c r="AM315" t="inlineStr">
        <is>
          <t>BIG</t>
        </is>
      </c>
      <c r="AN315" s="4" t="n">
        <v>-0.3902318722964567</v>
      </c>
      <c r="AO315" s="4" t="n">
        <v>-0.2495775057634151</v>
      </c>
      <c r="AP315" t="inlineStr">
        <is>
          <t>HEALTHY</t>
        </is>
      </c>
      <c r="AQ315" s="4" t="n">
        <v>-2.432142857142829</v>
      </c>
      <c r="AR315" s="4" t="n">
        <v>0.3459766942198054</v>
      </c>
      <c r="AS315" t="inlineStr">
        <is>
          <t>DOWN</t>
        </is>
      </c>
      <c r="AT315" t="b">
        <v>0</v>
      </c>
      <c r="AU315" t="b">
        <v>0</v>
      </c>
      <c r="AV315" s="3" t="n">
        <v/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35</v>
      </c>
      <c r="BD315" s="3" t="n">
        <v>0</v>
      </c>
      <c r="BE315" s="3" t="n">
        <v>0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near 7D breakout</t>
        </is>
      </c>
    </row>
    <row r="316">
      <c r="A316" s="2" t="n">
        <v>46096</v>
      </c>
      <c r="B316" t="inlineStr">
        <is>
          <t>SMH</t>
        </is>
      </c>
      <c r="C316" t="inlineStr">
        <is>
          <t>Hydropower</t>
        </is>
      </c>
      <c r="D316" t="inlineStr">
        <is>
          <t>Supermai Hydropower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637.1</v>
      </c>
      <c r="N316" s="6" t="n">
        <v>26341</v>
      </c>
      <c r="O316" s="4" t="n">
        <v>-0.297339593114232</v>
      </c>
      <c r="P316" s="4" t="n">
        <v>-0.297339593114232</v>
      </c>
      <c r="Q316" s="4" t="n">
        <v>-3.469696969696967</v>
      </c>
      <c r="R316" s="4" t="n">
        <v>1.936000000000004</v>
      </c>
      <c r="S316" s="4" t="n">
        <v>-8.855507868383405</v>
      </c>
      <c r="T316" s="4" t="n">
        <v>-23.70059880239521</v>
      </c>
      <c r="U316" s="4" t="n">
        <v>-17.25974025974025</v>
      </c>
      <c r="V316" s="4" t="n">
        <v>-12.48626373626374</v>
      </c>
      <c r="W316" s="5" t="n">
        <v>642.3000000000001</v>
      </c>
      <c r="X316" s="5" t="n">
        <v>647.71</v>
      </c>
      <c r="Y316" s="5" t="n">
        <v>682.8466666666667</v>
      </c>
      <c r="Z316" s="5" t="n">
        <v>732.1433333333333</v>
      </c>
      <c r="AA316" s="5" t="n">
        <v>686.2</v>
      </c>
      <c r="AB316" s="5" t="n">
        <v>849</v>
      </c>
      <c r="AC316" s="5" t="n">
        <v>612.5</v>
      </c>
      <c r="AD316" s="5" t="n">
        <v>603</v>
      </c>
      <c r="AE316" s="6" t="n">
        <v>48853.85714285714</v>
      </c>
      <c r="AF316" s="6" t="n">
        <v>59092.26666666667</v>
      </c>
      <c r="AG316" s="4" t="n">
        <v>0.3571428571428572</v>
      </c>
      <c r="AH316" s="4" t="n">
        <v>26.77142857142858</v>
      </c>
      <c r="AI316" s="4" t="n">
        <v>4.202076372850186</v>
      </c>
      <c r="AJ316" s="4" t="n">
        <v>38.48</v>
      </c>
      <c r="AK316" s="4" t="n">
        <v>6.039868152566307</v>
      </c>
      <c r="AL316" t="inlineStr">
        <is>
          <t>HIGH</t>
        </is>
      </c>
      <c r="AM316" t="inlineStr">
        <is>
          <t>SMALL</t>
        </is>
      </c>
      <c r="AN316" s="4" t="n">
        <v>-0.4039269018202347</v>
      </c>
      <c r="AO316" s="4" t="n">
        <v>-0.435707451031171</v>
      </c>
      <c r="AP316" t="inlineStr">
        <is>
          <t>HEALTHY</t>
        </is>
      </c>
      <c r="AQ316" s="4" t="n">
        <v>0.7249999999999671</v>
      </c>
      <c r="AR316" s="4" t="n">
        <v>0.01480067982059183</v>
      </c>
      <c r="AS316" t="inlineStr">
        <is>
          <t>NOISY</t>
        </is>
      </c>
      <c r="AT316" t="b">
        <v>0</v>
      </c>
      <c r="AU316" t="b">
        <v>0</v>
      </c>
      <c r="AV316" s="3" t="n">
        <v>33</v>
      </c>
      <c r="AW316" t="inlineStr">
        <is>
          <t>CONFIRMED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45</v>
      </c>
      <c r="BD316" s="3" t="n">
        <v>0</v>
      </c>
      <c r="BE316" s="3" t="n">
        <v>2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46096</v>
      </c>
      <c r="B2" t="inlineStr">
        <is>
          <t>KDBY</t>
        </is>
      </c>
      <c r="C2" t="inlineStr">
        <is>
          <t>Mutual Fund</t>
        </is>
      </c>
      <c r="D2" t="inlineStr">
        <is>
          <t>Kumari Dhanabriddhi Yojana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114</v>
      </c>
      <c r="M2" s="5" t="n">
        <v>10.45</v>
      </c>
      <c r="N2" s="6" t="n">
        <v>140473</v>
      </c>
      <c r="O2" s="4" t="n">
        <v>2.551521099116782</v>
      </c>
      <c r="P2" s="4" t="n">
        <v>2.551521099116782</v>
      </c>
      <c r="Q2" s="4" t="n">
        <v>4.919678714859432</v>
      </c>
      <c r="R2" s="4" t="n">
        <v>3.363006923837775</v>
      </c>
      <c r="S2" s="4" t="n">
        <v>6.307222787385536</v>
      </c>
      <c r="T2" s="4" t="n">
        <v>4.291417165668654</v>
      </c>
      <c r="U2" s="4" t="n">
        <v>2.551521099116782</v>
      </c>
      <c r="V2" s="4" t="n">
        <v>6.091370558375631</v>
      </c>
      <c r="W2" s="5" t="n">
        <v>10.12</v>
      </c>
      <c r="X2" s="5" t="n">
        <v>10.106</v>
      </c>
      <c r="Y2" s="5" t="n">
        <v>10.11</v>
      </c>
      <c r="Z2" s="5" t="n">
        <v>10.10066666666667</v>
      </c>
      <c r="AA2" s="5" t="n">
        <v>10.45</v>
      </c>
      <c r="AB2" s="5" t="n">
        <v>10.45</v>
      </c>
      <c r="AC2" s="5" t="n">
        <v>9.81</v>
      </c>
      <c r="AD2" s="5" t="n">
        <v>9.81</v>
      </c>
      <c r="AE2" s="6" t="n">
        <v>37897.85714285714</v>
      </c>
      <c r="AF2" s="6" t="n">
        <v>21637.66666666667</v>
      </c>
      <c r="AG2" s="4" t="n">
        <v>0</v>
      </c>
      <c r="AH2" s="4" t="n">
        <v>0.2714285714285715</v>
      </c>
      <c r="AI2" s="4" t="n">
        <v>2.59740259740235</v>
      </c>
      <c r="AJ2" s="4" t="n">
        <v>0.2826666666666668</v>
      </c>
      <c r="AK2" s="4" t="n">
        <v>2.704944178628132</v>
      </c>
      <c r="AL2" t="inlineStr">
        <is>
          <t>NORMAL</t>
        </is>
      </c>
      <c r="AM2" t="inlineStr">
        <is>
          <t>MEDIUM</t>
        </is>
      </c>
      <c r="AN2" s="4" t="n">
        <v>2.052410626672744</v>
      </c>
      <c r="AO2" s="4" t="n">
        <v>3.360967578731522</v>
      </c>
      <c r="AP2" t="inlineStr">
        <is>
          <t>STRETCHED</t>
        </is>
      </c>
      <c r="AQ2" s="4" t="n">
        <v>0.007107142857142986</v>
      </c>
      <c r="AR2" s="4" t="n">
        <v>0.03681211422622099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35</v>
      </c>
      <c r="BD2" s="3" t="n">
        <v>70</v>
      </c>
      <c r="BE2" s="3" t="n">
        <v>0</v>
      </c>
      <c r="BF2" s="3" t="n">
        <v>3</v>
      </c>
      <c r="BG2" s="3" t="n">
        <v>1</v>
      </c>
      <c r="BH2" t="b">
        <v>0</v>
      </c>
      <c r="BI2" t="b">
        <v>1</v>
      </c>
      <c r="BJ2" t="b">
        <v>1</v>
      </c>
      <c r="BK2" t="inlineStr">
        <is>
          <t>DISTRIBUTION</t>
        </is>
      </c>
      <c r="BL2" t="inlineStr">
        <is>
          <t>Shake≥70 on 1/3 days; Dist≥60 on 3/4 days</t>
        </is>
      </c>
      <c r="BM2" t="inlineStr">
        <is>
          <t>near 15D breakout, volume &gt; VMA15, MA15&gt;MA30, low upper wick, stretched, absorption, follow-through, breakout retest, sentiment:distribution</t>
        </is>
      </c>
    </row>
    <row r="3">
      <c r="A3" s="2" t="n">
        <v>46096</v>
      </c>
      <c r="B3" t="inlineStr">
        <is>
          <t>UPCL</t>
        </is>
      </c>
      <c r="C3" t="inlineStr">
        <is>
          <t>Hydropower</t>
        </is>
      </c>
      <c r="D3" t="inlineStr">
        <is>
          <t>Universal Power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422</v>
      </c>
      <c r="N3" s="6" t="n">
        <v>785267</v>
      </c>
      <c r="O3" s="4" t="n">
        <v>4.714640198511155</v>
      </c>
      <c r="P3" s="4" t="n">
        <v>4.714640198511155</v>
      </c>
      <c r="Q3" s="4" t="n">
        <v>1.73577627772421</v>
      </c>
      <c r="R3" s="4" t="n">
        <v>14.92374727668846</v>
      </c>
      <c r="S3" s="4" t="n">
        <v>15.93406593406594</v>
      </c>
      <c r="T3" s="4" t="n">
        <v>11.19894598155469</v>
      </c>
      <c r="U3" s="4" t="n">
        <v>12.23404255319149</v>
      </c>
      <c r="V3" s="4" t="n">
        <v>12.86440224659</v>
      </c>
      <c r="W3" s="5" t="n">
        <v>398.3142857142857</v>
      </c>
      <c r="X3" s="5" t="n">
        <v>389.17</v>
      </c>
      <c r="Y3" s="5" t="n">
        <v>383.54</v>
      </c>
      <c r="Z3" s="5" t="n">
        <v>381.89</v>
      </c>
      <c r="AA3" s="5" t="n">
        <v>422</v>
      </c>
      <c r="AB3" s="5" t="n">
        <v>422</v>
      </c>
      <c r="AC3" s="5" t="n">
        <v>360.5</v>
      </c>
      <c r="AD3" s="5" t="n">
        <v>360.5</v>
      </c>
      <c r="AE3" s="6" t="n">
        <v>339343.4285714286</v>
      </c>
      <c r="AF3" s="6" t="n">
        <v>232583.8</v>
      </c>
      <c r="AG3" s="4" t="n">
        <v>0</v>
      </c>
      <c r="AH3" s="4" t="n">
        <v>20.64285714285715</v>
      </c>
      <c r="AI3" s="4" t="n">
        <v>4.891672308733909</v>
      </c>
      <c r="AJ3" s="4" t="n">
        <v>15.63333333333334</v>
      </c>
      <c r="AK3" s="4" t="n">
        <v>3.704581358609786</v>
      </c>
      <c r="AL3" t="inlineStr">
        <is>
          <t>HIGH</t>
        </is>
      </c>
      <c r="AM3" t="inlineStr">
        <is>
          <t>SMALL</t>
        </is>
      </c>
      <c r="AN3" s="4" t="n">
        <v>1.968264028874023</v>
      </c>
      <c r="AO3" s="4" t="n">
        <v>2.439589899188869</v>
      </c>
      <c r="AP3" t="inlineStr">
        <is>
          <t>HEALTHY</t>
        </is>
      </c>
      <c r="AQ3" s="4" t="n">
        <v>3.182857142857142</v>
      </c>
      <c r="AR3" s="4" t="n">
        <v>0.530655219129562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60</v>
      </c>
      <c r="BC3" s="3" t="n">
        <v>35</v>
      </c>
      <c r="BD3" s="3" t="n">
        <v>20</v>
      </c>
      <c r="BE3" s="3" t="n">
        <v>1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follow-through, breakout retest</t>
        </is>
      </c>
    </row>
    <row r="4">
      <c r="A4" s="2" t="n">
        <v>46096</v>
      </c>
      <c r="B4" t="inlineStr">
        <is>
          <t>GBBD85</t>
        </is>
      </c>
      <c r="C4" t="inlineStr">
        <is>
          <t>Corporate Debentures</t>
        </is>
      </c>
      <c r="D4" t="inlineStr">
        <is>
          <t>Garima Bank Debenture 2085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1100</v>
      </c>
      <c r="N4" s="6" t="n">
        <v>420</v>
      </c>
      <c r="O4" s="4" t="n">
        <v>0.917431192660545</v>
      </c>
      <c r="P4" s="4" t="n">
        <v>0.917431192660545</v>
      </c>
      <c r="Q4" s="4" t="n">
        <v>2.325581395348841</v>
      </c>
      <c r="R4" s="4" t="n">
        <v>3.666006973895031</v>
      </c>
      <c r="S4" s="4" t="n">
        <v>3.179814276334314</v>
      </c>
      <c r="T4" s="4" t="n">
        <v>2.220983180001856</v>
      </c>
      <c r="U4" s="4" t="n">
        <v>0.917431192660545</v>
      </c>
      <c r="V4" s="4" t="n">
        <v>1.195952161913527</v>
      </c>
      <c r="W4" s="5" t="n">
        <v>1081</v>
      </c>
      <c r="X4" s="5" t="n">
        <v>1078.1</v>
      </c>
      <c r="Y4" s="5" t="n">
        <v>1075.333333333333</v>
      </c>
      <c r="Z4" s="5" t="n">
        <v>1074.2</v>
      </c>
      <c r="AA4" s="5" t="n">
        <v>1100</v>
      </c>
      <c r="AB4" s="5" t="n">
        <v>1100</v>
      </c>
      <c r="AC4" s="5" t="n">
        <v>1065</v>
      </c>
      <c r="AD4" s="5" t="n">
        <v>1061</v>
      </c>
      <c r="AE4" s="6" t="n">
        <v>92.14285714285714</v>
      </c>
      <c r="AF4" s="6" t="n">
        <v>101.3333333333333</v>
      </c>
      <c r="AG4" s="4" t="n">
        <v>0</v>
      </c>
      <c r="AH4" s="4" t="n">
        <v>7.128571428571441</v>
      </c>
      <c r="AI4" s="4" t="n">
        <v>0.6480519480519487</v>
      </c>
      <c r="AJ4" s="4" t="n">
        <v>7.319999999999997</v>
      </c>
      <c r="AK4" s="4" t="n">
        <v>0.6654545454545446</v>
      </c>
      <c r="AL4" t="inlineStr">
        <is>
          <t>LOW</t>
        </is>
      </c>
      <c r="AM4" t="inlineStr">
        <is>
          <t>BIG</t>
        </is>
      </c>
      <c r="AN4" s="4" t="n">
        <v>2.146950011670549</v>
      </c>
      <c r="AO4" s="4" t="n">
        <v>1.810690961003704</v>
      </c>
      <c r="AP4" t="inlineStr">
        <is>
          <t>STRETCHED</t>
        </is>
      </c>
      <c r="AQ4" s="4" t="n">
        <v>1.57535714285716</v>
      </c>
      <c r="AR4" s="4" t="n">
        <v>0.3760200336113843</v>
      </c>
      <c r="AS4" t="inlineStr">
        <is>
          <t>WEAK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70</v>
      </c>
      <c r="BE4" s="3" t="n">
        <v>0</v>
      </c>
      <c r="BF4" s="3" t="n">
        <v>0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15D breakout, volume &gt; VMA15, MA15&gt;MA30, low upper wick, stretched, follow-through, breakout retest, sentiment:shakeout</t>
        </is>
      </c>
    </row>
    <row r="5">
      <c r="A5" s="2" t="n">
        <v>46096</v>
      </c>
      <c r="B5" t="inlineStr">
        <is>
          <t>PRSF</t>
        </is>
      </c>
      <c r="C5" t="inlineStr">
        <is>
          <t>Mutual Fund</t>
        </is>
      </c>
      <c r="D5" t="inlineStr">
        <is>
          <t>Prabhu Smart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11.74</v>
      </c>
      <c r="N5" s="6" t="n">
        <v>22900</v>
      </c>
      <c r="O5" s="4" t="n">
        <v>1.998262380538662</v>
      </c>
      <c r="P5" s="4" t="n">
        <v>1.998262380538662</v>
      </c>
      <c r="Q5" s="4" t="n">
        <v>3.163444639718804</v>
      </c>
      <c r="R5" s="4" t="n">
        <v>3.163444639718804</v>
      </c>
      <c r="S5" s="4" t="n">
        <v>5.008944543828275</v>
      </c>
      <c r="T5" s="4" t="n">
        <v>5.008944543828275</v>
      </c>
      <c r="U5" s="4" t="n">
        <v>4.821428571428577</v>
      </c>
      <c r="V5" s="4" t="n">
        <v>4.821428571428577</v>
      </c>
      <c r="W5" s="5" t="n">
        <v>11.42428571428571</v>
      </c>
      <c r="X5" s="5" t="n">
        <v>11.386</v>
      </c>
      <c r="Y5" s="5" t="n">
        <v>11.33866666666667</v>
      </c>
      <c r="Z5" s="5" t="n">
        <v>11.314</v>
      </c>
      <c r="AA5" s="5" t="n">
        <v>11.74</v>
      </c>
      <c r="AB5" s="5" t="n">
        <v>11.74</v>
      </c>
      <c r="AC5" s="5" t="n">
        <v>11.16</v>
      </c>
      <c r="AD5" s="5" t="n">
        <v>11</v>
      </c>
      <c r="AE5" s="6" t="n">
        <v>15204.28571428571</v>
      </c>
      <c r="AF5" s="6" t="n">
        <v>22525.06666666667</v>
      </c>
      <c r="AG5" s="4" t="n">
        <v>0</v>
      </c>
      <c r="AH5" s="4" t="n">
        <v>0.2971428571428574</v>
      </c>
      <c r="AI5" s="4" t="n">
        <v>2.531029447553936</v>
      </c>
      <c r="AJ5" s="4" t="n">
        <v>0.2633333333333334</v>
      </c>
      <c r="AK5" s="4" t="n">
        <v>2.243043725155971</v>
      </c>
      <c r="AL5" t="inlineStr">
        <is>
          <t>NORMAL</t>
        </is>
      </c>
      <c r="AM5" t="inlineStr">
        <is>
          <t>MEDIUM</t>
        </is>
      </c>
      <c r="AN5" s="4" t="n">
        <v>2.589927576371736</v>
      </c>
      <c r="AO5" s="4" t="n">
        <v>0.01237549657831504</v>
      </c>
      <c r="AP5" t="inlineStr">
        <is>
          <t>STRETCHED</t>
        </is>
      </c>
      <c r="AQ5" s="4" t="n">
        <v>0.02475000000000008</v>
      </c>
      <c r="AR5" s="4" t="n">
        <v>0.5102055487248657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0</v>
      </c>
      <c r="AZ5" t="b">
        <v>1</v>
      </c>
      <c r="BA5" t="b">
        <v>1</v>
      </c>
      <c r="BB5" s="3" t="n">
        <v>40</v>
      </c>
      <c r="BC5" s="3" t="n">
        <v>10</v>
      </c>
      <c r="BD5" s="3" t="n">
        <v>50</v>
      </c>
      <c r="BE5" s="3" t="n">
        <v>0</v>
      </c>
      <c r="BF5" s="3" t="n">
        <v>1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wick, stretched, follow-through, breakout retest</t>
        </is>
      </c>
    </row>
    <row r="6">
      <c r="A6" s="2" t="n">
        <v>46096</v>
      </c>
      <c r="B6" t="inlineStr">
        <is>
          <t>PSF</t>
        </is>
      </c>
      <c r="C6" t="inlineStr">
        <is>
          <t>Mutual Fund</t>
        </is>
      </c>
      <c r="D6" t="inlineStr">
        <is>
          <t>Prabhu Select Fund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11.74</v>
      </c>
      <c r="N6" s="6" t="n">
        <v>53000</v>
      </c>
      <c r="O6" s="4" t="n">
        <v>1.206896551724146</v>
      </c>
      <c r="P6" s="4" t="n">
        <v>1.206896551724146</v>
      </c>
      <c r="Q6" s="4" t="n">
        <v>4.821428571428577</v>
      </c>
      <c r="R6" s="4" t="n">
        <v>6.244343891402715</v>
      </c>
      <c r="S6" s="4" t="n">
        <v>5.956678700361007</v>
      </c>
      <c r="T6" s="4" t="n">
        <v>5.008944543828275</v>
      </c>
      <c r="U6" s="4" t="n">
        <v>7.509157509157505</v>
      </c>
      <c r="V6" s="4" t="n">
        <v>7.312614259597816</v>
      </c>
      <c r="W6" s="5" t="n">
        <v>11.34571428571429</v>
      </c>
      <c r="X6" s="5" t="n">
        <v>11.258</v>
      </c>
      <c r="Y6" s="5" t="n">
        <v>11.22266666666667</v>
      </c>
      <c r="Z6" s="5" t="n">
        <v>11.19166666666667</v>
      </c>
      <c r="AA6" s="5" t="n">
        <v>11.74</v>
      </c>
      <c r="AB6" s="5" t="n">
        <v>11.74</v>
      </c>
      <c r="AC6" s="5" t="n">
        <v>10.62</v>
      </c>
      <c r="AD6" s="5" t="n">
        <v>10.62</v>
      </c>
      <c r="AE6" s="6" t="n">
        <v>37451.42857142857</v>
      </c>
      <c r="AF6" s="6" t="n">
        <v>20987.33333333333</v>
      </c>
      <c r="AG6" s="4" t="n">
        <v>0</v>
      </c>
      <c r="AH6" s="4" t="n">
        <v>0.3428571428571426</v>
      </c>
      <c r="AI6" s="4" t="n">
        <v>2.92041859333146</v>
      </c>
      <c r="AJ6" s="4" t="n">
        <v>0.3079999999999998</v>
      </c>
      <c r="AK6" s="4" t="n">
        <v>2.623509369676095</v>
      </c>
      <c r="AL6" t="inlineStr">
        <is>
          <t>NORMAL</t>
        </is>
      </c>
      <c r="AM6" t="inlineStr">
        <is>
          <t>MEDIUM</t>
        </is>
      </c>
      <c r="AN6" s="4" t="n">
        <v>2.041872969881691</v>
      </c>
      <c r="AO6" s="4" t="n">
        <v>1.320143495671228</v>
      </c>
      <c r="AP6" t="inlineStr">
        <is>
          <t>STRETCHED</t>
        </is>
      </c>
      <c r="AQ6" s="4" t="n">
        <v>0.03410714285714311</v>
      </c>
      <c r="AR6" s="4" t="n">
        <v>0.3624408930214019</v>
      </c>
      <c r="AS6" t="inlineStr">
        <is>
          <t>WEAK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40</v>
      </c>
      <c r="BC6" s="3" t="n">
        <v>35</v>
      </c>
      <c r="BD6" s="3" t="n">
        <v>20</v>
      </c>
      <c r="BE6" s="3" t="n">
        <v>0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stretched, follow-through, breakout retest</t>
        </is>
      </c>
    </row>
    <row r="7">
      <c r="A7" s="2" t="n">
        <v>46096</v>
      </c>
      <c r="B7" t="inlineStr">
        <is>
          <t>SEF</t>
        </is>
      </c>
      <c r="C7" t="inlineStr">
        <is>
          <t>Mutual Fund</t>
        </is>
      </c>
      <c r="D7" t="inlineStr">
        <is>
          <t>Siddhartha Equity Fund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10.49</v>
      </c>
      <c r="N7" s="6" t="n">
        <v>88053</v>
      </c>
      <c r="O7" s="4" t="n">
        <v>3.964321110009905</v>
      </c>
      <c r="P7" s="4" t="n">
        <v>3.964321110009905</v>
      </c>
      <c r="Q7" s="4" t="n">
        <v>8.144329896907232</v>
      </c>
      <c r="R7" s="4" t="n">
        <v>9.842931937172761</v>
      </c>
      <c r="S7" s="4" t="n">
        <v>11.2407211028632</v>
      </c>
      <c r="T7" s="4" t="n">
        <v>8.144329896907232</v>
      </c>
      <c r="U7" s="4" t="n">
        <v>9.043659043659048</v>
      </c>
      <c r="V7" s="4" t="n">
        <v>8.704663212435237</v>
      </c>
      <c r="W7" s="5" t="n">
        <v>9.92</v>
      </c>
      <c r="X7" s="5" t="n">
        <v>9.821999999999999</v>
      </c>
      <c r="Y7" s="5" t="n">
        <v>9.774000000000001</v>
      </c>
      <c r="Z7" s="5" t="n">
        <v>9.720000000000001</v>
      </c>
      <c r="AA7" s="5" t="n">
        <v>10.49</v>
      </c>
      <c r="AB7" s="5" t="n">
        <v>10.49</v>
      </c>
      <c r="AC7" s="5" t="n">
        <v>8.66</v>
      </c>
      <c r="AD7" s="5" t="n">
        <v>8.66</v>
      </c>
      <c r="AE7" s="6" t="n">
        <v>78652.42857142857</v>
      </c>
      <c r="AF7" s="6" t="n">
        <v>47388.8</v>
      </c>
      <c r="AG7" s="4" t="n">
        <v>0</v>
      </c>
      <c r="AH7" s="4" t="n">
        <v>0.671428571428571</v>
      </c>
      <c r="AI7" s="4" t="n">
        <v>6.400653683779857</v>
      </c>
      <c r="AJ7" s="4" t="n">
        <v>0.4213333333333332</v>
      </c>
      <c r="AK7" s="4" t="n">
        <v>4.016523673339305</v>
      </c>
      <c r="AL7" t="inlineStr">
        <is>
          <t>HIGH</t>
        </is>
      </c>
      <c r="AM7" t="inlineStr">
        <is>
          <t>SMALL</t>
        </is>
      </c>
      <c r="AN7" s="4" t="n">
        <v>2.623774524657562</v>
      </c>
      <c r="AO7" s="4" t="n">
        <v>0.6020742827263197</v>
      </c>
      <c r="AP7" t="inlineStr">
        <is>
          <t>STRETCHED</t>
        </is>
      </c>
      <c r="AQ7" s="4" t="n">
        <v>0.03685714285714321</v>
      </c>
      <c r="AR7" s="4" t="n">
        <v>0.3648382004735601</v>
      </c>
      <c r="AS7" t="inlineStr">
        <is>
          <t>WEAK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60</v>
      </c>
      <c r="BC7" s="3" t="n">
        <v>35</v>
      </c>
      <c r="BD7" s="3" t="n">
        <v>20</v>
      </c>
      <c r="BE7" s="3" t="n">
        <v>4</v>
      </c>
      <c r="BF7" s="3" t="n">
        <v>1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4/4 days; Shake≥70 on 1/3 days</t>
        </is>
      </c>
      <c r="BM7" t="inlineStr">
        <is>
          <t>near 15D breakout, volume &gt; VMA15, MA15&gt;MA30, low upper wick, stretched, follow-through, sentiment:shakeout</t>
        </is>
      </c>
    </row>
    <row r="8">
      <c r="A8" s="2" t="n">
        <v>46096</v>
      </c>
      <c r="B8" t="inlineStr">
        <is>
          <t>NMBHF2</t>
        </is>
      </c>
      <c r="C8" t="inlineStr">
        <is>
          <t>Mutual Fund</t>
        </is>
      </c>
      <c r="D8" t="inlineStr">
        <is>
          <t>NMB Hybrid Fund L-II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9.84</v>
      </c>
      <c r="N8" s="6" t="n">
        <v>11761</v>
      </c>
      <c r="O8" s="4" t="n">
        <v>2.393340270551514</v>
      </c>
      <c r="P8" s="4" t="n">
        <v>2.393340270551514</v>
      </c>
      <c r="Q8" s="4" t="n">
        <v>4.237288135593231</v>
      </c>
      <c r="R8" s="4" t="n">
        <v>1.130524152106882</v>
      </c>
      <c r="S8" s="4" t="n">
        <v>3.578947368421059</v>
      </c>
      <c r="T8" s="4" t="n">
        <v>4.904051172707868</v>
      </c>
      <c r="U8" s="4" t="n">
        <v>3.578947368421059</v>
      </c>
      <c r="V8" s="4" t="n">
        <v>7.072905331882495</v>
      </c>
      <c r="W8" s="5" t="n">
        <v>9.598571428571429</v>
      </c>
      <c r="X8" s="5" t="n">
        <v>9.603</v>
      </c>
      <c r="Y8" s="5" t="n">
        <v>9.552</v>
      </c>
      <c r="Z8" s="5" t="n">
        <v>9.529</v>
      </c>
      <c r="AA8" s="5" t="n">
        <v>9.84</v>
      </c>
      <c r="AB8" s="5" t="n">
        <v>9.84</v>
      </c>
      <c r="AC8" s="5" t="n">
        <v>9.369999999999999</v>
      </c>
      <c r="AD8" s="5" t="n">
        <v>9.26</v>
      </c>
      <c r="AE8" s="6" t="n">
        <v>8237.285714285714</v>
      </c>
      <c r="AF8" s="6" t="n">
        <v>10786.4</v>
      </c>
      <c r="AG8" s="4" t="n">
        <v>0</v>
      </c>
      <c r="AH8" s="4" t="n">
        <v>0.3257142857142859</v>
      </c>
      <c r="AI8" s="4" t="n">
        <v>3.31010452961639</v>
      </c>
      <c r="AJ8" s="4" t="n">
        <v>0.2706666666666666</v>
      </c>
      <c r="AK8" s="4" t="n">
        <v>2.750677506774787</v>
      </c>
      <c r="AL8" t="inlineStr">
        <is>
          <t>NORMAL</t>
        </is>
      </c>
      <c r="AM8" t="inlineStr">
        <is>
          <t>MEDIUM</t>
        </is>
      </c>
      <c r="AN8" s="4" t="n">
        <v>1.877449832274622</v>
      </c>
      <c r="AO8" s="4" t="n">
        <v>0.09449456585059461</v>
      </c>
      <c r="AP8" t="inlineStr">
        <is>
          <t>HEALTHY</t>
        </is>
      </c>
      <c r="AQ8" s="4" t="n">
        <v>0.02196428571428568</v>
      </c>
      <c r="AR8" s="4" t="n">
        <v>0.4100302244501481</v>
      </c>
      <c r="AS8" t="inlineStr">
        <is>
          <t>WEAK</t>
        </is>
      </c>
      <c r="AT8" t="b">
        <v>0</v>
      </c>
      <c r="AU8" t="b">
        <v>0</v>
      </c>
      <c r="AV8" s="3" t="n">
        <v>0</v>
      </c>
      <c r="AW8" t="inlineStr">
        <is>
          <t>DIVERGENCE</t>
        </is>
      </c>
      <c r="AX8" t="b">
        <v>0</v>
      </c>
      <c r="AY8" t="b">
        <v>1</v>
      </c>
      <c r="AZ8" t="b">
        <v>0</v>
      </c>
      <c r="BA8" t="b">
        <v>1</v>
      </c>
      <c r="BB8" s="3" t="n">
        <v>20</v>
      </c>
      <c r="BC8" s="3" t="n">
        <v>10</v>
      </c>
      <c r="BD8" s="3" t="n">
        <v>0</v>
      </c>
      <c r="BE8" s="3" t="n">
        <v>0</v>
      </c>
      <c r="BF8" s="3" t="n">
        <v>2</v>
      </c>
      <c r="BG8" s="3" t="n">
        <v>0</v>
      </c>
      <c r="BH8" t="b">
        <v>0</v>
      </c>
      <c r="BI8" t="b">
        <v>1</v>
      </c>
      <c r="BJ8" t="b">
        <v>0</v>
      </c>
      <c r="BK8" t="inlineStr">
        <is>
          <t>DISTRIBUTION</t>
        </is>
      </c>
      <c r="BL8" t="inlineStr">
        <is>
          <t>Dist≥60 on 2/4 days</t>
        </is>
      </c>
      <c r="BM8" t="inlineStr">
        <is>
          <t>near 15D breakout, volume &gt; VMA15, MA15&gt;MA30, low upper wick, vol-price divergence, absorption, breakout retest, sentiment:distribution</t>
        </is>
      </c>
    </row>
    <row r="9">
      <c r="A9" s="2" t="n">
        <v>46096</v>
      </c>
      <c r="B9" t="inlineStr">
        <is>
          <t>AHPC</t>
        </is>
      </c>
      <c r="C9" t="inlineStr">
        <is>
          <t>Hydropower</t>
        </is>
      </c>
      <c r="D9" t="inlineStr">
        <is>
          <t>Arun Valley Hydropower Development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308</v>
      </c>
      <c r="N9" s="6" t="n">
        <v>595886</v>
      </c>
      <c r="O9" s="4" t="n">
        <v>0.6535947712418277</v>
      </c>
      <c r="P9" s="4" t="n">
        <v>0.6535947712418277</v>
      </c>
      <c r="Q9" s="4" t="n">
        <v>-0.6451612903225823</v>
      </c>
      <c r="R9" s="4" t="n">
        <v>10.00000000000001</v>
      </c>
      <c r="S9" s="4" t="n">
        <v>14.37059041960638</v>
      </c>
      <c r="T9" s="4" t="n">
        <v>3.355704697986583</v>
      </c>
      <c r="U9" s="4" t="n">
        <v>17.51239984738648</v>
      </c>
      <c r="V9" s="4" t="n">
        <v>15.48556430446195</v>
      </c>
      <c r="W9" s="5" t="n">
        <v>299.9142857142857</v>
      </c>
      <c r="X9" s="5" t="n">
        <v>292.64</v>
      </c>
      <c r="Y9" s="5" t="n">
        <v>287.8333333333333</v>
      </c>
      <c r="Z9" s="5" t="n">
        <v>281.13</v>
      </c>
      <c r="AA9" s="5" t="n">
        <v>316.1</v>
      </c>
      <c r="AB9" s="5" t="n">
        <v>316.1</v>
      </c>
      <c r="AC9" s="5" t="n">
        <v>269</v>
      </c>
      <c r="AD9" s="5" t="n">
        <v>268</v>
      </c>
      <c r="AE9" s="6" t="n">
        <v>439134.2857142857</v>
      </c>
      <c r="AF9" s="6" t="n">
        <v>356002.4666666667</v>
      </c>
      <c r="AG9" s="4" t="n">
        <v>0.3000000000000033</v>
      </c>
      <c r="AH9" s="4" t="n">
        <v>16.21428571428572</v>
      </c>
      <c r="AI9" s="4" t="n">
        <v>5.264378478664177</v>
      </c>
      <c r="AJ9" s="4" t="n">
        <v>12.38</v>
      </c>
      <c r="AK9" s="4" t="n">
        <v>4.019480519480507</v>
      </c>
      <c r="AL9" t="inlineStr">
        <is>
          <t>HIGH</t>
        </is>
      </c>
      <c r="AM9" t="inlineStr">
        <is>
          <t>SMALL</t>
        </is>
      </c>
      <c r="AN9" s="4" t="n">
        <v>1.338198517281916</v>
      </c>
      <c r="AO9" s="4" t="n">
        <v>0.9827747883675719</v>
      </c>
      <c r="AP9" t="inlineStr">
        <is>
          <t>HEALTHY</t>
        </is>
      </c>
      <c r="AQ9" s="4" t="n">
        <v>2.449642857142854</v>
      </c>
      <c r="AR9" s="4" t="n">
        <v>0.528455457732293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80</v>
      </c>
      <c r="BC9" s="3" t="n">
        <v>30</v>
      </c>
      <c r="BD9" s="3" t="n">
        <v>0</v>
      </c>
      <c r="BE9" s="3" t="n">
        <v>4</v>
      </c>
      <c r="BF9" s="3" t="n">
        <v>0</v>
      </c>
      <c r="BG9" s="3" t="n">
        <v>0</v>
      </c>
      <c r="BH9" t="b">
        <v>1</v>
      </c>
      <c r="BI9" t="b">
        <v>0</v>
      </c>
      <c r="BJ9" t="b">
        <v>0</v>
      </c>
      <c r="BK9" t="inlineStr">
        <is>
          <t>ACCUMULATION</t>
        </is>
      </c>
      <c r="BL9" t="inlineStr">
        <is>
          <t>Acc≥60 on 4/4 days</t>
        </is>
      </c>
      <c r="BM9" t="inlineStr">
        <is>
          <t>near 15D breakout, volume &gt; VMA15, MA15&gt;MA30, follow-through, sentiment:accumulation</t>
        </is>
      </c>
    </row>
    <row r="10">
      <c r="A10" s="2" t="n">
        <v>46096</v>
      </c>
      <c r="B10" t="inlineStr">
        <is>
          <t>BHL</t>
        </is>
      </c>
      <c r="C10" t="inlineStr">
        <is>
          <t>Hydropower</t>
        </is>
      </c>
      <c r="D10" t="inlineStr">
        <is>
          <t>Balephi Hydropower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245</v>
      </c>
      <c r="N10" s="6" t="n">
        <v>1308783</v>
      </c>
      <c r="O10" s="4" t="n">
        <v>3.244837758112085</v>
      </c>
      <c r="P10" s="4" t="n">
        <v>3.244837758112085</v>
      </c>
      <c r="Q10" s="4" t="n">
        <v>8.743897026187298</v>
      </c>
      <c r="R10" s="4" t="n">
        <v>24.23935091277891</v>
      </c>
      <c r="S10" s="4" t="n">
        <v>25.64102564102564</v>
      </c>
      <c r="T10" s="4" t="n">
        <v>18.35748792270531</v>
      </c>
      <c r="U10" s="4" t="n">
        <v>22.99196787148594</v>
      </c>
      <c r="V10" s="4" t="n">
        <v>32.0754716981132</v>
      </c>
      <c r="W10" s="5" t="n">
        <v>224.4714285714286</v>
      </c>
      <c r="X10" s="5" t="n">
        <v>216.35</v>
      </c>
      <c r="Y10" s="5" t="n">
        <v>211.4133333333333</v>
      </c>
      <c r="Z10" s="5" t="n">
        <v>207.13</v>
      </c>
      <c r="AA10" s="5" t="n">
        <v>248</v>
      </c>
      <c r="AB10" s="5" t="n">
        <v>248</v>
      </c>
      <c r="AC10" s="5" t="n">
        <v>193.3</v>
      </c>
      <c r="AD10" s="5" t="n">
        <v>191.1</v>
      </c>
      <c r="AE10" s="6" t="n">
        <v>877365.7142857143</v>
      </c>
      <c r="AF10" s="6" t="n">
        <v>521341.9333333333</v>
      </c>
      <c r="AG10" s="4" t="n">
        <v>0.2803738317757012</v>
      </c>
      <c r="AH10" s="4" t="n">
        <v>15.68571428571428</v>
      </c>
      <c r="AI10" s="4" t="n">
        <v>6.402332361516009</v>
      </c>
      <c r="AJ10" s="4" t="n">
        <v>10.42666666666667</v>
      </c>
      <c r="AK10" s="4" t="n">
        <v>4.255782312925152</v>
      </c>
      <c r="AL10" t="inlineStr">
        <is>
          <t>HIGH</t>
        </is>
      </c>
      <c r="AM10" t="inlineStr">
        <is>
          <t>SMALL</t>
        </is>
      </c>
      <c r="AN10" s="4" t="n">
        <v>1.948357899707372</v>
      </c>
      <c r="AO10" s="4" t="n">
        <v>1.284908595272084</v>
      </c>
      <c r="AP10" t="inlineStr">
        <is>
          <t>HEALTHY</t>
        </is>
      </c>
      <c r="AQ10" s="4" t="n">
        <v>2.975714285714291</v>
      </c>
      <c r="AR10" s="4" t="n">
        <v>0.595958640501931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100</v>
      </c>
      <c r="BC10" s="3" t="n">
        <v>35</v>
      </c>
      <c r="BD10" s="3" t="n">
        <v>20</v>
      </c>
      <c r="BE10" s="3" t="n">
        <v>2</v>
      </c>
      <c r="BF10" s="3" t="n">
        <v>1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15D breakout, volume &gt; VMA15, MA15&gt;MA30, low upper wick, follow-through, breakout retest</t>
        </is>
      </c>
    </row>
    <row r="11">
      <c r="A11" s="2" t="n">
        <v>46096</v>
      </c>
      <c r="B11" t="inlineStr">
        <is>
          <t>DHPL</t>
        </is>
      </c>
      <c r="C11" t="inlineStr">
        <is>
          <t>Hydropower</t>
        </is>
      </c>
      <c r="D11" t="inlineStr">
        <is>
          <t>Dibyashwari Hydropower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324.5</v>
      </c>
      <c r="N11" s="6" t="n">
        <v>21732</v>
      </c>
      <c r="O11" s="4" t="n">
        <v>0.4643962848297267</v>
      </c>
      <c r="P11" s="4" t="n">
        <v>0.4643962848297267</v>
      </c>
      <c r="Q11" s="4" t="n">
        <v>0.1543209876543106</v>
      </c>
      <c r="R11" s="4" t="n">
        <v>8.347245409015036</v>
      </c>
      <c r="S11" s="4" t="n">
        <v>10.37414965986394</v>
      </c>
      <c r="T11" s="4" t="n">
        <v>6.045751633986929</v>
      </c>
      <c r="U11" s="4" t="n">
        <v>7.807308970099669</v>
      </c>
      <c r="V11" s="4" t="n">
        <v>7.807308970099669</v>
      </c>
      <c r="W11" s="5" t="n">
        <v>317.9</v>
      </c>
      <c r="X11" s="5" t="n">
        <v>311.86</v>
      </c>
      <c r="Y11" s="5" t="n">
        <v>308.76</v>
      </c>
      <c r="Z11" s="5" t="n">
        <v>308.1966666666667</v>
      </c>
      <c r="AA11" s="5" t="n">
        <v>330.4</v>
      </c>
      <c r="AB11" s="5" t="n">
        <v>330.4</v>
      </c>
      <c r="AC11" s="5" t="n">
        <v>293.1</v>
      </c>
      <c r="AD11" s="5" t="n">
        <v>290.2</v>
      </c>
      <c r="AE11" s="6" t="n">
        <v>18287.28571428571</v>
      </c>
      <c r="AF11" s="6" t="n">
        <v>14190.4</v>
      </c>
      <c r="AG11" s="4" t="n">
        <v>0.2857142857142857</v>
      </c>
      <c r="AH11" s="4" t="n">
        <v>11.57142857142856</v>
      </c>
      <c r="AI11" s="4" t="n">
        <v>3.565925599823891</v>
      </c>
      <c r="AJ11" s="4" t="n">
        <v>11.04666666666666</v>
      </c>
      <c r="AK11" s="4" t="n">
        <v>3.404211607601425</v>
      </c>
      <c r="AL11" t="inlineStr">
        <is>
          <t>HIGH</t>
        </is>
      </c>
      <c r="AM11" t="inlineStr">
        <is>
          <t>SMALL</t>
        </is>
      </c>
      <c r="AN11" s="4" t="n">
        <v>1.350000202394815</v>
      </c>
      <c r="AO11" s="4" t="n">
        <v>0.5693517141674042</v>
      </c>
      <c r="AP11" t="inlineStr">
        <is>
          <t>HEALTHY</t>
        </is>
      </c>
      <c r="AQ11" s="4" t="n">
        <v>1.790000000000004</v>
      </c>
      <c r="AR11" s="4" t="n">
        <v>0.4714050913860074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100</v>
      </c>
      <c r="BC11" s="3" t="n">
        <v>35</v>
      </c>
      <c r="BD11" s="3" t="n">
        <v>30</v>
      </c>
      <c r="BE11" s="3" t="n">
        <v>4</v>
      </c>
      <c r="BF11" s="3" t="n">
        <v>1</v>
      </c>
      <c r="BG11" s="3" t="n">
        <v>0</v>
      </c>
      <c r="BH11" t="b">
        <v>1</v>
      </c>
      <c r="BI11" t="b">
        <v>0</v>
      </c>
      <c r="BJ11" t="b">
        <v>0</v>
      </c>
      <c r="BK11" t="inlineStr">
        <is>
          <t>ACCUMULATION</t>
        </is>
      </c>
      <c r="BL11" t="inlineStr">
        <is>
          <t>Acc≥60 on 4/4 days</t>
        </is>
      </c>
      <c r="BM11" t="inlineStr">
        <is>
          <t>near 15D breakout, volume &gt; VMA15, MA15&gt;MA30, low upper wick, follow-through, sentiment:accumulation</t>
        </is>
      </c>
    </row>
    <row r="12">
      <c r="A12" s="2" t="n">
        <v>46096</v>
      </c>
      <c r="B12" t="inlineStr">
        <is>
          <t>DORDI</t>
        </is>
      </c>
      <c r="C12" t="inlineStr">
        <is>
          <t>Hydropower</t>
        </is>
      </c>
      <c r="D12" t="inlineStr">
        <is>
          <t>Dordi Khola Hydropower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311.1</v>
      </c>
      <c r="N12" s="6" t="n">
        <v>399511</v>
      </c>
      <c r="O12" s="4" t="n">
        <v>0.03215434083601032</v>
      </c>
      <c r="P12" s="4" t="n">
        <v>0.03215434083601032</v>
      </c>
      <c r="Q12" s="4" t="n">
        <v>2.000000000000002</v>
      </c>
      <c r="R12" s="4" t="n">
        <v>13.12727272727274</v>
      </c>
      <c r="S12" s="4" t="n">
        <v>16.51685393258429</v>
      </c>
      <c r="T12" s="4" t="n">
        <v>9.542253521126764</v>
      </c>
      <c r="U12" s="4" t="n">
        <v>12.71739130434784</v>
      </c>
      <c r="V12" s="4" t="n">
        <v>9.004905395935548</v>
      </c>
      <c r="W12" s="5" t="n">
        <v>298.5285714285714</v>
      </c>
      <c r="X12" s="5" t="n">
        <v>291.42</v>
      </c>
      <c r="Y12" s="5" t="n">
        <v>286.4866666666667</v>
      </c>
      <c r="Z12" s="5" t="n">
        <v>285.9966666666667</v>
      </c>
      <c r="AA12" s="5" t="n">
        <v>322</v>
      </c>
      <c r="AB12" s="5" t="n">
        <v>322</v>
      </c>
      <c r="AC12" s="5" t="n">
        <v>270.1</v>
      </c>
      <c r="AD12" s="5" t="n">
        <v>265.2</v>
      </c>
      <c r="AE12" s="6" t="n">
        <v>316410.8571428572</v>
      </c>
      <c r="AF12" s="6" t="n">
        <v>220390.6666666667</v>
      </c>
      <c r="AG12" s="4" t="n">
        <v>0.3333333333333346</v>
      </c>
      <c r="AH12" s="4" t="n">
        <v>17.37142857142856</v>
      </c>
      <c r="AI12" s="4" t="n">
        <v>5.583872893419641</v>
      </c>
      <c r="AJ12" s="4" t="n">
        <v>13.57999999999999</v>
      </c>
      <c r="AK12" s="4" t="n">
        <v>4.365155898424926</v>
      </c>
      <c r="AL12" t="inlineStr">
        <is>
          <t>HIGH</t>
        </is>
      </c>
      <c r="AM12" t="inlineStr">
        <is>
          <t>SMALL</t>
        </is>
      </c>
      <c r="AN12" s="4" t="n">
        <v>1.507688096201344</v>
      </c>
      <c r="AO12" s="4" t="n">
        <v>0.7458616347531697</v>
      </c>
      <c r="AP12" t="inlineStr">
        <is>
          <t>HEALTHY</t>
        </is>
      </c>
      <c r="AQ12" s="4" t="n">
        <v>2.604999999999998</v>
      </c>
      <c r="AR12" s="4" t="n">
        <v>0.5092459645445246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20</v>
      </c>
      <c r="BC12" s="3" t="n">
        <v>45</v>
      </c>
      <c r="BD12" s="3" t="n">
        <v>20</v>
      </c>
      <c r="BE12" s="3" t="n">
        <v>0</v>
      </c>
      <c r="BF12" s="3" t="n">
        <v>1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volume &gt; VMA15, MA15&gt;MA30, follow-through</t>
        </is>
      </c>
    </row>
    <row r="13">
      <c r="A13" s="2" t="n">
        <v>46096</v>
      </c>
      <c r="B13" t="inlineStr">
        <is>
          <t>GSY</t>
        </is>
      </c>
      <c r="C13" t="inlineStr">
        <is>
          <t>Mutual Fund</t>
        </is>
      </c>
      <c r="D13" t="inlineStr">
        <is>
          <t>Garima Samriddhi Yojana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9.949999999999999</v>
      </c>
      <c r="N13" s="6" t="n">
        <v>53720</v>
      </c>
      <c r="O13" s="4" t="n">
        <v>1.015228426395942</v>
      </c>
      <c r="P13" s="4" t="n">
        <v>1.015228426395942</v>
      </c>
      <c r="Q13" s="4" t="n">
        <v>3.645833333333326</v>
      </c>
      <c r="R13" s="4" t="n">
        <v>5.068637803590281</v>
      </c>
      <c r="S13" s="4" t="n">
        <v>5.51431601272534</v>
      </c>
      <c r="T13" s="4" t="n">
        <v>4.73684210526315</v>
      </c>
      <c r="U13" s="4" t="n">
        <v>3.753910323253384</v>
      </c>
      <c r="V13" s="4" t="n">
        <v>8.862144420131269</v>
      </c>
      <c r="W13" s="5" t="n">
        <v>9.718571428571428</v>
      </c>
      <c r="X13" s="5" t="n">
        <v>9.631</v>
      </c>
      <c r="Y13" s="5" t="n">
        <v>9.612666666666666</v>
      </c>
      <c r="Z13" s="5" t="n">
        <v>9.538666666666668</v>
      </c>
      <c r="AA13" s="5" t="n">
        <v>9.949999999999999</v>
      </c>
      <c r="AB13" s="5" t="n">
        <v>10.4</v>
      </c>
      <c r="AC13" s="5" t="n">
        <v>9.300000000000001</v>
      </c>
      <c r="AD13" s="5" t="n">
        <v>9.26</v>
      </c>
      <c r="AE13" s="6" t="n">
        <v>31760</v>
      </c>
      <c r="AF13" s="6" t="n">
        <v>22140</v>
      </c>
      <c r="AG13" s="4" t="n">
        <v>0</v>
      </c>
      <c r="AH13" s="4" t="n">
        <v>0.3557142857142855</v>
      </c>
      <c r="AI13" s="4" t="n">
        <v>3.575017946876882</v>
      </c>
      <c r="AJ13" s="4" t="n">
        <v>0.3893333333333332</v>
      </c>
      <c r="AK13" s="4" t="n">
        <v>3.912897822445167</v>
      </c>
      <c r="AL13" t="inlineStr">
        <is>
          <t>HIGH</t>
        </is>
      </c>
      <c r="AM13" t="inlineStr">
        <is>
          <t>SMALL</t>
        </is>
      </c>
      <c r="AN13" s="4" t="n">
        <v>1.885554259340992</v>
      </c>
      <c r="AO13" s="4" t="n">
        <v>1.964707186860792</v>
      </c>
      <c r="AP13" t="inlineStr">
        <is>
          <t>HEALTHY</t>
        </is>
      </c>
      <c r="AQ13" s="4" t="n">
        <v>0.02403571428571433</v>
      </c>
      <c r="AR13" s="4" t="n">
        <v>0.3609970180532119</v>
      </c>
      <c r="AS13" t="inlineStr">
        <is>
          <t>WEAK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40</v>
      </c>
      <c r="BC13" s="3" t="n">
        <v>25</v>
      </c>
      <c r="BD13" s="3" t="n">
        <v>20</v>
      </c>
      <c r="BE13" s="3" t="n">
        <v>1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volume &gt; VMA15, MA15&gt;MA30, low upper wick, follow-through</t>
        </is>
      </c>
    </row>
    <row r="14">
      <c r="A14" s="2" t="n">
        <v>46096</v>
      </c>
      <c r="B14" t="inlineStr">
        <is>
          <t>HIDCLP</t>
        </is>
      </c>
      <c r="C14" t="inlineStr">
        <is>
          <t>Promoter Share</t>
        </is>
      </c>
      <c r="D14" t="inlineStr">
        <is>
          <t>HIDCL Promoter Share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222.5</v>
      </c>
      <c r="N14" s="6" t="n">
        <v>1806786</v>
      </c>
      <c r="O14" s="4" t="n">
        <v>1.136363636363646</v>
      </c>
      <c r="P14" s="4" t="n">
        <v>1.136363636363646</v>
      </c>
      <c r="Q14" s="4" t="n">
        <v>5.450236966824651</v>
      </c>
      <c r="R14" s="4" t="n">
        <v>16.18798955613576</v>
      </c>
      <c r="S14" s="4" t="n">
        <v>18.28814460393409</v>
      </c>
      <c r="T14" s="4" t="n">
        <v>14.1025641025641</v>
      </c>
      <c r="U14" s="4" t="n">
        <v>17.78718898888301</v>
      </c>
      <c r="V14" s="4" t="n">
        <v>16.79790026246719</v>
      </c>
      <c r="W14" s="5" t="n">
        <v>209.2428571428571</v>
      </c>
      <c r="X14" s="5" t="n">
        <v>203.9</v>
      </c>
      <c r="Y14" s="5" t="n">
        <v>198.94</v>
      </c>
      <c r="Z14" s="5" t="n">
        <v>196.0566666666667</v>
      </c>
      <c r="AA14" s="5" t="n">
        <v>224.4</v>
      </c>
      <c r="AB14" s="5" t="n">
        <v>224.4</v>
      </c>
      <c r="AC14" s="5" t="n">
        <v>186.1</v>
      </c>
      <c r="AD14" s="5" t="n">
        <v>185</v>
      </c>
      <c r="AE14" s="6" t="n">
        <v>1276594.571428571</v>
      </c>
      <c r="AF14" s="6" t="n">
        <v>711930.4666666667</v>
      </c>
      <c r="AG14" s="4" t="n">
        <v>0</v>
      </c>
      <c r="AH14" s="4" t="n">
        <v>11.98571428571429</v>
      </c>
      <c r="AI14" s="4" t="n">
        <v>5.386837881219879</v>
      </c>
      <c r="AJ14" s="4" t="n">
        <v>8.386666666666668</v>
      </c>
      <c r="AK14" s="4" t="n">
        <v>3.769288389513092</v>
      </c>
      <c r="AL14" t="inlineStr">
        <is>
          <t>HIGH</t>
        </is>
      </c>
      <c r="AM14" t="inlineStr">
        <is>
          <t>SMALL</t>
        </is>
      </c>
      <c r="AN14" s="4" t="n">
        <v>1.79575614885072</v>
      </c>
      <c r="AO14" s="4" t="n">
        <v>1.200027583680162</v>
      </c>
      <c r="AP14" t="inlineStr">
        <is>
          <t>HEALTHY</t>
        </is>
      </c>
      <c r="AQ14" s="4" t="n">
        <v>2.508214285714293</v>
      </c>
      <c r="AR14" s="4" t="n">
        <v>0.7309765114254126</v>
      </c>
      <c r="AS14" t="inlineStr">
        <is>
          <t>GOOD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1</v>
      </c>
      <c r="BB14" s="3" t="n">
        <v>100</v>
      </c>
      <c r="BC14" s="3" t="n">
        <v>35</v>
      </c>
      <c r="BD14" s="3" t="n">
        <v>50</v>
      </c>
      <c r="BE14" s="3" t="n">
        <v>2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15D breakout, volume &gt; VMA15, MA15&gt;MA30, low upper wick, follow-through, breakout retest</t>
        </is>
      </c>
    </row>
    <row r="15">
      <c r="A15" s="2" t="n">
        <v>46096</v>
      </c>
      <c r="B15" t="inlineStr">
        <is>
          <t>HURJA</t>
        </is>
      </c>
      <c r="C15" t="inlineStr">
        <is>
          <t>Hydropower</t>
        </is>
      </c>
      <c r="D15" t="inlineStr">
        <is>
          <t>Himalaya Urja Bikas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304.7</v>
      </c>
      <c r="N15" s="6" t="n">
        <v>592671</v>
      </c>
      <c r="O15" s="4" t="n">
        <v>0.894039735099339</v>
      </c>
      <c r="P15" s="4" t="n">
        <v>0.894039735099339</v>
      </c>
      <c r="Q15" s="4" t="n">
        <v>7.858407079646024</v>
      </c>
      <c r="R15" s="4" t="n">
        <v>19.49019607843137</v>
      </c>
      <c r="S15" s="4" t="n">
        <v>22.96206618240515</v>
      </c>
      <c r="T15" s="4" t="n">
        <v>8.318521151795233</v>
      </c>
      <c r="U15" s="4" t="n">
        <v>24.87704918032787</v>
      </c>
      <c r="V15" s="4" t="n">
        <v>32.53588516746411</v>
      </c>
      <c r="W15" s="5" t="n">
        <v>286.2</v>
      </c>
      <c r="X15" s="5" t="n">
        <v>276.92</v>
      </c>
      <c r="Y15" s="5" t="n">
        <v>272.4733333333333</v>
      </c>
      <c r="Z15" s="5" t="n">
        <v>262.2733333333334</v>
      </c>
      <c r="AA15" s="5" t="n">
        <v>310</v>
      </c>
      <c r="AB15" s="5" t="n">
        <v>310</v>
      </c>
      <c r="AC15" s="5" t="n">
        <v>247</v>
      </c>
      <c r="AD15" s="5" t="n">
        <v>243</v>
      </c>
      <c r="AE15" s="6" t="n">
        <v>540925.5714285715</v>
      </c>
      <c r="AF15" s="6" t="n">
        <v>443739.8</v>
      </c>
      <c r="AG15" s="4" t="n">
        <v>0</v>
      </c>
      <c r="AH15" s="4" t="n">
        <v>19.34285714285713</v>
      </c>
      <c r="AI15" s="4" t="n">
        <v>6.348164470908128</v>
      </c>
      <c r="AJ15" s="4" t="n">
        <v>15.53333333333333</v>
      </c>
      <c r="AK15" s="4" t="n">
        <v>5.09791051307295</v>
      </c>
      <c r="AL15" t="inlineStr">
        <is>
          <t>HIGH</t>
        </is>
      </c>
      <c r="AM15" t="inlineStr">
        <is>
          <t>SMALL</t>
        </is>
      </c>
      <c r="AN15" s="4" t="n">
        <v>1.646299079381765</v>
      </c>
      <c r="AO15" s="4" t="n">
        <v>0.4013159032204348</v>
      </c>
      <c r="AP15" t="inlineStr">
        <is>
          <t>HEALTHY</t>
        </is>
      </c>
      <c r="AQ15" s="4" t="n">
        <v>2.825000000000006</v>
      </c>
      <c r="AR15" s="4" t="n">
        <v>0.4165370113038768</v>
      </c>
      <c r="AS15" t="inlineStr">
        <is>
          <t>WEAK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100</v>
      </c>
      <c r="BC15" s="3" t="n">
        <v>10</v>
      </c>
      <c r="BD15" s="3" t="n">
        <v>30</v>
      </c>
      <c r="BE15" s="3" t="n">
        <v>2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15D breakout, volume &gt; VMA15, MA15&gt;MA30, low upper wick, follow-through</t>
        </is>
      </c>
    </row>
    <row r="16">
      <c r="A16" s="2" t="n">
        <v>46096</v>
      </c>
      <c r="B16" t="inlineStr">
        <is>
          <t>MBL</t>
        </is>
      </c>
      <c r="C16" t="inlineStr">
        <is>
          <t>Commercial Bank</t>
        </is>
      </c>
      <c r="D16" t="inlineStr">
        <is>
          <t>Machhapuchchhre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255.5</v>
      </c>
      <c r="N16" s="6" t="n">
        <v>303559</v>
      </c>
      <c r="O16" s="4" t="n">
        <v>1.996007984031944</v>
      </c>
      <c r="P16" s="4" t="n">
        <v>1.996007984031944</v>
      </c>
      <c r="Q16" s="4" t="n">
        <v>-0.03912363067292146</v>
      </c>
      <c r="R16" s="4" t="n">
        <v>11.28048780487805</v>
      </c>
      <c r="S16" s="4" t="n">
        <v>12.6046716615249</v>
      </c>
      <c r="T16" s="4" t="n">
        <v>12.50550418317922</v>
      </c>
      <c r="U16" s="4" t="n">
        <v>13.9607493309545</v>
      </c>
      <c r="V16" s="4" t="n">
        <v>11.08695652173912</v>
      </c>
      <c r="W16" s="5" t="n">
        <v>246.7142857142857</v>
      </c>
      <c r="X16" s="5" t="n">
        <v>241.29</v>
      </c>
      <c r="Y16" s="5" t="n">
        <v>236.5133333333333</v>
      </c>
      <c r="Z16" s="5" t="n">
        <v>233.1233333333333</v>
      </c>
      <c r="AA16" s="5" t="n">
        <v>258</v>
      </c>
      <c r="AB16" s="5" t="n">
        <v>258</v>
      </c>
      <c r="AC16" s="5" t="n">
        <v>218</v>
      </c>
      <c r="AD16" s="5" t="n">
        <v>218</v>
      </c>
      <c r="AE16" s="6" t="n">
        <v>177006.4285714286</v>
      </c>
      <c r="AF16" s="6" t="n">
        <v>106884.8666666667</v>
      </c>
      <c r="AG16" s="4" t="n">
        <v>0.08196721311475418</v>
      </c>
      <c r="AH16" s="4" t="n">
        <v>13.58571428571429</v>
      </c>
      <c r="AI16" s="4" t="n">
        <v>5.317305004193439</v>
      </c>
      <c r="AJ16" s="4" t="n">
        <v>8.800000000000001</v>
      </c>
      <c r="AK16" s="4" t="n">
        <v>3.444227005870828</v>
      </c>
      <c r="AL16" t="inlineStr">
        <is>
          <t>HIGH</t>
        </is>
      </c>
      <c r="AM16" t="inlineStr">
        <is>
          <t>SMALL</t>
        </is>
      </c>
      <c r="AN16" s="4" t="n">
        <v>1.639395577695274</v>
      </c>
      <c r="AO16" s="4" t="n">
        <v>2.03526982332138</v>
      </c>
      <c r="AP16" t="inlineStr">
        <is>
          <t>HEALTHY</t>
        </is>
      </c>
      <c r="AQ16" s="4" t="n">
        <v>2.265357142857144</v>
      </c>
      <c r="AR16" s="4" t="n">
        <v>0.7651972885018895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100</v>
      </c>
      <c r="BC16" s="3" t="n">
        <v>35</v>
      </c>
      <c r="BD16" s="3" t="n">
        <v>50</v>
      </c>
      <c r="BE16" s="3" t="n">
        <v>3</v>
      </c>
      <c r="BF16" s="3" t="n">
        <v>2</v>
      </c>
      <c r="BG16" s="3" t="n">
        <v>1</v>
      </c>
      <c r="BH16" t="b">
        <v>1</v>
      </c>
      <c r="BI16" t="b">
        <v>1</v>
      </c>
      <c r="BJ16" t="b">
        <v>1</v>
      </c>
      <c r="BK16" t="inlineStr">
        <is>
          <t>DISTRIBUTION</t>
        </is>
      </c>
      <c r="BL16" t="inlineStr">
        <is>
          <t>Acc≥60 on 3/4 days; Shake≥70 on 1/3 days; Dist≥60 on 2/4 days</t>
        </is>
      </c>
      <c r="BM16" t="inlineStr">
        <is>
          <t>near 15D breakout, volume &gt; VMA15, MA15&gt;MA30, low upper wick, follow-through, sentiment:distribution</t>
        </is>
      </c>
    </row>
    <row r="17">
      <c r="A17" s="2" t="n">
        <v>46096</v>
      </c>
      <c r="B17" t="inlineStr">
        <is>
          <t>MBLEF</t>
        </is>
      </c>
      <c r="C17" t="inlineStr">
        <is>
          <t>Mutual Fund</t>
        </is>
      </c>
      <c r="D17" t="inlineStr">
        <is>
          <t>MBL Equity Fund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10.4</v>
      </c>
      <c r="N17" s="6" t="n">
        <v>95150</v>
      </c>
      <c r="O17" s="4" t="n">
        <v>-2.712815715622063</v>
      </c>
      <c r="P17" s="4" t="n">
        <v>-2.712815715622063</v>
      </c>
      <c r="Q17" s="4" t="n">
        <v>2.766798418972338</v>
      </c>
      <c r="R17" s="4" t="n">
        <v>3.585657370517947</v>
      </c>
      <c r="S17" s="4" t="n">
        <v>3.07234886025769</v>
      </c>
      <c r="T17" s="4" t="n">
        <v>3.277060575968216</v>
      </c>
      <c r="U17" s="4" t="n">
        <v>3.79241516966069</v>
      </c>
      <c r="V17" s="4" t="n">
        <v>7.995846313603328</v>
      </c>
      <c r="W17" s="5" t="n">
        <v>10.34571428571429</v>
      </c>
      <c r="X17" s="5" t="n">
        <v>10.266</v>
      </c>
      <c r="Y17" s="5" t="n">
        <v>10.20133333333333</v>
      </c>
      <c r="Z17" s="5" t="n">
        <v>10.097</v>
      </c>
      <c r="AA17" s="5" t="n">
        <v>10.69</v>
      </c>
      <c r="AB17" s="5" t="n">
        <v>10.69</v>
      </c>
      <c r="AC17" s="5" t="n">
        <v>10.04</v>
      </c>
      <c r="AD17" s="5" t="n">
        <v>9.9</v>
      </c>
      <c r="AE17" s="6" t="n">
        <v>76992.85714285714</v>
      </c>
      <c r="AF17" s="6" t="n">
        <v>45816.66666666666</v>
      </c>
      <c r="AG17" s="4" t="n">
        <v>0.1111111111111118</v>
      </c>
      <c r="AH17" s="4" t="n">
        <v>0.3757142857142856</v>
      </c>
      <c r="AI17" s="4" t="n">
        <v>3.612637362637013</v>
      </c>
      <c r="AJ17" s="4" t="n">
        <v>0.2893333333333329</v>
      </c>
      <c r="AK17" s="4" t="n">
        <v>2.782051282051011</v>
      </c>
      <c r="AL17" t="inlineStr">
        <is>
          <t>NORMAL</t>
        </is>
      </c>
      <c r="AM17" t="inlineStr">
        <is>
          <t>MEDIUM</t>
        </is>
      </c>
      <c r="AN17" s="4" t="n">
        <v>0.8524630902473795</v>
      </c>
      <c r="AO17" s="4" t="n">
        <v>0.5249127155143546</v>
      </c>
      <c r="AP17" t="inlineStr">
        <is>
          <t>HEALTHY</t>
        </is>
      </c>
      <c r="AQ17" s="4" t="n">
        <v>0.03717857142857148</v>
      </c>
      <c r="AR17" s="4" t="n">
        <v>0.5089985558472528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60</v>
      </c>
      <c r="BC17" s="3" t="n">
        <v>60</v>
      </c>
      <c r="BD17" s="3" t="n">
        <v>100</v>
      </c>
      <c r="BE17" s="3" t="n">
        <v>3</v>
      </c>
      <c r="BF17" s="3" t="n">
        <v>1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3/4 days; Shake≥70 on 1/3 days</t>
        </is>
      </c>
      <c r="BM17" t="inlineStr">
        <is>
          <t>near 15D breakout, volume &gt; VMA15, MA15&gt;MA30, low upper wick, absorption, sentiment:shakeout</t>
        </is>
      </c>
    </row>
    <row r="18">
      <c r="A18" s="2" t="n">
        <v>46096</v>
      </c>
      <c r="B18" t="inlineStr">
        <is>
          <t>NIMB</t>
        </is>
      </c>
      <c r="C18" t="inlineStr">
        <is>
          <t>Commercial Bank</t>
        </is>
      </c>
      <c r="D18" t="inlineStr">
        <is>
          <t>Nepal Investment Mega Bank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216</v>
      </c>
      <c r="N18" s="6" t="n">
        <v>341669</v>
      </c>
      <c r="O18" s="4" t="n">
        <v>0.4184100418409997</v>
      </c>
      <c r="P18" s="4" t="n">
        <v>0.4184100418409997</v>
      </c>
      <c r="Q18" s="4" t="n">
        <v>0.793280447970135</v>
      </c>
      <c r="R18" s="4" t="n">
        <v>15.19999999999999</v>
      </c>
      <c r="S18" s="4" t="n">
        <v>16.75675675675677</v>
      </c>
      <c r="T18" s="4" t="n">
        <v>13.0890052356021</v>
      </c>
      <c r="U18" s="4" t="n">
        <v>12.79373368146215</v>
      </c>
      <c r="V18" s="4" t="n">
        <v>10.76923076923078</v>
      </c>
      <c r="W18" s="5" t="n">
        <v>207.9142857142857</v>
      </c>
      <c r="X18" s="5" t="n">
        <v>201.54</v>
      </c>
      <c r="Y18" s="5" t="n">
        <v>196.8866666666667</v>
      </c>
      <c r="Z18" s="5" t="n">
        <v>195.19</v>
      </c>
      <c r="AA18" s="5" t="n">
        <v>219.4</v>
      </c>
      <c r="AB18" s="5" t="n">
        <v>219.4</v>
      </c>
      <c r="AC18" s="5" t="n">
        <v>184.2</v>
      </c>
      <c r="AD18" s="5" t="n">
        <v>184.2</v>
      </c>
      <c r="AE18" s="6" t="n">
        <v>346266.1428571428</v>
      </c>
      <c r="AF18" s="6" t="n">
        <v>238889.6666666667</v>
      </c>
      <c r="AG18" s="4" t="n">
        <v>0</v>
      </c>
      <c r="AH18" s="4" t="n">
        <v>11.55714285714286</v>
      </c>
      <c r="AI18" s="4" t="n">
        <v>5.350529100529076</v>
      </c>
      <c r="AJ18" s="4" t="n">
        <v>7.253333333333334</v>
      </c>
      <c r="AK18" s="4" t="n">
        <v>3.358024691358009</v>
      </c>
      <c r="AL18" t="inlineStr">
        <is>
          <t>HIGH</t>
        </is>
      </c>
      <c r="AM18" t="inlineStr">
        <is>
          <t>SMALL</t>
        </is>
      </c>
      <c r="AN18" s="4" t="n">
        <v>1.494142266265661</v>
      </c>
      <c r="AO18" s="4" t="n">
        <v>0.5064409899059381</v>
      </c>
      <c r="AP18" t="inlineStr">
        <is>
          <t>HEALTHY</t>
        </is>
      </c>
      <c r="AQ18" s="4" t="n">
        <v>2.41892857142858</v>
      </c>
      <c r="AR18" s="4" t="n">
        <v>0.7151334935796433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80</v>
      </c>
      <c r="BC18" s="3" t="n">
        <v>35</v>
      </c>
      <c r="BD18" s="3" t="n">
        <v>20</v>
      </c>
      <c r="BE18" s="3" t="n">
        <v>1</v>
      </c>
      <c r="BF18" s="3" t="n">
        <v>2</v>
      </c>
      <c r="BG18" s="3" t="n">
        <v>1</v>
      </c>
      <c r="BH18" t="b">
        <v>0</v>
      </c>
      <c r="BI18" t="b">
        <v>1</v>
      </c>
      <c r="BJ18" t="b">
        <v>1</v>
      </c>
      <c r="BK18" t="inlineStr">
        <is>
          <t>DISTRIBUTION</t>
        </is>
      </c>
      <c r="BL18" t="inlineStr">
        <is>
          <t>Shake≥70 on 1/3 days; Dist≥60 on 2/4 days</t>
        </is>
      </c>
      <c r="BM18" t="inlineStr">
        <is>
          <t>near 15D breakout, volume &gt; VMA15, MA15&gt;MA30, low upper wick, follow-through, sentiment:distribution</t>
        </is>
      </c>
    </row>
    <row r="19">
      <c r="A19" s="2" t="n">
        <v>46096</v>
      </c>
      <c r="B19" t="inlineStr">
        <is>
          <t>PPCL</t>
        </is>
      </c>
      <c r="C19" t="inlineStr">
        <is>
          <t>Hydropower</t>
        </is>
      </c>
      <c r="D19" t="inlineStr">
        <is>
          <t>Panchthar 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431</v>
      </c>
      <c r="N19" s="6" t="n">
        <v>169089</v>
      </c>
      <c r="O19" s="4" t="n">
        <v>1.4356319133914</v>
      </c>
      <c r="P19" s="4" t="n">
        <v>1.4356319133914</v>
      </c>
      <c r="Q19" s="4" t="n">
        <v>6.709581579598911</v>
      </c>
      <c r="R19" s="4" t="n">
        <v>16.17250673854447</v>
      </c>
      <c r="S19" s="4" t="n">
        <v>18.24417009602195</v>
      </c>
      <c r="T19" s="4" t="n">
        <v>14.32360742705569</v>
      </c>
      <c r="U19" s="4" t="n">
        <v>14.93333333333333</v>
      </c>
      <c r="V19" s="4" t="n">
        <v>17.11956521739131</v>
      </c>
      <c r="W19" s="5" t="n">
        <v>408.4571428571429</v>
      </c>
      <c r="X19" s="5" t="n">
        <v>397.22</v>
      </c>
      <c r="Y19" s="5" t="n">
        <v>389.3133333333333</v>
      </c>
      <c r="Z19" s="5" t="n">
        <v>382.9933333333333</v>
      </c>
      <c r="AA19" s="5" t="n">
        <v>432.9</v>
      </c>
      <c r="AB19" s="5" t="n">
        <v>432.9</v>
      </c>
      <c r="AC19" s="5" t="n">
        <v>366.2</v>
      </c>
      <c r="AD19" s="5" t="n">
        <v>363.1</v>
      </c>
      <c r="AE19" s="6" t="n">
        <v>112348</v>
      </c>
      <c r="AF19" s="6" t="n">
        <v>69116.66666666667</v>
      </c>
      <c r="AG19" s="4" t="n">
        <v>0.07692307692307604</v>
      </c>
      <c r="AH19" s="4" t="n">
        <v>17.11428571428571</v>
      </c>
      <c r="AI19" s="4" t="n">
        <v>3.970831952270456</v>
      </c>
      <c r="AJ19" s="4" t="n">
        <v>13.31333333333333</v>
      </c>
      <c r="AK19" s="4" t="n">
        <v>3.088940448569211</v>
      </c>
      <c r="AL19" t="inlineStr">
        <is>
          <t>HIGH</t>
        </is>
      </c>
      <c r="AM19" t="inlineStr">
        <is>
          <t>SMALL</t>
        </is>
      </c>
      <c r="AN19" s="4" t="n">
        <v>1.779028158899162</v>
      </c>
      <c r="AO19" s="4" t="n">
        <v>1.41629043246351</v>
      </c>
      <c r="AP19" t="inlineStr">
        <is>
          <t>HEALTHY</t>
        </is>
      </c>
      <c r="AQ19" s="4" t="n">
        <v>4.273214285714297</v>
      </c>
      <c r="AR19" s="4" t="n">
        <v>0.6651362906925867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1</v>
      </c>
      <c r="BB19" s="3" t="n">
        <v>60</v>
      </c>
      <c r="BC19" s="3" t="n">
        <v>35</v>
      </c>
      <c r="BD19" s="3" t="n">
        <v>70</v>
      </c>
      <c r="BE19" s="3" t="n">
        <v>4</v>
      </c>
      <c r="BF19" s="3" t="n">
        <v>1</v>
      </c>
      <c r="BG19" s="3" t="n">
        <v>1</v>
      </c>
      <c r="BH19" t="b">
        <v>1</v>
      </c>
      <c r="BI19" t="b">
        <v>0</v>
      </c>
      <c r="BJ19" t="b">
        <v>1</v>
      </c>
      <c r="BK19" t="inlineStr">
        <is>
          <t>SHAKEOUT</t>
        </is>
      </c>
      <c r="BL19" t="inlineStr">
        <is>
          <t>Acc≥60 on 4/4 days; Shake≥70 on 1/3 days</t>
        </is>
      </c>
      <c r="BM19" t="inlineStr">
        <is>
          <t>near 15D breakout, volume &gt; VMA15, MA15&gt;MA30, low upper wick, follow-through, breakout retest, sentiment:shakeout</t>
        </is>
      </c>
    </row>
    <row r="20">
      <c r="A20" s="2" t="n">
        <v>46096</v>
      </c>
      <c r="B20" t="inlineStr">
        <is>
          <t>PRVU</t>
        </is>
      </c>
      <c r="C20" t="inlineStr">
        <is>
          <t>Commercial Bank</t>
        </is>
      </c>
      <c r="D20" t="inlineStr">
        <is>
          <t>Prabhu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219</v>
      </c>
      <c r="N20" s="6" t="n">
        <v>898091</v>
      </c>
      <c r="O20" s="4" t="n">
        <v>2.72045028142589</v>
      </c>
      <c r="P20" s="4" t="n">
        <v>2.72045028142589</v>
      </c>
      <c r="Q20" s="4" t="n">
        <v>2.8169014084507</v>
      </c>
      <c r="R20" s="4" t="n">
        <v>19.34604904632153</v>
      </c>
      <c r="S20" s="4" t="n">
        <v>20.66115702479339</v>
      </c>
      <c r="T20" s="4" t="n">
        <v>19.67213114754098</v>
      </c>
      <c r="U20" s="4" t="n">
        <v>19.02173913043479</v>
      </c>
      <c r="V20" s="4" t="n">
        <v>17.11229946524064</v>
      </c>
      <c r="W20" s="5" t="n">
        <v>206.8857142857143</v>
      </c>
      <c r="X20" s="5" t="n">
        <v>199.56</v>
      </c>
      <c r="Y20" s="5" t="n">
        <v>193.8133333333334</v>
      </c>
      <c r="Z20" s="5" t="n">
        <v>190.2366666666667</v>
      </c>
      <c r="AA20" s="5" t="n">
        <v>224</v>
      </c>
      <c r="AB20" s="5" t="n">
        <v>224</v>
      </c>
      <c r="AC20" s="5" t="n">
        <v>180.7</v>
      </c>
      <c r="AD20" s="5" t="n">
        <v>180.5</v>
      </c>
      <c r="AE20" s="6" t="n">
        <v>567064.8571428572</v>
      </c>
      <c r="AF20" s="6" t="n">
        <v>326569</v>
      </c>
      <c r="AG20" s="4" t="n">
        <v>0.3124999999999997</v>
      </c>
      <c r="AH20" s="4" t="n">
        <v>13.34285714285714</v>
      </c>
      <c r="AI20" s="4" t="n">
        <v>6.092628832354833</v>
      </c>
      <c r="AJ20" s="4" t="n">
        <v>7.58666666666667</v>
      </c>
      <c r="AK20" s="4" t="n">
        <v>3.464231354642299</v>
      </c>
      <c r="AL20" t="inlineStr">
        <is>
          <t>HIGH</t>
        </is>
      </c>
      <c r="AM20" t="inlineStr">
        <is>
          <t>SMALL</t>
        </is>
      </c>
      <c r="AN20" s="4" t="n">
        <v>1.696774816236258</v>
      </c>
      <c r="AO20" s="4" t="n">
        <v>1.681482614521131</v>
      </c>
      <c r="AP20" t="inlineStr">
        <is>
          <t>HEALTHY</t>
        </is>
      </c>
      <c r="AQ20" s="4" t="n">
        <v>2.93071428571429</v>
      </c>
      <c r="AR20" s="4" t="n">
        <v>0.7796218253117513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100</v>
      </c>
      <c r="BC20" s="3" t="n">
        <v>35</v>
      </c>
      <c r="BD20" s="3" t="n">
        <v>20</v>
      </c>
      <c r="BE20" s="3" t="n">
        <v>3</v>
      </c>
      <c r="BF20" s="3" t="n">
        <v>1</v>
      </c>
      <c r="BG20" s="3" t="n">
        <v>1</v>
      </c>
      <c r="BH20" t="b">
        <v>1</v>
      </c>
      <c r="BI20" t="b">
        <v>0</v>
      </c>
      <c r="BJ20" t="b">
        <v>1</v>
      </c>
      <c r="BK20" t="inlineStr">
        <is>
          <t>SHAKEOUT</t>
        </is>
      </c>
      <c r="BL20" t="inlineStr">
        <is>
          <t>Acc≥60 on 3/4 days; Shake≥70 on 1/3 days</t>
        </is>
      </c>
      <c r="BM20" t="inlineStr">
        <is>
          <t>near 15D breakout, volume &gt; VMA15, MA15&gt;MA30, follow-through, sentiment:shakeout</t>
        </is>
      </c>
    </row>
    <row r="21">
      <c r="A21" s="2" t="n">
        <v>46096</v>
      </c>
      <c r="B21" t="inlineStr">
        <is>
          <t>SONA</t>
        </is>
      </c>
      <c r="C21" t="inlineStr">
        <is>
          <t>Manufacturing and Processing</t>
        </is>
      </c>
      <c r="D21" t="inlineStr">
        <is>
          <t>Sonapur Minerals and Oil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457.1</v>
      </c>
      <c r="N21" s="6" t="n">
        <v>65856</v>
      </c>
      <c r="O21" s="4" t="n">
        <v>1.038903625110521</v>
      </c>
      <c r="P21" s="4" t="n">
        <v>1.038903625110521</v>
      </c>
      <c r="Q21" s="4" t="n">
        <v>-1.698924731182794</v>
      </c>
      <c r="R21" s="4" t="n">
        <v>7.325663301244445</v>
      </c>
      <c r="S21" s="4" t="n">
        <v>9.853400624849806</v>
      </c>
      <c r="T21" s="4" t="n">
        <v>6.57495919794826</v>
      </c>
      <c r="U21" s="4" t="n">
        <v>6.055684454756394</v>
      </c>
      <c r="V21" s="4" t="n">
        <v>4.839449541284413</v>
      </c>
      <c r="W21" s="5" t="n">
        <v>449.2714285714286</v>
      </c>
      <c r="X21" s="5" t="n">
        <v>441.38</v>
      </c>
      <c r="Y21" s="5" t="n">
        <v>435.1133333333334</v>
      </c>
      <c r="Z21" s="5" t="n">
        <v>435.11</v>
      </c>
      <c r="AA21" s="5" t="n">
        <v>471.7</v>
      </c>
      <c r="AB21" s="5" t="n">
        <v>471.7</v>
      </c>
      <c r="AC21" s="5" t="n">
        <v>418.2</v>
      </c>
      <c r="AD21" s="5" t="n">
        <v>414</v>
      </c>
      <c r="AE21" s="6" t="n">
        <v>56335.85714285714</v>
      </c>
      <c r="AF21" s="6" t="n">
        <v>38991.93333333333</v>
      </c>
      <c r="AG21" s="4" t="n">
        <v>0.2352941176470555</v>
      </c>
      <c r="AH21" s="4" t="n">
        <v>17.24285714285713</v>
      </c>
      <c r="AI21" s="4" t="n">
        <v>3.772228646435592</v>
      </c>
      <c r="AJ21" s="4" t="n">
        <v>12.51333333333333</v>
      </c>
      <c r="AK21" s="4" t="n">
        <v>2.737548311820893</v>
      </c>
      <c r="AL21" t="inlineStr">
        <is>
          <t>NORMAL</t>
        </is>
      </c>
      <c r="AM21" t="inlineStr">
        <is>
          <t>MEDIUM</t>
        </is>
      </c>
      <c r="AN21" s="4" t="n">
        <v>1.367589258509873</v>
      </c>
      <c r="AO21" s="4" t="n">
        <v>0.6772166074812401</v>
      </c>
      <c r="AP21" t="inlineStr">
        <is>
          <t>HEALTHY</t>
        </is>
      </c>
      <c r="AQ21" s="4" t="n">
        <v>2.907142857142867</v>
      </c>
      <c r="AR21" s="4" t="n">
        <v>0.6539662267930402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100</v>
      </c>
      <c r="BC21" s="3" t="n">
        <v>0</v>
      </c>
      <c r="BD21" s="3" t="n">
        <v>50</v>
      </c>
      <c r="BE21" s="3" t="n">
        <v>4</v>
      </c>
      <c r="BF21" s="3" t="n">
        <v>0</v>
      </c>
      <c r="BG21" s="3" t="n">
        <v>1</v>
      </c>
      <c r="BH21" t="b">
        <v>1</v>
      </c>
      <c r="BI21" t="b">
        <v>0</v>
      </c>
      <c r="BJ21" t="b">
        <v>1</v>
      </c>
      <c r="BK21" t="inlineStr">
        <is>
          <t>SHAKEOUT</t>
        </is>
      </c>
      <c r="BL21" t="inlineStr">
        <is>
          <t>Acc≥60 on 4/4 days; Shake≥70 on 1/3 days</t>
        </is>
      </c>
      <c r="BM21" t="inlineStr">
        <is>
          <t>volume &gt; VMA15, MA15&gt;MA30, low upper wick, follow-through, sentiment:shakeout</t>
        </is>
      </c>
    </row>
    <row r="22">
      <c r="A22" s="2" t="n">
        <v>46096</v>
      </c>
      <c r="B22" t="inlineStr">
        <is>
          <t>UPPER</t>
        </is>
      </c>
      <c r="C22" t="inlineStr">
        <is>
          <t>Hydropower</t>
        </is>
      </c>
      <c r="D22" t="inlineStr">
        <is>
          <t>Upper Tamakoshi Hydropower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218.9</v>
      </c>
      <c r="N22" s="6" t="n">
        <v>725559</v>
      </c>
      <c r="O22" s="4" t="n">
        <v>0.4128440366972574</v>
      </c>
      <c r="P22" s="4" t="n">
        <v>0.4128440366972574</v>
      </c>
      <c r="Q22" s="4" t="n">
        <v>4.937679769894543</v>
      </c>
      <c r="R22" s="4" t="n">
        <v>18.38831800973499</v>
      </c>
      <c r="S22" s="4" t="n">
        <v>20.27472527472527</v>
      </c>
      <c r="T22" s="4" t="n">
        <v>15.21052631578947</v>
      </c>
      <c r="U22" s="4" t="n">
        <v>18.51651326475368</v>
      </c>
      <c r="V22" s="4" t="n">
        <v>21.47613762486127</v>
      </c>
      <c r="W22" s="5" t="n">
        <v>207.8428571428572</v>
      </c>
      <c r="X22" s="5" t="n">
        <v>200.8</v>
      </c>
      <c r="Y22" s="5" t="n">
        <v>196</v>
      </c>
      <c r="Z22" s="5" t="n">
        <v>192.11</v>
      </c>
      <c r="AA22" s="5" t="n">
        <v>224</v>
      </c>
      <c r="AB22" s="5" t="n">
        <v>224</v>
      </c>
      <c r="AC22" s="5" t="n">
        <v>180</v>
      </c>
      <c r="AD22" s="5" t="n">
        <v>179.1</v>
      </c>
      <c r="AE22" s="6" t="n">
        <v>759640.7142857143</v>
      </c>
      <c r="AF22" s="6" t="n">
        <v>433175.8666666666</v>
      </c>
      <c r="AG22" s="4" t="n">
        <v>0.349999999999999</v>
      </c>
      <c r="AH22" s="4" t="n">
        <v>10.61428571428572</v>
      </c>
      <c r="AI22" s="4" t="n">
        <v>4.848919924296787</v>
      </c>
      <c r="AJ22" s="4" t="n">
        <v>7.526666666666669</v>
      </c>
      <c r="AK22" s="4" t="n">
        <v>3.438404141921715</v>
      </c>
      <c r="AL22" t="inlineStr">
        <is>
          <t>HIGH</t>
        </is>
      </c>
      <c r="AM22" t="inlineStr">
        <is>
          <t>SMALL</t>
        </is>
      </c>
      <c r="AN22" s="4" t="n">
        <v>1.524707586940323</v>
      </c>
      <c r="AO22" s="4" t="n">
        <v>0.4973179163110501</v>
      </c>
      <c r="AP22" t="inlineStr">
        <is>
          <t>HEALTHY</t>
        </is>
      </c>
      <c r="AQ22" s="4" t="n">
        <v>2.655714285714288</v>
      </c>
      <c r="AR22" s="4" t="n">
        <v>0.6253092501368361</v>
      </c>
      <c r="AS22" t="inlineStr">
        <is>
          <t>GOOD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100</v>
      </c>
      <c r="BC22" s="3" t="n">
        <v>60</v>
      </c>
      <c r="BD22" s="3" t="n">
        <v>20</v>
      </c>
      <c r="BE22" s="3" t="n">
        <v>4</v>
      </c>
      <c r="BF22" s="3" t="n">
        <v>2</v>
      </c>
      <c r="BG22" s="3" t="n">
        <v>0</v>
      </c>
      <c r="BH22" t="b">
        <v>1</v>
      </c>
      <c r="BI22" t="b">
        <v>1</v>
      </c>
      <c r="BJ22" t="b">
        <v>0</v>
      </c>
      <c r="BK22" t="inlineStr">
        <is>
          <t>DISTRIBUTION</t>
        </is>
      </c>
      <c r="BL22" t="inlineStr">
        <is>
          <t>Acc≥60 on 4/4 days; Dist≥60 on 2/4 days</t>
        </is>
      </c>
      <c r="BM22" t="inlineStr">
        <is>
          <t>near 15D breakout, volume &gt; VMA15, MA15&gt;MA30, follow-through, sentiment:distribution</t>
        </is>
      </c>
    </row>
    <row r="23">
      <c r="A23" s="2" t="n">
        <v>46096</v>
      </c>
      <c r="B23" t="inlineStr">
        <is>
          <t>RBCLPO</t>
        </is>
      </c>
      <c r="C23" t="inlineStr">
        <is>
          <t>Promoter Share</t>
        </is>
      </c>
      <c r="D23" t="inlineStr">
        <is>
          <t>Rastriya Beema Co. Ltd Promoter Share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0.99</v>
      </c>
      <c r="L23" s="4" t="n">
        <v>108</v>
      </c>
      <c r="M23" s="5" t="n">
        <v>12478</v>
      </c>
      <c r="N23" s="6" t="n">
        <v>400</v>
      </c>
      <c r="O23" s="4" t="n">
        <v>3.983333333333339</v>
      </c>
      <c r="P23" s="4" t="n">
        <v>3.983333333333339</v>
      </c>
      <c r="Q23" s="4" t="n">
        <v>5.326242930699765</v>
      </c>
      <c r="R23" s="4" t="n">
        <v>2.54260966750488</v>
      </c>
      <c r="S23" s="4" t="n">
        <v>3.983333333333339</v>
      </c>
      <c r="T23" s="4" t="n">
        <v>6.276243282145622</v>
      </c>
      <c r="U23" s="4" t="n">
        <v>3.724023275145472</v>
      </c>
      <c r="V23" s="4" t="n">
        <v>5.290692768542749</v>
      </c>
      <c r="W23" s="5" t="n">
        <v>12077.71428571429</v>
      </c>
      <c r="X23" s="5" t="n">
        <v>12021.96</v>
      </c>
      <c r="Y23" s="5" t="n">
        <v>12003.30666666667</v>
      </c>
      <c r="Z23" s="5" t="n">
        <v>11973.42333333333</v>
      </c>
      <c r="AA23" s="5" t="n">
        <v>12478</v>
      </c>
      <c r="AB23" s="5" t="n">
        <v>12478</v>
      </c>
      <c r="AC23" s="5" t="n">
        <v>11614</v>
      </c>
      <c r="AD23" s="5" t="n">
        <v>11614</v>
      </c>
      <c r="AE23" s="6" t="n">
        <v>140</v>
      </c>
      <c r="AF23" s="6" t="n">
        <v>106.8</v>
      </c>
      <c r="AG23" s="4" t="n">
        <v>0</v>
      </c>
      <c r="AH23" s="4" t="n">
        <v>287.8000000000001</v>
      </c>
      <c r="AI23" s="4" t="n">
        <v>2.30645936848854</v>
      </c>
      <c r="AJ23" s="4" t="n">
        <v>216.24</v>
      </c>
      <c r="AK23" s="4" t="n">
        <v>1.732970027247956</v>
      </c>
      <c r="AL23" t="inlineStr">
        <is>
          <t>NORMAL</t>
        </is>
      </c>
      <c r="AM23" t="inlineStr">
        <is>
          <t>MEDIUM</t>
        </is>
      </c>
      <c r="AN23" s="4" t="n">
        <v>2.44574760845882</v>
      </c>
      <c r="AO23" s="4" t="n">
        <v>2.935142284266582</v>
      </c>
      <c r="AP23" t="inlineStr">
        <is>
          <t>STRETCHED</t>
        </is>
      </c>
      <c r="AQ23" s="4" t="n">
        <v>19.3928571428572</v>
      </c>
      <c r="AR23" s="4" t="n">
        <v>0.1996689813444649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35</v>
      </c>
      <c r="BD23" s="3" t="n">
        <v>20</v>
      </c>
      <c r="BE23" s="3" t="n">
        <v>0</v>
      </c>
      <c r="BF23" s="3" t="n">
        <v>2</v>
      </c>
      <c r="BG23" s="3" t="n">
        <v>0</v>
      </c>
      <c r="BH23" t="b">
        <v>0</v>
      </c>
      <c r="BI23" t="b">
        <v>1</v>
      </c>
      <c r="BJ23" t="b">
        <v>0</v>
      </c>
      <c r="BK23" t="inlineStr">
        <is>
          <t>DISTRIBUTION</t>
        </is>
      </c>
      <c r="BL23" t="inlineStr">
        <is>
          <t>Dist≥60 on 2/4 days</t>
        </is>
      </c>
      <c r="BM23" t="inlineStr">
        <is>
          <t>near 15D breakout, volume &gt; VMA15, MA15&gt;MA30, low upper wick, stretched, sentiment:distribution</t>
        </is>
      </c>
    </row>
    <row r="24">
      <c r="A24" s="2" t="n">
        <v>46096</v>
      </c>
      <c r="B24" t="inlineStr">
        <is>
          <t>GLH</t>
        </is>
      </c>
      <c r="C24" t="inlineStr">
        <is>
          <t>Hydropower</t>
        </is>
      </c>
      <c r="D24" t="inlineStr">
        <is>
          <t>Greenlife Hydropower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106</v>
      </c>
      <c r="M24" s="5" t="n">
        <v>321.8</v>
      </c>
      <c r="N24" s="6" t="n">
        <v>2721980</v>
      </c>
      <c r="O24" s="4" t="n">
        <v>9.530292716133415</v>
      </c>
      <c r="P24" s="4" t="n">
        <v>9.530292716133415</v>
      </c>
      <c r="Q24" s="4" t="n">
        <v>12.51748251748253</v>
      </c>
      <c r="R24" s="4" t="n">
        <v>21.8939393939394</v>
      </c>
      <c r="S24" s="4" t="n">
        <v>25.45808966861598</v>
      </c>
      <c r="T24" s="4" t="n">
        <v>14.72370766488413</v>
      </c>
      <c r="U24" s="4" t="n">
        <v>24.24710424710426</v>
      </c>
      <c r="V24" s="4" t="n">
        <v>24.72868217054265</v>
      </c>
      <c r="W24" s="5" t="n">
        <v>287.7714285714286</v>
      </c>
      <c r="X24" s="5" t="n">
        <v>280.74</v>
      </c>
      <c r="Y24" s="5" t="n">
        <v>276.3533333333334</v>
      </c>
      <c r="Z24" s="5" t="n">
        <v>271.9866666666667</v>
      </c>
      <c r="AA24" s="5" t="n">
        <v>322.4</v>
      </c>
      <c r="AB24" s="5" t="n">
        <v>322.4</v>
      </c>
      <c r="AC24" s="5" t="n">
        <v>258.2</v>
      </c>
      <c r="AD24" s="5" t="n">
        <v>254</v>
      </c>
      <c r="AE24" s="6" t="n">
        <v>521164.2857142857</v>
      </c>
      <c r="AF24" s="6" t="n">
        <v>308732.8</v>
      </c>
      <c r="AG24" s="4" t="n">
        <v>0.01249999999999929</v>
      </c>
      <c r="AH24" s="4" t="n">
        <v>18.45714285714286</v>
      </c>
      <c r="AI24" s="4" t="n">
        <v>5.735594424220883</v>
      </c>
      <c r="AJ24" s="4" t="n">
        <v>14.91333333333333</v>
      </c>
      <c r="AK24" s="4" t="n">
        <v>4.634348456598286</v>
      </c>
      <c r="AL24" t="inlineStr">
        <is>
          <t>HIGH</t>
        </is>
      </c>
      <c r="AM24" t="inlineStr">
        <is>
          <t>SMALL</t>
        </is>
      </c>
      <c r="AN24" s="4" t="n">
        <v>2.567702736319131</v>
      </c>
      <c r="AO24" s="4" t="n">
        <v>3.566522286045084</v>
      </c>
      <c r="AP24" t="inlineStr">
        <is>
          <t>STRETCHED</t>
        </is>
      </c>
      <c r="AQ24" s="4" t="n">
        <v>2.601785714285716</v>
      </c>
      <c r="AR24" s="4" t="n">
        <v>0.4321738282070265</v>
      </c>
      <c r="AS24" t="inlineStr">
        <is>
          <t>WEAK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60</v>
      </c>
      <c r="BC24" s="3" t="n">
        <v>35</v>
      </c>
      <c r="BD24" s="3" t="n">
        <v>70</v>
      </c>
      <c r="BE24" s="3" t="n">
        <v>1</v>
      </c>
      <c r="BF24" s="3" t="n">
        <v>2</v>
      </c>
      <c r="BG24" s="3" t="n">
        <v>1</v>
      </c>
      <c r="BH24" t="b">
        <v>0</v>
      </c>
      <c r="BI24" t="b">
        <v>1</v>
      </c>
      <c r="BJ24" t="b">
        <v>1</v>
      </c>
      <c r="BK24" t="inlineStr">
        <is>
          <t>DISTRIBUTION</t>
        </is>
      </c>
      <c r="BL24" t="inlineStr">
        <is>
          <t>Shake≥70 on 1/3 days; Dist≥60 on 2/4 days</t>
        </is>
      </c>
      <c r="BM24" t="inlineStr">
        <is>
          <t>near 15D breakout, volume &gt; VMA15, MA15&gt;MA30, low upper wick, stretched, follow-through, sentiment:distribution</t>
        </is>
      </c>
    </row>
    <row r="25">
      <c r="A25" s="2" t="n">
        <v>46096</v>
      </c>
      <c r="B25" t="inlineStr">
        <is>
          <t>HHL</t>
        </is>
      </c>
      <c r="C25" t="inlineStr">
        <is>
          <t>Hydropower</t>
        </is>
      </c>
      <c r="D25" t="inlineStr">
        <is>
          <t>Himalayan Hydropower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106</v>
      </c>
      <c r="M25" s="5" t="n">
        <v>387</v>
      </c>
      <c r="N25" s="6" t="n">
        <v>203741</v>
      </c>
      <c r="O25" s="4" t="n">
        <v>4.312668463611868</v>
      </c>
      <c r="P25" s="4" t="n">
        <v>4.312668463611868</v>
      </c>
      <c r="Q25" s="4" t="n">
        <v>8.524957936062805</v>
      </c>
      <c r="R25" s="4" t="n">
        <v>15.21286097052694</v>
      </c>
      <c r="S25" s="4" t="n">
        <v>17.98780487804878</v>
      </c>
      <c r="T25" s="4" t="n">
        <v>12.82798833819243</v>
      </c>
      <c r="U25" s="4" t="n">
        <v>13.8235294117647</v>
      </c>
      <c r="V25" s="4" t="n">
        <v>15.17857142857142</v>
      </c>
      <c r="W25" s="5" t="n">
        <v>360.9571428571429</v>
      </c>
      <c r="X25" s="5" t="n">
        <v>353.04</v>
      </c>
      <c r="Y25" s="5" t="n">
        <v>347.6266666666667</v>
      </c>
      <c r="Z25" s="5" t="n">
        <v>345.5966666666666</v>
      </c>
      <c r="AA25" s="5" t="n">
        <v>388</v>
      </c>
      <c r="AB25" s="5" t="n">
        <v>388</v>
      </c>
      <c r="AC25" s="5" t="n">
        <v>330</v>
      </c>
      <c r="AD25" s="5" t="n">
        <v>324.5</v>
      </c>
      <c r="AE25" s="6" t="n">
        <v>114530.2857142857</v>
      </c>
      <c r="AF25" s="6" t="n">
        <v>76104</v>
      </c>
      <c r="AG25" s="4" t="n">
        <v>0.04694835680751171</v>
      </c>
      <c r="AH25" s="4" t="n">
        <v>18.05714285714287</v>
      </c>
      <c r="AI25" s="4" t="n">
        <v>4.665928386858611</v>
      </c>
      <c r="AJ25" s="4" t="n">
        <v>13.16666666666667</v>
      </c>
      <c r="AK25" s="4" t="n">
        <v>3.402239448751068</v>
      </c>
      <c r="AL25" t="inlineStr">
        <is>
          <t>HIGH</t>
        </is>
      </c>
      <c r="AM25" t="inlineStr">
        <is>
          <t>SMALL</t>
        </is>
      </c>
      <c r="AN25" s="4" t="n">
        <v>2.202666888490677</v>
      </c>
      <c r="AO25" s="4" t="n">
        <v>1.676101983111332</v>
      </c>
      <c r="AP25" t="inlineStr">
        <is>
          <t>STRETCHED</t>
        </is>
      </c>
      <c r="AQ25" s="4" t="n">
        <v>3.085714285714293</v>
      </c>
      <c r="AR25" s="4" t="n">
        <v>0.5959841328081282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60</v>
      </c>
      <c r="BC25" s="3" t="n">
        <v>35</v>
      </c>
      <c r="BD25" s="3" t="n">
        <v>50</v>
      </c>
      <c r="BE25" s="3" t="n">
        <v>1</v>
      </c>
      <c r="BF25" s="3" t="n">
        <v>1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15D breakout, volume &gt; VMA15, MA15&gt;MA30, low upper wick, stretched, follow-through</t>
        </is>
      </c>
    </row>
    <row r="26">
      <c r="A26" s="2" t="n">
        <v>46096</v>
      </c>
      <c r="B26" t="inlineStr">
        <is>
          <t>ACLBSL</t>
        </is>
      </c>
      <c r="C26" t="inlineStr">
        <is>
          <t>Microfinance</t>
        </is>
      </c>
      <c r="D26" t="inlineStr">
        <is>
          <t>Aarambha Chautari Laghubitta Bittiya Sanstha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1000</v>
      </c>
      <c r="N26" s="6" t="n">
        <v>3830</v>
      </c>
      <c r="O26" s="4" t="n">
        <v>1.502233049127066</v>
      </c>
      <c r="P26" s="4" t="n">
        <v>1.502233049127066</v>
      </c>
      <c r="Q26" s="4" t="n">
        <v>3.199174406604754</v>
      </c>
      <c r="R26" s="4" t="n">
        <v>2.354145342886382</v>
      </c>
      <c r="S26" s="4" t="n">
        <v>0.6036217303822866</v>
      </c>
      <c r="T26" s="4" t="n">
        <v>2.145045965270675</v>
      </c>
      <c r="U26" s="4" t="n">
        <v>6.04453870625663</v>
      </c>
      <c r="V26" s="4" t="n">
        <v>3.092783505154628</v>
      </c>
      <c r="W26" s="5" t="n">
        <v>980.9142857142858</v>
      </c>
      <c r="X26" s="5" t="n">
        <v>980.1299999999999</v>
      </c>
      <c r="Y26" s="5" t="n">
        <v>981.8799999999999</v>
      </c>
      <c r="Z26" s="5" t="n">
        <v>972.7066666666667</v>
      </c>
      <c r="AA26" s="5" t="n">
        <v>1045</v>
      </c>
      <c r="AB26" s="5" t="n">
        <v>1050</v>
      </c>
      <c r="AC26" s="5" t="n">
        <v>955.2</v>
      </c>
      <c r="AD26" s="5" t="n">
        <v>942.1</v>
      </c>
      <c r="AE26" s="6" t="n">
        <v>4205.714285714285</v>
      </c>
      <c r="AF26" s="6" t="n">
        <v>3194.066666666667</v>
      </c>
      <c r="AG26" s="4" t="n">
        <v>0</v>
      </c>
      <c r="AH26" s="4" t="n">
        <v>33.65714285714286</v>
      </c>
      <c r="AI26" s="4" t="n">
        <v>3.365714285714282</v>
      </c>
      <c r="AJ26" s="4" t="n">
        <v>41.78666666666666</v>
      </c>
      <c r="AK26" s="4" t="n">
        <v>4.178666666666662</v>
      </c>
      <c r="AL26" t="inlineStr">
        <is>
          <t>HIGH</t>
        </is>
      </c>
      <c r="AM26" t="inlineStr">
        <is>
          <t>SMALL</t>
        </is>
      </c>
      <c r="AN26" s="4" t="n">
        <v>1.15779894432915</v>
      </c>
      <c r="AO26" s="4" t="n">
        <v>0.2648118288928144</v>
      </c>
      <c r="AP26" t="inlineStr">
        <is>
          <t>HEALTHY</t>
        </is>
      </c>
      <c r="AQ26" s="4" t="n">
        <v>0.4032142857142899</v>
      </c>
      <c r="AR26" s="4" t="n">
        <v>0.01327552572557084</v>
      </c>
      <c r="AS26" t="inlineStr">
        <is>
          <t>NOISY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0</v>
      </c>
      <c r="BD26" s="3" t="n">
        <v>0</v>
      </c>
      <c r="BE26" s="3" t="n">
        <v>3</v>
      </c>
      <c r="BF26" s="3" t="n">
        <v>1</v>
      </c>
      <c r="BG26" s="3" t="n">
        <v>0</v>
      </c>
      <c r="BH26" t="b">
        <v>1</v>
      </c>
      <c r="BI26" t="b">
        <v>0</v>
      </c>
      <c r="BJ26" t="b">
        <v>0</v>
      </c>
      <c r="BK26" t="inlineStr">
        <is>
          <t>ACCUMULATION</t>
        </is>
      </c>
      <c r="BL26" t="inlineStr">
        <is>
          <t>Acc≥60 on 3/4 days</t>
        </is>
      </c>
      <c r="BM26" t="inlineStr">
        <is>
          <t>volume &gt; VMA15, MA15&gt;MA30, low upper wick, sentiment:accumulation</t>
        </is>
      </c>
    </row>
    <row r="27">
      <c r="A27" s="2" t="n">
        <v>46096</v>
      </c>
      <c r="B27" t="inlineStr">
        <is>
          <t>ADBL</t>
        </is>
      </c>
      <c r="C27" t="inlineStr">
        <is>
          <t>Commercial Bank</t>
        </is>
      </c>
      <c r="D27" t="inlineStr">
        <is>
          <t>Agricultural Development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317</v>
      </c>
      <c r="N27" s="6" t="n">
        <v>58743</v>
      </c>
      <c r="O27" s="4" t="n">
        <v>0.3164556962025333</v>
      </c>
      <c r="P27" s="4" t="n">
        <v>0.3164556962025333</v>
      </c>
      <c r="Q27" s="4" t="n">
        <v>-3.26518156850778</v>
      </c>
      <c r="R27" s="4" t="n">
        <v>6.375838926174504</v>
      </c>
      <c r="S27" s="4" t="n">
        <v>8.376068376068368</v>
      </c>
      <c r="T27" s="4" t="n">
        <v>7.457627118644061</v>
      </c>
      <c r="U27" s="4" t="n">
        <v>7.421213148085393</v>
      </c>
      <c r="V27" s="4" t="n">
        <v>3.290974258716206</v>
      </c>
      <c r="W27" s="5" t="n">
        <v>314.4714285714286</v>
      </c>
      <c r="X27" s="5" t="n">
        <v>308.69</v>
      </c>
      <c r="Y27" s="5" t="n">
        <v>304.1933333333334</v>
      </c>
      <c r="Z27" s="5" t="n">
        <v>301.87</v>
      </c>
      <c r="AA27" s="5" t="n">
        <v>330</v>
      </c>
      <c r="AB27" s="5" t="n">
        <v>330</v>
      </c>
      <c r="AC27" s="5" t="n">
        <v>291.1</v>
      </c>
      <c r="AD27" s="5" t="n">
        <v>291</v>
      </c>
      <c r="AE27" s="6" t="n">
        <v>66825</v>
      </c>
      <c r="AF27" s="6" t="n">
        <v>53151.06666666667</v>
      </c>
      <c r="AG27" s="4" t="n">
        <v>0</v>
      </c>
      <c r="AH27" s="4" t="n">
        <v>13.49999999999999</v>
      </c>
      <c r="AI27" s="4" t="n">
        <v>4.258675078864337</v>
      </c>
      <c r="AJ27" s="4" t="n">
        <v>9.513333333333328</v>
      </c>
      <c r="AK27" s="4" t="n">
        <v>3.001051524710819</v>
      </c>
      <c r="AL27" t="inlineStr">
        <is>
          <t>HIGH</t>
        </is>
      </c>
      <c r="AM27" t="inlineStr">
        <is>
          <t>SMALL</t>
        </is>
      </c>
      <c r="AN27" s="4" t="n">
        <v>1.116203617795493</v>
      </c>
      <c r="AO27" s="4" t="n">
        <v>0.1480073765572019</v>
      </c>
      <c r="AP27" t="inlineStr">
        <is>
          <t>HEALTHY</t>
        </is>
      </c>
      <c r="AQ27" s="4" t="n">
        <v>2.089642857142863</v>
      </c>
      <c r="AR27" s="4" t="n">
        <v>0.6634203195933145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80</v>
      </c>
      <c r="BC27" s="3" t="n">
        <v>45</v>
      </c>
      <c r="BD27" s="3" t="n">
        <v>30</v>
      </c>
      <c r="BE27" s="3" t="n">
        <v>1</v>
      </c>
      <c r="BF27" s="3" t="n">
        <v>1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volume &gt; VMA15, MA15&gt;MA30, low upper wick, sentiment:shakeout</t>
        </is>
      </c>
    </row>
    <row r="28">
      <c r="A28" s="2" t="n">
        <v>46096</v>
      </c>
      <c r="B28" t="inlineStr">
        <is>
          <t>AKPL</t>
        </is>
      </c>
      <c r="C28" t="inlineStr">
        <is>
          <t>Hydropower</t>
        </is>
      </c>
      <c r="D28" t="inlineStr">
        <is>
          <t>Arun Kabeli 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293</v>
      </c>
      <c r="N28" s="6" t="n">
        <v>562706</v>
      </c>
      <c r="O28" s="4" t="n">
        <v>-0.6779661016949157</v>
      </c>
      <c r="P28" s="4" t="n">
        <v>-0.6779661016949157</v>
      </c>
      <c r="Q28" s="4" t="n">
        <v>-2.006688963210701</v>
      </c>
      <c r="R28" s="4" t="n">
        <v>11.06899166034874</v>
      </c>
      <c r="S28" s="4" t="n">
        <v>14.453125</v>
      </c>
      <c r="T28" s="4" t="n">
        <v>3.460451977401124</v>
      </c>
      <c r="U28" s="4" t="n">
        <v>11.02690413035241</v>
      </c>
      <c r="V28" s="4" t="n">
        <v>15.08248232521603</v>
      </c>
      <c r="W28" s="5" t="n">
        <v>287.3428571428572</v>
      </c>
      <c r="X28" s="5" t="n">
        <v>279.51</v>
      </c>
      <c r="Y28" s="5" t="n">
        <v>274.5933333333333</v>
      </c>
      <c r="Z28" s="5" t="n">
        <v>271.63</v>
      </c>
      <c r="AA28" s="5" t="n">
        <v>304</v>
      </c>
      <c r="AB28" s="5" t="n">
        <v>304</v>
      </c>
      <c r="AC28" s="5" t="n">
        <v>257.4</v>
      </c>
      <c r="AD28" s="5" t="n">
        <v>254</v>
      </c>
      <c r="AE28" s="6" t="n">
        <v>576326.5714285715</v>
      </c>
      <c r="AF28" s="6" t="n">
        <v>417537.6</v>
      </c>
      <c r="AG28" s="4" t="n">
        <v>0</v>
      </c>
      <c r="AH28" s="4" t="n">
        <v>16.32857142857143</v>
      </c>
      <c r="AI28" s="4" t="n">
        <v>5.572891272549956</v>
      </c>
      <c r="AJ28" s="4" t="n">
        <v>13.08666666666667</v>
      </c>
      <c r="AK28" s="4" t="n">
        <v>4.466439135381099</v>
      </c>
      <c r="AL28" t="inlineStr">
        <is>
          <t>HIGH</t>
        </is>
      </c>
      <c r="AM28" t="inlineStr">
        <is>
          <t>SMALL</t>
        </is>
      </c>
      <c r="AN28" s="4" t="n">
        <v>1.18728522514273</v>
      </c>
      <c r="AO28" s="4" t="n">
        <v>0.4230110541839772</v>
      </c>
      <c r="AP28" t="inlineStr">
        <is>
          <t>HEALTHY</t>
        </is>
      </c>
      <c r="AQ28" s="4" t="n">
        <v>2.533214285714295</v>
      </c>
      <c r="AR28" s="4" t="n">
        <v>0.5339906887490259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60</v>
      </c>
      <c r="BC28" s="3" t="n">
        <v>45</v>
      </c>
      <c r="BD28" s="3" t="n">
        <v>0</v>
      </c>
      <c r="BE28" s="3" t="n">
        <v>1</v>
      </c>
      <c r="BF28" s="3" t="n">
        <v>2</v>
      </c>
      <c r="BG28" s="3" t="n">
        <v>1</v>
      </c>
      <c r="BH28" t="b">
        <v>0</v>
      </c>
      <c r="BI28" t="b">
        <v>1</v>
      </c>
      <c r="BJ28" t="b">
        <v>1</v>
      </c>
      <c r="BK28" t="inlineStr">
        <is>
          <t>DISTRIBUTION</t>
        </is>
      </c>
      <c r="BL28" t="inlineStr">
        <is>
          <t>Shake≥70 on 1/3 days; Dist≥60 on 2/4 days</t>
        </is>
      </c>
      <c r="BM28" t="inlineStr">
        <is>
          <t>volume &gt; VMA15, MA15&gt;MA30, low upper wick, sentiment:distribution</t>
        </is>
      </c>
    </row>
    <row r="29">
      <c r="A29" s="2" t="n">
        <v>46096</v>
      </c>
      <c r="B29" t="inlineStr">
        <is>
          <t>API</t>
        </is>
      </c>
      <c r="C29" t="inlineStr">
        <is>
          <t>Hydropower</t>
        </is>
      </c>
      <c r="D29" t="inlineStr">
        <is>
          <t>Api Power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339.8</v>
      </c>
      <c r="N29" s="6" t="n">
        <v>922715</v>
      </c>
      <c r="O29" s="4" t="n">
        <v>1.040737436812367</v>
      </c>
      <c r="P29" s="4" t="n">
        <v>1.040737436812367</v>
      </c>
      <c r="Q29" s="4" t="n">
        <v>-0.05882352941176672</v>
      </c>
      <c r="R29" s="4" t="n">
        <v>8.770806658130613</v>
      </c>
      <c r="S29" s="4" t="n">
        <v>14.10342511752853</v>
      </c>
      <c r="T29" s="4" t="n">
        <v>12.14521452145214</v>
      </c>
      <c r="U29" s="4" t="n">
        <v>14.79729729729731</v>
      </c>
      <c r="V29" s="4" t="n">
        <v>14.83609327475499</v>
      </c>
      <c r="W29" s="5" t="n">
        <v>332.3428571428572</v>
      </c>
      <c r="X29" s="5" t="n">
        <v>323.78</v>
      </c>
      <c r="Y29" s="5" t="n">
        <v>314.94</v>
      </c>
      <c r="Z29" s="5" t="n">
        <v>307.55</v>
      </c>
      <c r="AA29" s="5" t="n">
        <v>347</v>
      </c>
      <c r="AB29" s="5" t="n">
        <v>347</v>
      </c>
      <c r="AC29" s="5" t="n">
        <v>308</v>
      </c>
      <c r="AD29" s="5" t="n">
        <v>290</v>
      </c>
      <c r="AE29" s="6" t="n">
        <v>826233.7142857143</v>
      </c>
      <c r="AF29" s="6" t="n">
        <v>566647.6</v>
      </c>
      <c r="AG29" s="4" t="n">
        <v>0</v>
      </c>
      <c r="AH29" s="4" t="n">
        <v>14.14285714285714</v>
      </c>
      <c r="AI29" s="4" t="n">
        <v>4.162112166820807</v>
      </c>
      <c r="AJ29" s="4" t="n">
        <v>11.62666666666667</v>
      </c>
      <c r="AK29" s="4" t="n">
        <v>3.421620561114371</v>
      </c>
      <c r="AL29" t="inlineStr">
        <is>
          <t>HIGH</t>
        </is>
      </c>
      <c r="AM29" t="inlineStr">
        <is>
          <t>SMALL</t>
        </is>
      </c>
      <c r="AN29" s="4" t="n">
        <v>1.317548814741443</v>
      </c>
      <c r="AO29" s="4" t="n">
        <v>0.7267886485061651</v>
      </c>
      <c r="AP29" t="inlineStr">
        <is>
          <t>HEALTHY</t>
        </is>
      </c>
      <c r="AQ29" s="4" t="n">
        <v>3.805357142857151</v>
      </c>
      <c r="AR29" s="4" t="n">
        <v>0.8134896312106631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10</v>
      </c>
      <c r="BD29" s="3" t="n">
        <v>100</v>
      </c>
      <c r="BE29" s="3" t="n">
        <v>4</v>
      </c>
      <c r="BF29" s="3" t="n">
        <v>1</v>
      </c>
      <c r="BG29" s="3" t="n">
        <v>1</v>
      </c>
      <c r="BH29" t="b">
        <v>1</v>
      </c>
      <c r="BI29" t="b">
        <v>0</v>
      </c>
      <c r="BJ29" t="b">
        <v>1</v>
      </c>
      <c r="BK29" t="inlineStr">
        <is>
          <t>SHAKEOUT</t>
        </is>
      </c>
      <c r="BL29" t="inlineStr">
        <is>
          <t>Acc≥60 on 4/4 days; Shake≥70 on 1/3 days</t>
        </is>
      </c>
      <c r="BM29" t="inlineStr">
        <is>
          <t>near 15D breakout, volume &gt; VMA15, MA15&gt;MA30, low upper wick, sentiment:shakeout</t>
        </is>
      </c>
    </row>
    <row r="30">
      <c r="A30" s="2" t="n">
        <v>46096</v>
      </c>
      <c r="B30" t="inlineStr">
        <is>
          <t>CMF2</t>
        </is>
      </c>
      <c r="C30" t="inlineStr">
        <is>
          <t>Mutual Fund</t>
        </is>
      </c>
      <c r="D30" t="inlineStr">
        <is>
          <t>Citizens Mutual Fund - 2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10.4</v>
      </c>
      <c r="N30" s="6" t="n">
        <v>15547</v>
      </c>
      <c r="O30" s="4" t="n">
        <v>1.463414634146343</v>
      </c>
      <c r="P30" s="4" t="n">
        <v>1.463414634146343</v>
      </c>
      <c r="Q30" s="4" t="n">
        <v>2.970297029702973</v>
      </c>
      <c r="R30" s="4" t="n">
        <v>2.16110019646365</v>
      </c>
      <c r="S30" s="4" t="n">
        <v>1.960784313725505</v>
      </c>
      <c r="T30" s="4" t="n">
        <v>3.896103896103909</v>
      </c>
      <c r="U30" s="4" t="n">
        <v>2.362204724409445</v>
      </c>
      <c r="V30" s="4" t="n">
        <v>3.277060575968216</v>
      </c>
      <c r="W30" s="5" t="n">
        <v>10.25571428571429</v>
      </c>
      <c r="X30" s="5" t="n">
        <v>10.17</v>
      </c>
      <c r="Y30" s="5" t="n">
        <v>10.108</v>
      </c>
      <c r="Z30" s="5" t="n">
        <v>10.043</v>
      </c>
      <c r="AA30" s="5" t="n">
        <v>10.58</v>
      </c>
      <c r="AB30" s="5" t="n">
        <v>10.58</v>
      </c>
      <c r="AC30" s="5" t="n">
        <v>10.03</v>
      </c>
      <c r="AD30" s="5" t="n">
        <v>9.83</v>
      </c>
      <c r="AE30" s="6" t="n">
        <v>14324.42857142857</v>
      </c>
      <c r="AF30" s="6" t="n">
        <v>9469.6</v>
      </c>
      <c r="AG30" s="4" t="n">
        <v>0</v>
      </c>
      <c r="AH30" s="4" t="n">
        <v>0.2271428571428579</v>
      </c>
      <c r="AI30" s="4" t="n">
        <v>2.184065934065731</v>
      </c>
      <c r="AJ30" s="4" t="n">
        <v>0.190666666666667</v>
      </c>
      <c r="AK30" s="4" t="n">
        <v>1.83333333333316</v>
      </c>
      <c r="AL30" t="inlineStr">
        <is>
          <t>NORMAL</t>
        </is>
      </c>
      <c r="AM30" t="inlineStr">
        <is>
          <t>MEDIUM</t>
        </is>
      </c>
      <c r="AN30" s="4" t="n">
        <v>1.460991723825871</v>
      </c>
      <c r="AO30" s="4" t="n">
        <v>0.4983590941385025</v>
      </c>
      <c r="AP30" t="inlineStr">
        <is>
          <t>HEALTHY</t>
        </is>
      </c>
      <c r="AQ30" s="4" t="n">
        <v>0.03478571428571459</v>
      </c>
      <c r="AR30" s="4" t="n">
        <v>0.6058451776390412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60</v>
      </c>
      <c r="BC30" s="3" t="n">
        <v>10</v>
      </c>
      <c r="BD30" s="3" t="n">
        <v>20</v>
      </c>
      <c r="BE30" s="3" t="n">
        <v>2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15D breakout, volume &gt; VMA15, MA15&gt;MA30, low upper wick</t>
        </is>
      </c>
    </row>
    <row r="31">
      <c r="A31" s="2" t="n">
        <v>46096</v>
      </c>
      <c r="B31" t="inlineStr">
        <is>
          <t>DDBL</t>
        </is>
      </c>
      <c r="C31" t="inlineStr">
        <is>
          <t>Microfinance</t>
        </is>
      </c>
      <c r="D31" t="inlineStr">
        <is>
          <t>Deprosc Laghubitta Bittiya Sanstha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886</v>
      </c>
      <c r="N31" s="6" t="n">
        <v>14242</v>
      </c>
      <c r="O31" s="4" t="n">
        <v>1.372997711670476</v>
      </c>
      <c r="P31" s="4" t="n">
        <v>1.372997711670476</v>
      </c>
      <c r="Q31" s="4" t="n">
        <v>-2.637362637362639</v>
      </c>
      <c r="R31" s="4" t="n">
        <v>6.23501199040768</v>
      </c>
      <c r="S31" s="4" t="n">
        <v>6.503185479023932</v>
      </c>
      <c r="T31" s="4" t="n">
        <v>6.362545018007193</v>
      </c>
      <c r="U31" s="4" t="n">
        <v>9.234373073603752</v>
      </c>
      <c r="V31" s="4" t="n">
        <v>5.313205753001315</v>
      </c>
      <c r="W31" s="5" t="n">
        <v>877.1428571428571</v>
      </c>
      <c r="X31" s="5" t="n">
        <v>863.9</v>
      </c>
      <c r="Y31" s="5" t="n">
        <v>853.5866666666667</v>
      </c>
      <c r="Z31" s="5" t="n">
        <v>845.3466666666666</v>
      </c>
      <c r="AA31" s="5" t="n">
        <v>918</v>
      </c>
      <c r="AB31" s="5" t="n">
        <v>918</v>
      </c>
      <c r="AC31" s="5" t="n">
        <v>823.1</v>
      </c>
      <c r="AD31" s="5" t="n">
        <v>822.1</v>
      </c>
      <c r="AE31" s="6" t="n">
        <v>15927.85714285714</v>
      </c>
      <c r="AF31" s="6" t="n">
        <v>12137.2</v>
      </c>
      <c r="AG31" s="4" t="n">
        <v>0.3023255813953476</v>
      </c>
      <c r="AH31" s="4" t="n">
        <v>29.97142857142856</v>
      </c>
      <c r="AI31" s="4" t="n">
        <v>3.382779748468232</v>
      </c>
      <c r="AJ31" s="4" t="n">
        <v>20.16666666666666</v>
      </c>
      <c r="AK31" s="4" t="n">
        <v>2.276147479307747</v>
      </c>
      <c r="AL31" t="inlineStr">
        <is>
          <t>NORMAL</t>
        </is>
      </c>
      <c r="AM31" t="inlineStr">
        <is>
          <t>MEDIUM</t>
        </is>
      </c>
      <c r="AN31" s="4" t="n">
        <v>1.195162423466711</v>
      </c>
      <c r="AO31" s="4" t="n">
        <v>0.1910607961704049</v>
      </c>
      <c r="AP31" t="inlineStr">
        <is>
          <t>HEALTHY</t>
        </is>
      </c>
      <c r="AQ31" s="4" t="n">
        <v>4.814285714285683</v>
      </c>
      <c r="AR31" s="4" t="n">
        <v>0.6302316172918609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0</v>
      </c>
      <c r="BD31" s="3" t="n">
        <v>0</v>
      </c>
      <c r="BE31" s="3" t="n">
        <v>3</v>
      </c>
      <c r="BF31" s="3" t="n">
        <v>1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3/4 days</t>
        </is>
      </c>
      <c r="BM31" t="inlineStr">
        <is>
          <t>volume &gt; VMA15, MA15&gt;MA30, sentiment:accumulation</t>
        </is>
      </c>
    </row>
    <row r="32">
      <c r="A32" s="2" t="n">
        <v>46096</v>
      </c>
      <c r="B32" t="inlineStr">
        <is>
          <t>GBBL</t>
        </is>
      </c>
      <c r="C32" t="inlineStr">
        <is>
          <t>Development Bank</t>
        </is>
      </c>
      <c r="D32" t="inlineStr">
        <is>
          <t>Garima Bikas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423</v>
      </c>
      <c r="N32" s="6" t="n">
        <v>44709</v>
      </c>
      <c r="O32" s="4" t="n">
        <v>0.5945303210463715</v>
      </c>
      <c r="P32" s="4" t="n">
        <v>0.5945303210463715</v>
      </c>
      <c r="Q32" s="4" t="n">
        <v>-0.3298774740810528</v>
      </c>
      <c r="R32" s="4" t="n">
        <v>4.988830975428149</v>
      </c>
      <c r="S32" s="4" t="n">
        <v>6.683480453972268</v>
      </c>
      <c r="T32" s="4" t="n">
        <v>6.575963718820876</v>
      </c>
      <c r="U32" s="4" t="n">
        <v>6.549118387909325</v>
      </c>
      <c r="V32" s="4" t="n">
        <v>5.750000000000011</v>
      </c>
      <c r="W32" s="5" t="n">
        <v>418.3428571428572</v>
      </c>
      <c r="X32" s="5" t="n">
        <v>412.9</v>
      </c>
      <c r="Y32" s="5" t="n">
        <v>407.1933333333333</v>
      </c>
      <c r="Z32" s="5" t="n">
        <v>403.2133333333333</v>
      </c>
      <c r="AA32" s="5" t="n">
        <v>442</v>
      </c>
      <c r="AB32" s="5" t="n">
        <v>442</v>
      </c>
      <c r="AC32" s="5" t="n">
        <v>394.9</v>
      </c>
      <c r="AD32" s="5" t="n">
        <v>392</v>
      </c>
      <c r="AE32" s="6" t="n">
        <v>37298.28571428572</v>
      </c>
      <c r="AF32" s="6" t="n">
        <v>31702.2</v>
      </c>
      <c r="AG32" s="4" t="n">
        <v>0</v>
      </c>
      <c r="AH32" s="4" t="n">
        <v>14.3</v>
      </c>
      <c r="AI32" s="4" t="n">
        <v>3.380614657210394</v>
      </c>
      <c r="AJ32" s="4" t="n">
        <v>10.23333333333334</v>
      </c>
      <c r="AK32" s="4" t="n">
        <v>2.41922773837667</v>
      </c>
      <c r="AL32" t="inlineStr">
        <is>
          <t>NORMAL</t>
        </is>
      </c>
      <c r="AM32" t="inlineStr">
        <is>
          <t>MEDIUM</t>
        </is>
      </c>
      <c r="AN32" s="4" t="n">
        <v>1.298269892830481</v>
      </c>
      <c r="AO32" s="4" t="n">
        <v>0.6154978392972209</v>
      </c>
      <c r="AP32" t="inlineStr">
        <is>
          <t>HEALTHY</t>
        </is>
      </c>
      <c r="AQ32" s="4" t="n">
        <v>2.437500000000005</v>
      </c>
      <c r="AR32" s="4" t="n">
        <v>0.8016201515997453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0</v>
      </c>
      <c r="BD32" s="3" t="n">
        <v>0</v>
      </c>
      <c r="BE32" s="3" t="n">
        <v>1</v>
      </c>
      <c r="BF32" s="3" t="n">
        <v>1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volume &gt; VMA15, MA15&gt;MA30, low upper wick</t>
        </is>
      </c>
    </row>
    <row r="33">
      <c r="A33" s="2" t="n">
        <v>46096</v>
      </c>
      <c r="B33" t="inlineStr">
        <is>
          <t>GHL</t>
        </is>
      </c>
      <c r="C33" t="inlineStr">
        <is>
          <t>Hydropower</t>
        </is>
      </c>
      <c r="D33" t="inlineStr">
        <is>
          <t>Ghalemdi Hydro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272</v>
      </c>
      <c r="N33" s="6" t="n">
        <v>489402</v>
      </c>
      <c r="O33" s="4" t="n">
        <v>-0.366300366300365</v>
      </c>
      <c r="P33" s="4" t="n">
        <v>-0.366300366300365</v>
      </c>
      <c r="Q33" s="4" t="n">
        <v>3.382744203724819</v>
      </c>
      <c r="R33" s="4" t="n">
        <v>13.33333333333333</v>
      </c>
      <c r="S33" s="4" t="n">
        <v>19.82378854625551</v>
      </c>
      <c r="T33" s="4" t="n">
        <v>4.615384615384621</v>
      </c>
      <c r="U33" s="4" t="n">
        <v>17.64705882352942</v>
      </c>
      <c r="V33" s="4" t="n">
        <v>18.2608695652174</v>
      </c>
      <c r="W33" s="5" t="n">
        <v>259.5142857142857</v>
      </c>
      <c r="X33" s="5" t="n">
        <v>252.56</v>
      </c>
      <c r="Y33" s="5" t="n">
        <v>248.52</v>
      </c>
      <c r="Z33" s="5" t="n">
        <v>243.9666666666667</v>
      </c>
      <c r="AA33" s="5" t="n">
        <v>278.4</v>
      </c>
      <c r="AB33" s="5" t="n">
        <v>278.4</v>
      </c>
      <c r="AC33" s="5" t="n">
        <v>231.4</v>
      </c>
      <c r="AD33" s="5" t="n">
        <v>226.5</v>
      </c>
      <c r="AE33" s="6" t="n">
        <v>359452.7142857143</v>
      </c>
      <c r="AF33" s="6" t="n">
        <v>271353.3333333333</v>
      </c>
      <c r="AG33" s="4" t="n">
        <v>0</v>
      </c>
      <c r="AH33" s="4" t="n">
        <v>14.22857142857143</v>
      </c>
      <c r="AI33" s="4" t="n">
        <v>5.23109243697477</v>
      </c>
      <c r="AJ33" s="4" t="n">
        <v>12.84</v>
      </c>
      <c r="AK33" s="4" t="n">
        <v>4.7205882352941</v>
      </c>
      <c r="AL33" t="inlineStr">
        <is>
          <t>HIGH</t>
        </is>
      </c>
      <c r="AM33" t="inlineStr">
        <is>
          <t>SMALL</t>
        </is>
      </c>
      <c r="AN33" s="4" t="n">
        <v>1.47465528340558</v>
      </c>
      <c r="AO33" s="4" t="n">
        <v>1.022968719518641</v>
      </c>
      <c r="AP33" t="inlineStr">
        <is>
          <t>HEALTHY</t>
        </is>
      </c>
      <c r="AQ33" s="4" t="n">
        <v>2.327857142857148</v>
      </c>
      <c r="AR33" s="4" t="n">
        <v>0.4274914985344413</v>
      </c>
      <c r="AS33" t="inlineStr">
        <is>
          <t>WEAK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35</v>
      </c>
      <c r="BD33" s="3" t="n">
        <v>0</v>
      </c>
      <c r="BE33" s="3" t="n">
        <v>3</v>
      </c>
      <c r="BF33" s="3" t="n">
        <v>1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3/4 days</t>
        </is>
      </c>
      <c r="BM33" t="inlineStr">
        <is>
          <t>near 15D breakout, volume &gt; VMA15, MA15&gt;MA30, low upper wick, sentiment:accumulation</t>
        </is>
      </c>
    </row>
    <row r="34">
      <c r="A34" s="2" t="n">
        <v>46096</v>
      </c>
      <c r="B34" t="inlineStr">
        <is>
          <t>HPPL</t>
        </is>
      </c>
      <c r="C34" t="inlineStr">
        <is>
          <t>Hydropower</t>
        </is>
      </c>
      <c r="D34" t="inlineStr">
        <is>
          <t>Himalayan Power Partner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517</v>
      </c>
      <c r="N34" s="6" t="n">
        <v>264655</v>
      </c>
      <c r="O34" s="4" t="n">
        <v>-0.1930501930501927</v>
      </c>
      <c r="P34" s="4" t="n">
        <v>-0.1930501930501927</v>
      </c>
      <c r="Q34" s="4" t="n">
        <v>2.376237623762378</v>
      </c>
      <c r="R34" s="4" t="n">
        <v>11.66306695464363</v>
      </c>
      <c r="S34" s="4" t="n">
        <v>12.41574255272886</v>
      </c>
      <c r="T34" s="4" t="n">
        <v>10.23454157782515</v>
      </c>
      <c r="U34" s="4" t="n">
        <v>9.533898305084755</v>
      </c>
      <c r="V34" s="4" t="n">
        <v>8.819195958745517</v>
      </c>
      <c r="W34" s="5" t="n">
        <v>503.5571428571429</v>
      </c>
      <c r="X34" s="5" t="n">
        <v>496.1899999999999</v>
      </c>
      <c r="Y34" s="5" t="n">
        <v>485.3466666666666</v>
      </c>
      <c r="Z34" s="5" t="n">
        <v>480.8066666666667</v>
      </c>
      <c r="AA34" s="5" t="n">
        <v>528.3</v>
      </c>
      <c r="AB34" s="5" t="n">
        <v>528.3</v>
      </c>
      <c r="AC34" s="5" t="n">
        <v>454</v>
      </c>
      <c r="AD34" s="5" t="n">
        <v>454</v>
      </c>
      <c r="AE34" s="6" t="n">
        <v>227494.5714285714</v>
      </c>
      <c r="AF34" s="6" t="n">
        <v>153601.2</v>
      </c>
      <c r="AG34" s="4" t="n">
        <v>0</v>
      </c>
      <c r="AH34" s="4" t="n">
        <v>19.38571428571428</v>
      </c>
      <c r="AI34" s="4" t="n">
        <v>3.749654600718423</v>
      </c>
      <c r="AJ34" s="4" t="n">
        <v>18.13333333333333</v>
      </c>
      <c r="AK34" s="4" t="n">
        <v>3.507414571244351</v>
      </c>
      <c r="AL34" t="inlineStr">
        <is>
          <t>HIGH</t>
        </is>
      </c>
      <c r="AM34" t="inlineStr">
        <is>
          <t>SMALL</t>
        </is>
      </c>
      <c r="AN34" s="4" t="n">
        <v>1.263941224902088</v>
      </c>
      <c r="AO34" s="4" t="n">
        <v>0.7044137279204304</v>
      </c>
      <c r="AP34" t="inlineStr">
        <is>
          <t>HEALTHY</t>
        </is>
      </c>
      <c r="AQ34" s="4" t="n">
        <v>4.478928571428573</v>
      </c>
      <c r="AR34" s="4" t="n">
        <v>0.6397247075139256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80</v>
      </c>
      <c r="BD34" s="3" t="n">
        <v>20</v>
      </c>
      <c r="BE34" s="3" t="n">
        <v>4</v>
      </c>
      <c r="BF34" s="3" t="n">
        <v>3</v>
      </c>
      <c r="BG34" s="3" t="n">
        <v>0</v>
      </c>
      <c r="BH34" t="b">
        <v>1</v>
      </c>
      <c r="BI34" t="b">
        <v>1</v>
      </c>
      <c r="BJ34" t="b">
        <v>0</v>
      </c>
      <c r="BK34" t="inlineStr">
        <is>
          <t>DISTRIBUTION</t>
        </is>
      </c>
      <c r="BL34" t="inlineStr">
        <is>
          <t>Acc≥60 on 4/4 days; Dist≥60 on 3/4 days</t>
        </is>
      </c>
      <c r="BM34" t="inlineStr">
        <is>
          <t>near 15D breakout, volume &gt; VMA15, MA15&gt;MA30, low upper wick, sentiment:distribution</t>
        </is>
      </c>
    </row>
    <row r="35">
      <c r="A35" s="2" t="n">
        <v>46096</v>
      </c>
      <c r="B35" t="inlineStr">
        <is>
          <t>IGI</t>
        </is>
      </c>
      <c r="C35" t="inlineStr">
        <is>
          <t>Non-Life Insurance</t>
        </is>
      </c>
      <c r="D35" t="inlineStr">
        <is>
          <t>IGI Prudential Insurance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457</v>
      </c>
      <c r="N35" s="6" t="n">
        <v>22992</v>
      </c>
      <c r="O35" s="4" t="n">
        <v>0.417490661393094</v>
      </c>
      <c r="P35" s="4" t="n">
        <v>0.417490661393094</v>
      </c>
      <c r="Q35" s="4" t="n">
        <v>-2.765957446808509</v>
      </c>
      <c r="R35" s="4" t="n">
        <v>6.651108518086346</v>
      </c>
      <c r="S35" s="4" t="n">
        <v>9.069212410501205</v>
      </c>
      <c r="T35" s="4" t="n">
        <v>6.875584658559397</v>
      </c>
      <c r="U35" s="4" t="n">
        <v>7.529411764705873</v>
      </c>
      <c r="V35" s="4" t="n">
        <v>6.279069767441858</v>
      </c>
      <c r="W35" s="5" t="n">
        <v>451.8571428571428</v>
      </c>
      <c r="X35" s="5" t="n">
        <v>443.05</v>
      </c>
      <c r="Y35" s="5" t="n">
        <v>435.6933333333334</v>
      </c>
      <c r="Z35" s="5" t="n">
        <v>435.2366666666667</v>
      </c>
      <c r="AA35" s="5" t="n">
        <v>479</v>
      </c>
      <c r="AB35" s="5" t="n">
        <v>479</v>
      </c>
      <c r="AC35" s="5" t="n">
        <v>422</v>
      </c>
      <c r="AD35" s="5" t="n">
        <v>410</v>
      </c>
      <c r="AE35" s="6" t="n">
        <v>23764</v>
      </c>
      <c r="AF35" s="6" t="n">
        <v>21415.53333333333</v>
      </c>
      <c r="AG35" s="4" t="n">
        <v>0.2727272727272727</v>
      </c>
      <c r="AH35" s="4" t="n">
        <v>19.81428571428571</v>
      </c>
      <c r="AI35" s="4" t="n">
        <v>4.335729915598615</v>
      </c>
      <c r="AJ35" s="4" t="n">
        <v>14.22</v>
      </c>
      <c r="AK35" s="4" t="n">
        <v>3.111597374179424</v>
      </c>
      <c r="AL35" t="inlineStr">
        <is>
          <t>HIGH</t>
        </is>
      </c>
      <c r="AM35" t="inlineStr">
        <is>
          <t>SMALL</t>
        </is>
      </c>
      <c r="AN35" s="4" t="n">
        <v>1.137139699030986</v>
      </c>
      <c r="AO35" s="4" t="n">
        <v>0.1166957419140857</v>
      </c>
      <c r="AP35" t="inlineStr">
        <is>
          <t>HEALTHY</t>
        </is>
      </c>
      <c r="AQ35" s="4" t="n">
        <v>3.430357142857153</v>
      </c>
      <c r="AR35" s="4" t="n">
        <v>0.6703556766240433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100</v>
      </c>
      <c r="BC35" s="3" t="n">
        <v>25</v>
      </c>
      <c r="BD35" s="3" t="n">
        <v>30</v>
      </c>
      <c r="BE35" s="3" t="n">
        <v>4</v>
      </c>
      <c r="BF35" s="3" t="n">
        <v>0</v>
      </c>
      <c r="BG35" s="3" t="n">
        <v>1</v>
      </c>
      <c r="BH35" t="b">
        <v>1</v>
      </c>
      <c r="BI35" t="b">
        <v>0</v>
      </c>
      <c r="BJ35" t="b">
        <v>1</v>
      </c>
      <c r="BK35" t="inlineStr">
        <is>
          <t>SHAKEOUT</t>
        </is>
      </c>
      <c r="BL35" t="inlineStr">
        <is>
          <t>Acc≥60 on 4/4 days; Shake≥70 on 1/3 days</t>
        </is>
      </c>
      <c r="BM35" t="inlineStr">
        <is>
          <t>volume &gt; VMA15, MA15&gt;MA30, low upper wick, sentiment:shakeout</t>
        </is>
      </c>
    </row>
    <row r="36">
      <c r="A36" s="2" t="n">
        <v>46096</v>
      </c>
      <c r="B36" t="inlineStr">
        <is>
          <t>KBL</t>
        </is>
      </c>
      <c r="C36" t="inlineStr">
        <is>
          <t>Commercial Bank</t>
        </is>
      </c>
      <c r="D36" t="inlineStr">
        <is>
          <t>Kumari Bank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222.9</v>
      </c>
      <c r="N36" s="6" t="n">
        <v>1408284</v>
      </c>
      <c r="O36" s="4" t="n">
        <v>-0.04484304932734773</v>
      </c>
      <c r="P36" s="4" t="n">
        <v>-0.04484304932734773</v>
      </c>
      <c r="Q36" s="4" t="n">
        <v>3.146691346598796</v>
      </c>
      <c r="R36" s="4" t="n">
        <v>19.19786096256684</v>
      </c>
      <c r="S36" s="4" t="n">
        <v>22.27098189797037</v>
      </c>
      <c r="T36" s="4" t="n">
        <v>20.4864864864865</v>
      </c>
      <c r="U36" s="4" t="n">
        <v>21.07550244432375</v>
      </c>
      <c r="V36" s="4" t="n">
        <v>19.9031737493276</v>
      </c>
      <c r="W36" s="5" t="n">
        <v>212.9428571428571</v>
      </c>
      <c r="X36" s="5" t="n">
        <v>204.51</v>
      </c>
      <c r="Y36" s="5" t="n">
        <v>197.7533333333333</v>
      </c>
      <c r="Z36" s="5" t="n">
        <v>192.47</v>
      </c>
      <c r="AA36" s="5" t="n">
        <v>231</v>
      </c>
      <c r="AB36" s="5" t="n">
        <v>231</v>
      </c>
      <c r="AC36" s="5" t="n">
        <v>184</v>
      </c>
      <c r="AD36" s="5" t="n">
        <v>178.4</v>
      </c>
      <c r="AE36" s="6" t="n">
        <v>1250620.714285714</v>
      </c>
      <c r="AF36" s="6" t="n">
        <v>673090.1333333333</v>
      </c>
      <c r="AG36" s="4" t="n">
        <v>0.3428571428571423</v>
      </c>
      <c r="AH36" s="4" t="n">
        <v>14.2</v>
      </c>
      <c r="AI36" s="4" t="n">
        <v>6.370569762225185</v>
      </c>
      <c r="AJ36" s="4" t="n">
        <v>8.813333333333334</v>
      </c>
      <c r="AK36" s="4" t="n">
        <v>3.953940481531312</v>
      </c>
      <c r="AL36" t="inlineStr">
        <is>
          <t>HIGH</t>
        </is>
      </c>
      <c r="AM36" t="inlineStr">
        <is>
          <t>SMALL</t>
        </is>
      </c>
      <c r="AN36" s="4" t="n">
        <v>1.490169366439185</v>
      </c>
      <c r="AO36" s="4" t="n">
        <v>0.9406252934729736</v>
      </c>
      <c r="AP36" t="inlineStr">
        <is>
          <t>HEALTHY</t>
        </is>
      </c>
      <c r="AQ36" s="4" t="n">
        <v>3.343214285714292</v>
      </c>
      <c r="AR36" s="4" t="n">
        <v>0.7849985166292561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70</v>
      </c>
      <c r="BD36" s="3" t="n">
        <v>20</v>
      </c>
      <c r="BE36" s="3" t="n">
        <v>0</v>
      </c>
      <c r="BF36" s="3" t="n">
        <v>3</v>
      </c>
      <c r="BG36" s="3" t="n">
        <v>0</v>
      </c>
      <c r="BH36" t="b">
        <v>0</v>
      </c>
      <c r="BI36" t="b">
        <v>1</v>
      </c>
      <c r="BJ36" t="b">
        <v>0</v>
      </c>
      <c r="BK36" t="inlineStr">
        <is>
          <t>DISTRIBUTION</t>
        </is>
      </c>
      <c r="BL36" t="inlineStr">
        <is>
          <t>Dist≥60 on 3/4 days</t>
        </is>
      </c>
      <c r="BM36" t="inlineStr">
        <is>
          <t>volume &gt; VMA15, MA15&gt;MA30, sentiment:distribution</t>
        </is>
      </c>
    </row>
    <row r="37">
      <c r="A37" s="2" t="n">
        <v>46096</v>
      </c>
      <c r="B37" t="inlineStr">
        <is>
          <t>KBSH</t>
        </is>
      </c>
      <c r="C37" t="inlineStr">
        <is>
          <t>Hydropower</t>
        </is>
      </c>
      <c r="D37" t="inlineStr">
        <is>
          <t>Kutheli Bukhari Small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1709</v>
      </c>
      <c r="N37" s="6" t="n">
        <v>689</v>
      </c>
      <c r="O37" s="4" t="n">
        <v>0.5294117647058894</v>
      </c>
      <c r="P37" s="4" t="n">
        <v>0.5294117647058894</v>
      </c>
      <c r="Q37" s="4" t="n">
        <v>-0.500698649278053</v>
      </c>
      <c r="R37" s="4" t="n">
        <v>3.131977551143561</v>
      </c>
      <c r="S37" s="4" t="n">
        <v>1.124260355029594</v>
      </c>
      <c r="T37" s="4" t="n">
        <v>3.89057750759878</v>
      </c>
      <c r="U37" s="4" t="n">
        <v>2.274087372830635</v>
      </c>
      <c r="V37" s="4" t="n">
        <v>2.274087372830635</v>
      </c>
      <c r="W37" s="5" t="n">
        <v>1698.8</v>
      </c>
      <c r="X37" s="5" t="n">
        <v>1688.87</v>
      </c>
      <c r="Y37" s="5" t="n">
        <v>1682.873333333333</v>
      </c>
      <c r="Z37" s="5" t="n">
        <v>1682.666666666667</v>
      </c>
      <c r="AA37" s="5" t="n">
        <v>1753</v>
      </c>
      <c r="AB37" s="5" t="n">
        <v>1753</v>
      </c>
      <c r="AC37" s="5" t="n">
        <v>1625</v>
      </c>
      <c r="AD37" s="5" t="n">
        <v>1625</v>
      </c>
      <c r="AE37" s="6" t="n">
        <v>374.2857142857143</v>
      </c>
      <c r="AF37" s="6" t="n">
        <v>312.8666666666667</v>
      </c>
      <c r="AG37" s="4" t="n">
        <v>0</v>
      </c>
      <c r="AH37" s="4" t="n">
        <v>38.67142857142854</v>
      </c>
      <c r="AI37" s="4" t="n">
        <v>2.262810331856555</v>
      </c>
      <c r="AJ37" s="4" t="n">
        <v>32.25999999999999</v>
      </c>
      <c r="AK37" s="4" t="n">
        <v>1.887653598595668</v>
      </c>
      <c r="AL37" t="inlineStr">
        <is>
          <t>NORMAL</t>
        </is>
      </c>
      <c r="AM37" t="inlineStr">
        <is>
          <t>MEDIUM</t>
        </is>
      </c>
      <c r="AN37" s="4" t="n">
        <v>1.07177817203156</v>
      </c>
      <c r="AO37" s="4" t="n">
        <v>1.341890419539462</v>
      </c>
      <c r="AP37" t="inlineStr">
        <is>
          <t>HEALTHY</t>
        </is>
      </c>
      <c r="AQ37" s="4" t="n">
        <v>3.817857142857139</v>
      </c>
      <c r="AR37" s="4" t="n">
        <v>0.490581481444763</v>
      </c>
      <c r="AS37" t="inlineStr">
        <is>
          <t>WEAK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80</v>
      </c>
      <c r="BC37" s="3" t="n">
        <v>35</v>
      </c>
      <c r="BD37" s="3" t="n">
        <v>50</v>
      </c>
      <c r="BE37" s="3" t="n">
        <v>4</v>
      </c>
      <c r="BF37" s="3" t="n">
        <v>1</v>
      </c>
      <c r="BG37" s="3" t="n">
        <v>1</v>
      </c>
      <c r="BH37" t="b">
        <v>1</v>
      </c>
      <c r="BI37" t="b">
        <v>0</v>
      </c>
      <c r="BJ37" t="b">
        <v>1</v>
      </c>
      <c r="BK37" t="inlineStr">
        <is>
          <t>SHAKEOUT</t>
        </is>
      </c>
      <c r="BL37" t="inlineStr">
        <is>
          <t>Acc≥60 on 4/4 days; Shake≥70 on 1/3 days</t>
        </is>
      </c>
      <c r="BM37" t="inlineStr">
        <is>
          <t>near 15D breakout, volume &gt; VMA15, MA15&gt;MA30, low upper wick, sentiment:shakeout</t>
        </is>
      </c>
    </row>
    <row r="38">
      <c r="A38" s="2" t="n">
        <v>46096</v>
      </c>
      <c r="B38" t="inlineStr">
        <is>
          <t>KSBBL</t>
        </is>
      </c>
      <c r="C38" t="inlineStr">
        <is>
          <t>Development Bank</t>
        </is>
      </c>
      <c r="D38" t="inlineStr">
        <is>
          <t>Kamana Sewa Bikas Bank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489</v>
      </c>
      <c r="N38" s="6" t="n">
        <v>39497</v>
      </c>
      <c r="O38" s="4" t="n">
        <v>0.2049180327868827</v>
      </c>
      <c r="P38" s="4" t="n">
        <v>0.2049180327868827</v>
      </c>
      <c r="Q38" s="4" t="n">
        <v>-1.411290322580649</v>
      </c>
      <c r="R38" s="4" t="n">
        <v>6.768558951965065</v>
      </c>
      <c r="S38" s="4" t="n">
        <v>8.185840707964598</v>
      </c>
      <c r="T38" s="4" t="n">
        <v>8.425720620842569</v>
      </c>
      <c r="U38" s="4" t="n">
        <v>7.02560735390676</v>
      </c>
      <c r="V38" s="4" t="n">
        <v>2.73109243697478</v>
      </c>
      <c r="W38" s="5" t="n">
        <v>483.2714285714286</v>
      </c>
      <c r="X38" s="5" t="n">
        <v>475.89</v>
      </c>
      <c r="Y38" s="5" t="n">
        <v>468.7066666666667</v>
      </c>
      <c r="Z38" s="5" t="n">
        <v>464.9933333333333</v>
      </c>
      <c r="AA38" s="5" t="n">
        <v>506.4</v>
      </c>
      <c r="AB38" s="5" t="n">
        <v>506.4</v>
      </c>
      <c r="AC38" s="5" t="n">
        <v>452.3</v>
      </c>
      <c r="AD38" s="5" t="n">
        <v>446.7</v>
      </c>
      <c r="AE38" s="6" t="n">
        <v>40393.42857142857</v>
      </c>
      <c r="AF38" s="6" t="n">
        <v>30992.86666666666</v>
      </c>
      <c r="AG38" s="4" t="n">
        <v>0</v>
      </c>
      <c r="AH38" s="4" t="n">
        <v>18.51428571428569</v>
      </c>
      <c r="AI38" s="4" t="n">
        <v>3.786152497808928</v>
      </c>
      <c r="AJ38" s="4" t="n">
        <v>12.59333333333332</v>
      </c>
      <c r="AK38" s="4" t="n">
        <v>2.57532379004771</v>
      </c>
      <c r="AL38" t="inlineStr">
        <is>
          <t>NORMAL</t>
        </is>
      </c>
      <c r="AM38" t="inlineStr">
        <is>
          <t>MEDIUM</t>
        </is>
      </c>
      <c r="AN38" s="4" t="n">
        <v>1.219759771690332</v>
      </c>
      <c r="AO38" s="4" t="n">
        <v>0.3059090444938988</v>
      </c>
      <c r="AP38" t="inlineStr">
        <is>
          <t>HEALTHY</t>
        </is>
      </c>
      <c r="AQ38" s="4" t="n">
        <v>3.183928571428591</v>
      </c>
      <c r="AR38" s="4" t="n">
        <v>0.7324845385191202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45</v>
      </c>
      <c r="BD38" s="3" t="n">
        <v>0</v>
      </c>
      <c r="BE38" s="3" t="n">
        <v>4</v>
      </c>
      <c r="BF38" s="3" t="n">
        <v>1</v>
      </c>
      <c r="BG38" s="3" t="n">
        <v>0</v>
      </c>
      <c r="BH38" t="b">
        <v>1</v>
      </c>
      <c r="BI38" t="b">
        <v>0</v>
      </c>
      <c r="BJ38" t="b">
        <v>0</v>
      </c>
      <c r="BK38" t="inlineStr">
        <is>
          <t>ACCUMULATION</t>
        </is>
      </c>
      <c r="BL38" t="inlineStr">
        <is>
          <t>Acc≥60 on 4/4 days</t>
        </is>
      </c>
      <c r="BM38" t="inlineStr">
        <is>
          <t>volume &gt; VMA15, MA15&gt;MA30, low upper wick, sentiment:accumulation</t>
        </is>
      </c>
    </row>
    <row r="39">
      <c r="A39" s="2" t="n">
        <v>46096</v>
      </c>
      <c r="B39" t="inlineStr">
        <is>
          <t>LEC</t>
        </is>
      </c>
      <c r="C39" t="inlineStr">
        <is>
          <t>Hydropower</t>
        </is>
      </c>
      <c r="D39" t="inlineStr">
        <is>
          <t>Liberty Energy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251</v>
      </c>
      <c r="N39" s="6" t="n">
        <v>785608</v>
      </c>
      <c r="O39" s="4" t="n">
        <v>-0.1988071570576566</v>
      </c>
      <c r="P39" s="4" t="n">
        <v>-0.1988071570576566</v>
      </c>
      <c r="Q39" s="4" t="n">
        <v>3.292181069958855</v>
      </c>
      <c r="R39" s="4" t="n">
        <v>15.19045433685175</v>
      </c>
      <c r="S39" s="4" t="n">
        <v>17.84037558685445</v>
      </c>
      <c r="T39" s="4" t="n">
        <v>5.907172995780585</v>
      </c>
      <c r="U39" s="4" t="n">
        <v>19.52380952380952</v>
      </c>
      <c r="V39" s="4" t="n">
        <v>21.31464475592073</v>
      </c>
      <c r="W39" s="5" t="n">
        <v>239.0571428571429</v>
      </c>
      <c r="X39" s="5" t="n">
        <v>232.63</v>
      </c>
      <c r="Y39" s="5" t="n">
        <v>228.12</v>
      </c>
      <c r="Z39" s="5" t="n">
        <v>224.3933333333333</v>
      </c>
      <c r="AA39" s="5" t="n">
        <v>255</v>
      </c>
      <c r="AB39" s="5" t="n">
        <v>255</v>
      </c>
      <c r="AC39" s="5" t="n">
        <v>212</v>
      </c>
      <c r="AD39" s="5" t="n">
        <v>210</v>
      </c>
      <c r="AE39" s="6" t="n">
        <v>715950</v>
      </c>
      <c r="AF39" s="6" t="n">
        <v>464856.1333333334</v>
      </c>
      <c r="AG39" s="4" t="n">
        <v>0</v>
      </c>
      <c r="AH39" s="4" t="n">
        <v>14.11428571428572</v>
      </c>
      <c r="AI39" s="4" t="n">
        <v>5.623221400113809</v>
      </c>
      <c r="AJ39" s="4" t="n">
        <v>11.67333333333334</v>
      </c>
      <c r="AK39" s="4" t="n">
        <v>4.65073041168657</v>
      </c>
      <c r="AL39" t="inlineStr">
        <is>
          <t>HIGH</t>
        </is>
      </c>
      <c r="AM39" t="inlineStr">
        <is>
          <t>SMALL</t>
        </is>
      </c>
      <c r="AN39" s="4" t="n">
        <v>1.554592193453275</v>
      </c>
      <c r="AO39" s="4" t="n">
        <v>0.6577915939999097</v>
      </c>
      <c r="AP39" t="inlineStr">
        <is>
          <t>HEALTHY</t>
        </is>
      </c>
      <c r="AQ39" s="4" t="n">
        <v>2.460714285714289</v>
      </c>
      <c r="AR39" s="4" t="n">
        <v>0.5590791569247283</v>
      </c>
      <c r="AS39" t="inlineStr">
        <is>
          <t>GOOD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25</v>
      </c>
      <c r="BD39" s="3" t="n">
        <v>30</v>
      </c>
      <c r="BE39" s="3" t="n">
        <v>3</v>
      </c>
      <c r="BF39" s="3" t="n">
        <v>1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near 15D breakout, volume &gt; VMA15, MA15&gt;MA30, low upper wick, sentiment:accumulation</t>
        </is>
      </c>
    </row>
    <row r="40">
      <c r="A40" s="2" t="n">
        <v>46096</v>
      </c>
      <c r="B40" t="inlineStr">
        <is>
          <t>MNMF1</t>
        </is>
      </c>
      <c r="C40" t="inlineStr">
        <is>
          <t>Mutual Fund</t>
        </is>
      </c>
      <c r="D40" t="inlineStr">
        <is>
          <t>Muktinath Mutual Fund 1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9.720000000000001</v>
      </c>
      <c r="N40" s="6" t="n">
        <v>15900</v>
      </c>
      <c r="O40" s="4" t="n">
        <v>-2.799999999999991</v>
      </c>
      <c r="P40" s="4" t="n">
        <v>-2.799999999999991</v>
      </c>
      <c r="Q40" s="4" t="n">
        <v>1.039501039501056</v>
      </c>
      <c r="R40" s="4" t="n">
        <v>-0.7150153217568844</v>
      </c>
      <c r="S40" s="4" t="n">
        <v>-0.5117707267144223</v>
      </c>
      <c r="T40" s="4" t="n">
        <v>-0.1027749229188024</v>
      </c>
      <c r="U40" s="4" t="n">
        <v>2.857142857142869</v>
      </c>
      <c r="V40" s="4" t="n">
        <v>5.081081081081096</v>
      </c>
      <c r="W40" s="5" t="n">
        <v>9.781428571428572</v>
      </c>
      <c r="X40" s="5" t="n">
        <v>9.746</v>
      </c>
      <c r="Y40" s="5" t="n">
        <v>9.696</v>
      </c>
      <c r="Z40" s="5" t="n">
        <v>9.585000000000001</v>
      </c>
      <c r="AA40" s="5" t="n">
        <v>10</v>
      </c>
      <c r="AB40" s="5" t="n">
        <v>10</v>
      </c>
      <c r="AC40" s="5" t="n">
        <v>9.34</v>
      </c>
      <c r="AD40" s="5" t="n">
        <v>9.220000000000001</v>
      </c>
      <c r="AE40" s="6" t="n">
        <v>15588.57142857143</v>
      </c>
      <c r="AF40" s="6" t="n">
        <v>15001.93333333333</v>
      </c>
      <c r="AG40" s="4" t="n">
        <v>0</v>
      </c>
      <c r="AH40" s="4" t="n">
        <v>0.4014285714285715</v>
      </c>
      <c r="AI40" s="4" t="n">
        <v>4.129923574367594</v>
      </c>
      <c r="AJ40" s="4" t="n">
        <v>0.4133333333333333</v>
      </c>
      <c r="AK40" s="4" t="n">
        <v>4.252400548696406</v>
      </c>
      <c r="AL40" t="inlineStr">
        <is>
          <t>HIGH</t>
        </is>
      </c>
      <c r="AM40" t="inlineStr">
        <is>
          <t>SMALL</t>
        </is>
      </c>
      <c r="AN40" s="4" t="n">
        <v>0.1451862473646715</v>
      </c>
      <c r="AO40" s="4" t="n">
        <v>0.06947159675027678</v>
      </c>
      <c r="AP40" t="inlineStr">
        <is>
          <t>HEALTHY</t>
        </is>
      </c>
      <c r="AQ40" s="4" t="n">
        <v>0.02467857142857151</v>
      </c>
      <c r="AR40" s="4" t="n">
        <v>0.4457573415187924</v>
      </c>
      <c r="AS40" t="inlineStr">
        <is>
          <t>WEAK</t>
        </is>
      </c>
      <c r="AT40" t="b">
        <v>0</v>
      </c>
      <c r="AU40" t="b">
        <v>0</v>
      </c>
      <c r="AV40" s="3" t="n">
        <v>0</v>
      </c>
      <c r="AW40" t="inlineStr">
        <is>
          <t>SELL_PRESSURE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35</v>
      </c>
      <c r="BD40" s="3" t="n">
        <v>80</v>
      </c>
      <c r="BE40" s="3" t="n">
        <v>4</v>
      </c>
      <c r="BF40" s="3" t="n">
        <v>0</v>
      </c>
      <c r="BG40" s="3" t="n">
        <v>1</v>
      </c>
      <c r="BH40" t="b">
        <v>1</v>
      </c>
      <c r="BI40" t="b">
        <v>0</v>
      </c>
      <c r="BJ40" t="b">
        <v>1</v>
      </c>
      <c r="BK40" t="inlineStr">
        <is>
          <t>SHAKEOUT</t>
        </is>
      </c>
      <c r="BL40" t="inlineStr">
        <is>
          <t>Acc≥60 on 4/4 days; Shake≥70 on 1/3 days</t>
        </is>
      </c>
      <c r="BM40" t="inlineStr">
        <is>
          <t>near 15D breakout, volume &gt; VMA15, MA15&gt;MA30, low upper wick, sentiment:shakeout</t>
        </is>
      </c>
    </row>
    <row r="41">
      <c r="A41" s="2" t="n">
        <v>46096</v>
      </c>
      <c r="B41" t="inlineStr">
        <is>
          <t>NESDO</t>
        </is>
      </c>
      <c r="C41" t="inlineStr">
        <is>
          <t>Microfinance</t>
        </is>
      </c>
      <c r="D41" t="inlineStr">
        <is>
          <t>Nesdo Sambridha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1595</v>
      </c>
      <c r="N41" s="6" t="n">
        <v>2420</v>
      </c>
      <c r="O41" s="4" t="n">
        <v>-0.125234815278652</v>
      </c>
      <c r="P41" s="4" t="n">
        <v>-0.125234815278652</v>
      </c>
      <c r="Q41" s="4" t="n">
        <v>-0.771432126415339</v>
      </c>
      <c r="R41" s="4" t="n">
        <v>3.216203973338505</v>
      </c>
      <c r="S41" s="4" t="n">
        <v>6.333333333333324</v>
      </c>
      <c r="T41" s="4" t="n">
        <v>4.384816753926701</v>
      </c>
      <c r="U41" s="4" t="n">
        <v>5.211081794195249</v>
      </c>
      <c r="V41" s="4" t="n">
        <v>1.916932907348246</v>
      </c>
      <c r="W41" s="5" t="n">
        <v>1583.2</v>
      </c>
      <c r="X41" s="5" t="n">
        <v>1567.12</v>
      </c>
      <c r="Y41" s="5" t="n">
        <v>1548.88</v>
      </c>
      <c r="Z41" s="5" t="n">
        <v>1544.933333333333</v>
      </c>
      <c r="AA41" s="5" t="n">
        <v>1671</v>
      </c>
      <c r="AB41" s="5" t="n">
        <v>1671</v>
      </c>
      <c r="AC41" s="5" t="n">
        <v>1514.4</v>
      </c>
      <c r="AD41" s="5" t="n">
        <v>1485</v>
      </c>
      <c r="AE41" s="6" t="n">
        <v>1586.285714285714</v>
      </c>
      <c r="AF41" s="6" t="n">
        <v>1385.666666666667</v>
      </c>
      <c r="AG41" s="4" t="n">
        <v>0</v>
      </c>
      <c r="AH41" s="4" t="n">
        <v>54.9857142857143</v>
      </c>
      <c r="AI41" s="4" t="n">
        <v>3.447380206000895</v>
      </c>
      <c r="AJ41" s="4" t="n">
        <v>41.06000000000001</v>
      </c>
      <c r="AK41" s="4" t="n">
        <v>2.574294670846394</v>
      </c>
      <c r="AL41" t="inlineStr">
        <is>
          <t>NORMAL</t>
        </is>
      </c>
      <c r="AM41" t="inlineStr">
        <is>
          <t>MEDIUM</t>
        </is>
      </c>
      <c r="AN41" s="4" t="n">
        <v>1.170955962904504</v>
      </c>
      <c r="AO41" s="4" t="n">
        <v>1.189747364029561</v>
      </c>
      <c r="AP41" t="inlineStr">
        <is>
          <t>HEALTHY</t>
        </is>
      </c>
      <c r="AQ41" s="4" t="n">
        <v>7.682857142857227</v>
      </c>
      <c r="AR41" s="4" t="n">
        <v>0.760988404319341</v>
      </c>
      <c r="AS41" t="inlineStr">
        <is>
          <t>GOOD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25</v>
      </c>
      <c r="BD41" s="3" t="n">
        <v>0</v>
      </c>
      <c r="BE41" s="3" t="n">
        <v>1</v>
      </c>
      <c r="BF41" s="3" t="n">
        <v>1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volume &gt; VMA15, MA15&gt;MA30, low upper wick</t>
        </is>
      </c>
    </row>
    <row r="42">
      <c r="A42" s="2" t="n">
        <v>46096</v>
      </c>
      <c r="B42" t="inlineStr">
        <is>
          <t>NHPC</t>
        </is>
      </c>
      <c r="C42" t="inlineStr">
        <is>
          <t>Hydropower</t>
        </is>
      </c>
      <c r="D42" t="inlineStr">
        <is>
          <t>National Hydro Power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281.9</v>
      </c>
      <c r="N42" s="6" t="n">
        <v>2200661</v>
      </c>
      <c r="O42" s="4" t="n">
        <v>-2.826611513271304</v>
      </c>
      <c r="P42" s="4" t="n">
        <v>-2.826611513271304</v>
      </c>
      <c r="Q42" s="4" t="n">
        <v>16.97095435684646</v>
      </c>
      <c r="R42" s="4" t="n">
        <v>25.84821428571427</v>
      </c>
      <c r="S42" s="4" t="n">
        <v>32.84637134778509</v>
      </c>
      <c r="T42" s="4" t="n">
        <v>23.1004366812227</v>
      </c>
      <c r="U42" s="4" t="n">
        <v>36.18357487922703</v>
      </c>
      <c r="V42" s="4" t="n">
        <v>37.44514870794733</v>
      </c>
      <c r="W42" s="5" t="n">
        <v>255.9571428571429</v>
      </c>
      <c r="X42" s="5" t="n">
        <v>245.4</v>
      </c>
      <c r="Y42" s="5" t="n">
        <v>237.3866666666667</v>
      </c>
      <c r="Z42" s="5" t="n">
        <v>226.58</v>
      </c>
      <c r="AA42" s="5" t="n">
        <v>295</v>
      </c>
      <c r="AB42" s="5" t="n">
        <v>295</v>
      </c>
      <c r="AC42" s="5" t="n">
        <v>215.7</v>
      </c>
      <c r="AD42" s="5" t="n">
        <v>210.2</v>
      </c>
      <c r="AE42" s="6" t="n">
        <v>1161465.857142857</v>
      </c>
      <c r="AF42" s="6" t="n">
        <v>788123.6</v>
      </c>
      <c r="AG42" s="4" t="n">
        <v>0</v>
      </c>
      <c r="AH42" s="4" t="n">
        <v>20.32857142857143</v>
      </c>
      <c r="AI42" s="4" t="n">
        <v>7.211270460649649</v>
      </c>
      <c r="AJ42" s="4" t="n">
        <v>15.29333333333334</v>
      </c>
      <c r="AK42" s="4" t="n">
        <v>5.425091640061471</v>
      </c>
      <c r="AL42" t="inlineStr">
        <is>
          <t>HIGH</t>
        </is>
      </c>
      <c r="AM42" t="inlineStr">
        <is>
          <t>SMALL</t>
        </is>
      </c>
      <c r="AN42" s="4" t="n">
        <v>1.62515279635979</v>
      </c>
      <c r="AO42" s="4" t="n">
        <v>1.655724220586359</v>
      </c>
      <c r="AP42" t="inlineStr">
        <is>
          <t>HEALTHY</t>
        </is>
      </c>
      <c r="AQ42" s="4" t="n">
        <v>4.543928571428576</v>
      </c>
      <c r="AR42" s="4" t="n">
        <v>0.5504288032590871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70</v>
      </c>
      <c r="BD42" s="3" t="n">
        <v>20</v>
      </c>
      <c r="BE42" s="3" t="n">
        <v>1</v>
      </c>
      <c r="BF42" s="3" t="n">
        <v>2</v>
      </c>
      <c r="BG42" s="3" t="n">
        <v>0</v>
      </c>
      <c r="BH42" t="b">
        <v>0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Dist≥60 on 2/4 days</t>
        </is>
      </c>
      <c r="BM42" t="inlineStr">
        <is>
          <t>volume &gt; VMA15, MA15&gt;MA30, low upper wick, sentiment:distribution</t>
        </is>
      </c>
    </row>
    <row r="43">
      <c r="A43" s="2" t="n">
        <v>46096</v>
      </c>
      <c r="B43" t="inlineStr">
        <is>
          <t>NICBF</t>
        </is>
      </c>
      <c r="C43" t="inlineStr">
        <is>
          <t>Mutual Fund</t>
        </is>
      </c>
      <c r="D43" t="inlineStr">
        <is>
          <t>NIC ASIA Balanced Fund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9.710000000000001</v>
      </c>
      <c r="N43" s="6" t="n">
        <v>34420</v>
      </c>
      <c r="O43" s="4" t="n">
        <v>0</v>
      </c>
      <c r="P43" s="4" t="n">
        <v>0</v>
      </c>
      <c r="Q43" s="4" t="n">
        <v>1.040582726326766</v>
      </c>
      <c r="R43" s="4" t="n">
        <v>1.145833333333357</v>
      </c>
      <c r="S43" s="4" t="n">
        <v>4.184549356223188</v>
      </c>
      <c r="T43" s="4" t="n">
        <v>2.210526315789485</v>
      </c>
      <c r="U43" s="4" t="n">
        <v>-1.820020222446916</v>
      </c>
      <c r="V43" s="4" t="n">
        <v>6.586169045005508</v>
      </c>
      <c r="W43" s="5" t="n">
        <v>9.54857142857143</v>
      </c>
      <c r="X43" s="5" t="n">
        <v>9.57</v>
      </c>
      <c r="Y43" s="5" t="n">
        <v>9.468666666666667</v>
      </c>
      <c r="Z43" s="5" t="n">
        <v>9.461333333333334</v>
      </c>
      <c r="AA43" s="5" t="n">
        <v>9.85</v>
      </c>
      <c r="AB43" s="5" t="n">
        <v>9.85</v>
      </c>
      <c r="AC43" s="5" t="n">
        <v>9.06</v>
      </c>
      <c r="AD43" s="5" t="n">
        <v>9.029999999999999</v>
      </c>
      <c r="AE43" s="6" t="n">
        <v>7881.428571428572</v>
      </c>
      <c r="AF43" s="6" t="n">
        <v>9116.466666666667</v>
      </c>
      <c r="AG43" s="4" t="n">
        <v>0</v>
      </c>
      <c r="AH43" s="4" t="n">
        <v>0.3214285714285712</v>
      </c>
      <c r="AI43" s="4" t="n">
        <v>3.310283948800598</v>
      </c>
      <c r="AJ43" s="4" t="n">
        <v>0.264</v>
      </c>
      <c r="AK43" s="4" t="n">
        <v>2.718846549948226</v>
      </c>
      <c r="AL43" t="inlineStr">
        <is>
          <t>NORMAL</t>
        </is>
      </c>
      <c r="AM43" t="inlineStr">
        <is>
          <t>MEDIUM</t>
        </is>
      </c>
      <c r="AN43" s="4" t="n">
        <v>1.098451292644418</v>
      </c>
      <c r="AO43" s="4" t="n">
        <v>2.081815664723863</v>
      </c>
      <c r="AP43" t="inlineStr">
        <is>
          <t>HEALTHY</t>
        </is>
      </c>
      <c r="AQ43" s="4" t="n">
        <v>0.02735714285714301</v>
      </c>
      <c r="AR43" s="4" t="n">
        <v>0.3100976376976227</v>
      </c>
      <c r="AS43" t="inlineStr">
        <is>
          <t>WEAK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50</v>
      </c>
      <c r="BD43" s="3" t="n">
        <v>50</v>
      </c>
      <c r="BE43" s="3" t="n">
        <v>0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near 15D breakout, volume &gt; VMA15, MA15&gt;MA30, low upper wick</t>
        </is>
      </c>
    </row>
    <row r="44">
      <c r="A44" s="2" t="n">
        <v>46096</v>
      </c>
      <c r="B44" t="inlineStr">
        <is>
          <t>NICFC</t>
        </is>
      </c>
      <c r="C44" t="inlineStr">
        <is>
          <t>Mutual Fund</t>
        </is>
      </c>
      <c r="D44" t="inlineStr">
        <is>
          <t>NIC Asia Flexi Cap Fund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9.5</v>
      </c>
      <c r="N44" s="6" t="n">
        <v>46860</v>
      </c>
      <c r="O44" s="4" t="n">
        <v>0</v>
      </c>
      <c r="P44" s="4" t="n">
        <v>0</v>
      </c>
      <c r="Q44" s="4" t="n">
        <v>-3.160040774719675</v>
      </c>
      <c r="R44" s="4" t="n">
        <v>0.4228329809724984</v>
      </c>
      <c r="S44" s="4" t="n">
        <v>3.711790393013104</v>
      </c>
      <c r="T44" s="4" t="n">
        <v>3.711790393013104</v>
      </c>
      <c r="U44" s="4" t="n">
        <v>3.825136612021862</v>
      </c>
      <c r="V44" s="4" t="n">
        <v>2.481121898597638</v>
      </c>
      <c r="W44" s="5" t="n">
        <v>9.531428571428572</v>
      </c>
      <c r="X44" s="5" t="n">
        <v>9.458</v>
      </c>
      <c r="Y44" s="5" t="n">
        <v>9.363999999999999</v>
      </c>
      <c r="Z44" s="5" t="n">
        <v>9.246333333333332</v>
      </c>
      <c r="AA44" s="5" t="n">
        <v>9.81</v>
      </c>
      <c r="AB44" s="5" t="n">
        <v>9.81</v>
      </c>
      <c r="AC44" s="5" t="n">
        <v>9.1</v>
      </c>
      <c r="AD44" s="5" t="n">
        <v>9</v>
      </c>
      <c r="AE44" s="6" t="n">
        <v>12869</v>
      </c>
      <c r="AF44" s="6" t="n">
        <v>13680</v>
      </c>
      <c r="AG44" s="4" t="n">
        <v>0</v>
      </c>
      <c r="AH44" s="4" t="n">
        <v>0.3542857142857144</v>
      </c>
      <c r="AI44" s="4" t="n">
        <v>3.729323308270285</v>
      </c>
      <c r="AJ44" s="4" t="n">
        <v>0.2666666666666666</v>
      </c>
      <c r="AK44" s="4" t="n">
        <v>2.807017543859352</v>
      </c>
      <c r="AL44" t="inlineStr">
        <is>
          <t>NORMAL</t>
        </is>
      </c>
      <c r="AM44" t="inlineStr">
        <is>
          <t>MEDIUM</t>
        </is>
      </c>
      <c r="AN44" s="4" t="n">
        <v>0.6754559570187694</v>
      </c>
      <c r="AO44" s="4" t="n">
        <v>1.990525926235181</v>
      </c>
      <c r="AP44" t="inlineStr">
        <is>
          <t>HEALTHY</t>
        </is>
      </c>
      <c r="AQ44" s="4" t="n">
        <v>0.03382142857142893</v>
      </c>
      <c r="AR44" s="4" t="n">
        <v>0.5643261127835443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70</v>
      </c>
      <c r="BD44" s="3" t="n">
        <v>50</v>
      </c>
      <c r="BE44" s="3" t="n">
        <v>2</v>
      </c>
      <c r="BF44" s="3" t="n">
        <v>1</v>
      </c>
      <c r="BG44" s="3" t="n">
        <v>1</v>
      </c>
      <c r="BH44" t="b">
        <v>0</v>
      </c>
      <c r="BI44" t="b">
        <v>0</v>
      </c>
      <c r="BJ44" t="b">
        <v>1</v>
      </c>
      <c r="BK44" t="inlineStr">
        <is>
          <t>SHAKEOUT</t>
        </is>
      </c>
      <c r="BL44" t="inlineStr">
        <is>
          <t>Shake≥70 on 1/3 days</t>
        </is>
      </c>
      <c r="BM44" t="inlineStr">
        <is>
          <t>volume &gt; VMA15, MA15&gt;MA30, low upper wick, sentiment:shakeout</t>
        </is>
      </c>
    </row>
    <row r="45">
      <c r="A45" s="2" t="n">
        <v>46096</v>
      </c>
      <c r="B45" t="inlineStr">
        <is>
          <t>NICGF2</t>
        </is>
      </c>
      <c r="C45" t="inlineStr">
        <is>
          <t>Mutual Fund</t>
        </is>
      </c>
      <c r="D45" t="inlineStr">
        <is>
          <t>NIC Asia Growth Fund 2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9.5</v>
      </c>
      <c r="N45" s="6" t="n">
        <v>35500</v>
      </c>
      <c r="O45" s="4" t="n">
        <v>0.6355932203389925</v>
      </c>
      <c r="P45" s="4" t="n">
        <v>0.6355932203389925</v>
      </c>
      <c r="Q45" s="4" t="n">
        <v>2.481121898597638</v>
      </c>
      <c r="R45" s="4" t="n">
        <v>1.06382978723405</v>
      </c>
      <c r="S45" s="4" t="n">
        <v>1.06382978723405</v>
      </c>
      <c r="T45" s="4" t="n">
        <v>0.5291005291005346</v>
      </c>
      <c r="U45" s="4" t="n">
        <v>2.1505376344086</v>
      </c>
      <c r="V45" s="4" t="n">
        <v>5.438401775804658</v>
      </c>
      <c r="W45" s="5" t="n">
        <v>9.367142857142857</v>
      </c>
      <c r="X45" s="5" t="n">
        <v>9.348000000000001</v>
      </c>
      <c r="Y45" s="5" t="n">
        <v>9.319999999999999</v>
      </c>
      <c r="Z45" s="5" t="n">
        <v>9.299000000000001</v>
      </c>
      <c r="AA45" s="5" t="n">
        <v>9.58</v>
      </c>
      <c r="AB45" s="5" t="n">
        <v>9.58</v>
      </c>
      <c r="AC45" s="5" t="n">
        <v>9.199999999999999</v>
      </c>
      <c r="AD45" s="5" t="n">
        <v>8.970000000000001</v>
      </c>
      <c r="AE45" s="6" t="n">
        <v>8534.285714285714</v>
      </c>
      <c r="AF45" s="6" t="n">
        <v>19684.26666666667</v>
      </c>
      <c r="AG45" s="4" t="n">
        <v>0.1363636363636342</v>
      </c>
      <c r="AH45" s="4" t="n">
        <v>0.2028571428571426</v>
      </c>
      <c r="AI45" s="4" t="n">
        <v>2.135338345864434</v>
      </c>
      <c r="AJ45" s="4" t="n">
        <v>0.242</v>
      </c>
      <c r="AK45" s="4" t="n">
        <v>2.547368421052364</v>
      </c>
      <c r="AL45" t="inlineStr">
        <is>
          <t>NORMAL</t>
        </is>
      </c>
      <c r="AM45" t="inlineStr">
        <is>
          <t>MEDIUM</t>
        </is>
      </c>
      <c r="AN45" s="4" t="n">
        <v>1.451828740387928</v>
      </c>
      <c r="AO45" s="4" t="n">
        <v>0.4410954025981965</v>
      </c>
      <c r="AP45" t="inlineStr">
        <is>
          <t>HEALTHY</t>
        </is>
      </c>
      <c r="AQ45" s="4" t="n">
        <v>0.01746428571428584</v>
      </c>
      <c r="AR45" s="4" t="n">
        <v>0.3968418082846515</v>
      </c>
      <c r="AS45" t="inlineStr">
        <is>
          <t>WEAK</t>
        </is>
      </c>
      <c r="AT45" t="b">
        <v>0</v>
      </c>
      <c r="AU45" t="b">
        <v>0</v>
      </c>
      <c r="AV45" s="3" t="n">
        <v>0</v>
      </c>
      <c r="AW45" t="inlineStr">
        <is>
          <t>DIVERGENCE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0</v>
      </c>
      <c r="BC45" s="3" t="n">
        <v>55</v>
      </c>
      <c r="BD45" s="3" t="n">
        <v>20</v>
      </c>
      <c r="BE45" s="3" t="n">
        <v>1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15D breakout, volume &gt; VMA15, MA15&gt;MA30, low upper wick, vol-price divergence, follow-through</t>
        </is>
      </c>
    </row>
    <row r="46">
      <c r="A46" s="2" t="n">
        <v>46096</v>
      </c>
      <c r="B46" t="inlineStr">
        <is>
          <t>NICSF</t>
        </is>
      </c>
      <c r="C46" t="inlineStr">
        <is>
          <t>Mutual Fund</t>
        </is>
      </c>
      <c r="D46" t="inlineStr">
        <is>
          <t>NIC Asia Select-30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9.52</v>
      </c>
      <c r="N46" s="6" t="n">
        <v>25768</v>
      </c>
      <c r="O46" s="4" t="n">
        <v>-0.2096436058700135</v>
      </c>
      <c r="P46" s="4" t="n">
        <v>-0.2096436058700135</v>
      </c>
      <c r="Q46" s="4" t="n">
        <v>0.421940928270037</v>
      </c>
      <c r="R46" s="4" t="n">
        <v>4.615384615384621</v>
      </c>
      <c r="S46" s="4" t="n">
        <v>4.615384615384621</v>
      </c>
      <c r="T46" s="4" t="n">
        <v>6.846240179573515</v>
      </c>
      <c r="U46" s="4" t="n">
        <v>5.777777777777771</v>
      </c>
      <c r="V46" s="4" t="n">
        <v>7.814269535673835</v>
      </c>
      <c r="W46" s="5" t="n">
        <v>9.395714285714286</v>
      </c>
      <c r="X46" s="5" t="n">
        <v>9.285999999999998</v>
      </c>
      <c r="Y46" s="5" t="n">
        <v>9.181333333333333</v>
      </c>
      <c r="Z46" s="5" t="n">
        <v>9.105666666666668</v>
      </c>
      <c r="AA46" s="5" t="n">
        <v>9.6</v>
      </c>
      <c r="AB46" s="5" t="n">
        <v>9.6</v>
      </c>
      <c r="AC46" s="5" t="n">
        <v>8.960000000000001</v>
      </c>
      <c r="AD46" s="5" t="n">
        <v>8.65</v>
      </c>
      <c r="AE46" s="6" t="n">
        <v>21385.28571428571</v>
      </c>
      <c r="AF46" s="6" t="n">
        <v>13720.66666666667</v>
      </c>
      <c r="AG46" s="4" t="n">
        <v>0.3200000000000003</v>
      </c>
      <c r="AH46" s="4" t="n">
        <v>0.2414285714285711</v>
      </c>
      <c r="AI46" s="4" t="n">
        <v>2.536014405762035</v>
      </c>
      <c r="AJ46" s="4" t="n">
        <v>0.2773333333333329</v>
      </c>
      <c r="AK46" s="4" t="n">
        <v>2.913165266106132</v>
      </c>
      <c r="AL46" t="inlineStr">
        <is>
          <t>NORMAL</t>
        </is>
      </c>
      <c r="AM46" t="inlineStr">
        <is>
          <t>MEDIUM</t>
        </is>
      </c>
      <c r="AN46" s="4" t="n">
        <v>1.287302339326817</v>
      </c>
      <c r="AO46" s="4" t="n">
        <v>1.226174359447451</v>
      </c>
      <c r="AP46" t="inlineStr">
        <is>
          <t>HEALTHY</t>
        </is>
      </c>
      <c r="AQ46" s="4" t="n">
        <v>0.05335714285714283</v>
      </c>
      <c r="AR46" s="4" t="n">
        <v>0.8226807558712116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80</v>
      </c>
      <c r="BD46" s="3" t="n">
        <v>20</v>
      </c>
      <c r="BE46" s="3" t="n">
        <v>2</v>
      </c>
      <c r="BF46" s="3" t="n">
        <v>2</v>
      </c>
      <c r="BG46" s="3" t="n">
        <v>0</v>
      </c>
      <c r="BH46" t="b">
        <v>0</v>
      </c>
      <c r="BI46" t="b">
        <v>1</v>
      </c>
      <c r="BJ46" t="b">
        <v>0</v>
      </c>
      <c r="BK46" t="inlineStr">
        <is>
          <t>DISTRIBUTION</t>
        </is>
      </c>
      <c r="BL46" t="inlineStr">
        <is>
          <t>Dist≥60 on 2/4 days</t>
        </is>
      </c>
      <c r="BM46" t="inlineStr">
        <is>
          <t>near 15D breakout, volume &gt; VMA15, MA15&gt;MA30, sentiment:distribution</t>
        </is>
      </c>
    </row>
    <row r="47">
      <c r="A47" s="2" t="n">
        <v>46096</v>
      </c>
      <c r="B47" t="inlineStr">
        <is>
          <t>NIFRA</t>
        </is>
      </c>
      <c r="C47" t="inlineStr">
        <is>
          <t>Investment</t>
        </is>
      </c>
      <c r="D47" t="inlineStr">
        <is>
          <t>Nepal Infrastructure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285.1</v>
      </c>
      <c r="N47" s="6" t="n">
        <v>336315</v>
      </c>
      <c r="O47" s="4" t="n">
        <v>0</v>
      </c>
      <c r="P47" s="4" t="n">
        <v>0</v>
      </c>
      <c r="Q47" s="4" t="n">
        <v>-3.191850594227497</v>
      </c>
      <c r="R47" s="4" t="n">
        <v>9.024856596558317</v>
      </c>
      <c r="S47" s="4" t="n">
        <v>10.54672353625439</v>
      </c>
      <c r="T47" s="4" t="n">
        <v>9.653846153846168</v>
      </c>
      <c r="U47" s="4" t="n">
        <v>8.899923605805959</v>
      </c>
      <c r="V47" s="4" t="n">
        <v>7.180451127819554</v>
      </c>
      <c r="W47" s="5" t="n">
        <v>280.8</v>
      </c>
      <c r="X47" s="5" t="n">
        <v>274.49</v>
      </c>
      <c r="Y47" s="5" t="n">
        <v>269.3</v>
      </c>
      <c r="Z47" s="5" t="n">
        <v>267.17</v>
      </c>
      <c r="AA47" s="5" t="n">
        <v>299</v>
      </c>
      <c r="AB47" s="5" t="n">
        <v>299</v>
      </c>
      <c r="AC47" s="5" t="n">
        <v>256.8</v>
      </c>
      <c r="AD47" s="5" t="n">
        <v>251.2</v>
      </c>
      <c r="AE47" s="6" t="n">
        <v>351192.4285714286</v>
      </c>
      <c r="AF47" s="6" t="n">
        <v>214407.2</v>
      </c>
      <c r="AG47" s="4" t="n">
        <v>0.2982456140350863</v>
      </c>
      <c r="AH47" s="4" t="n">
        <v>13.65714285714284</v>
      </c>
      <c r="AI47" s="4" t="n">
        <v>4.790299143157764</v>
      </c>
      <c r="AJ47" s="4" t="n">
        <v>9.966666666666656</v>
      </c>
      <c r="AK47" s="4" t="n">
        <v>3.495849409563879</v>
      </c>
      <c r="AL47" t="inlineStr">
        <is>
          <t>HIGH</t>
        </is>
      </c>
      <c r="AM47" t="inlineStr">
        <is>
          <t>SMALL</t>
        </is>
      </c>
      <c r="AN47" s="4" t="n">
        <v>1.178261102052043</v>
      </c>
      <c r="AO47" s="4" t="n">
        <v>0.4730019560786141</v>
      </c>
      <c r="AP47" t="inlineStr">
        <is>
          <t>HEALTHY</t>
        </is>
      </c>
      <c r="AQ47" s="4" t="n">
        <v>2.480000000000008</v>
      </c>
      <c r="AR47" s="4" t="n">
        <v>0.6840727087835263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80</v>
      </c>
      <c r="BC47" s="3" t="n">
        <v>45</v>
      </c>
      <c r="BD47" s="3" t="n">
        <v>20</v>
      </c>
      <c r="BE47" s="3" t="n">
        <v>2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volume &gt; VMA15, MA15&gt;MA30, low upper wick</t>
        </is>
      </c>
    </row>
    <row r="48">
      <c r="A48" s="2" t="n">
        <v>46096</v>
      </c>
      <c r="B48" t="inlineStr">
        <is>
          <t>NYADI</t>
        </is>
      </c>
      <c r="C48" t="inlineStr">
        <is>
          <t>Hydropower</t>
        </is>
      </c>
      <c r="D48" t="inlineStr">
        <is>
          <t>Nyadi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427</v>
      </c>
      <c r="N48" s="6" t="n">
        <v>24960</v>
      </c>
      <c r="O48" s="4" t="n">
        <v>1.909307875894983</v>
      </c>
      <c r="P48" s="4" t="n">
        <v>1.909307875894983</v>
      </c>
      <c r="Q48" s="4" t="n">
        <v>-0.4662004662004615</v>
      </c>
      <c r="R48" s="4" t="n">
        <v>8.623759857542602</v>
      </c>
      <c r="S48" s="4" t="n">
        <v>9.487179487179498</v>
      </c>
      <c r="T48" s="4" t="n">
        <v>7.017543859649122</v>
      </c>
      <c r="U48" s="4" t="n">
        <v>8.101265822784809</v>
      </c>
      <c r="V48" s="4" t="n">
        <v>6.457242582897038</v>
      </c>
      <c r="W48" s="5" t="n">
        <v>416.1999999999999</v>
      </c>
      <c r="X48" s="5" t="n">
        <v>409.55</v>
      </c>
      <c r="Y48" s="5" t="n">
        <v>406.8</v>
      </c>
      <c r="Z48" s="5" t="n">
        <v>405.9933333333334</v>
      </c>
      <c r="AA48" s="5" t="n">
        <v>435</v>
      </c>
      <c r="AB48" s="5" t="n">
        <v>435</v>
      </c>
      <c r="AC48" s="5" t="n">
        <v>389.1</v>
      </c>
      <c r="AD48" s="5" t="n">
        <v>389.1</v>
      </c>
      <c r="AE48" s="6" t="n">
        <v>17675.28571428571</v>
      </c>
      <c r="AF48" s="6" t="n">
        <v>15689.73333333333</v>
      </c>
      <c r="AG48" s="4" t="n">
        <v>0.08403361344537831</v>
      </c>
      <c r="AH48" s="4" t="n">
        <v>14.55714285714284</v>
      </c>
      <c r="AI48" s="4" t="n">
        <v>3.409166945466698</v>
      </c>
      <c r="AJ48" s="4" t="n">
        <v>12.91999999999999</v>
      </c>
      <c r="AK48" s="4" t="n">
        <v>3.025761124121769</v>
      </c>
      <c r="AL48" t="inlineStr">
        <is>
          <t>HIGH</t>
        </is>
      </c>
      <c r="AM48" t="inlineStr">
        <is>
          <t>SMALL</t>
        </is>
      </c>
      <c r="AN48" s="4" t="n">
        <v>1.493256110003389</v>
      </c>
      <c r="AO48" s="4" t="n">
        <v>0.64312092688926</v>
      </c>
      <c r="AP48" t="inlineStr">
        <is>
          <t>HEALTHY</t>
        </is>
      </c>
      <c r="AQ48" s="4" t="n">
        <v>1.786071428571439</v>
      </c>
      <c r="AR48" s="4" t="n">
        <v>0.3486530783514468</v>
      </c>
      <c r="AS48" t="inlineStr">
        <is>
          <t>WEAK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10</v>
      </c>
      <c r="BD48" s="3" t="n">
        <v>0</v>
      </c>
      <c r="BE48" s="3" t="n">
        <v>3</v>
      </c>
      <c r="BF48" s="3" t="n">
        <v>1</v>
      </c>
      <c r="BG48" s="3" t="n">
        <v>0</v>
      </c>
      <c r="BH48" t="b">
        <v>1</v>
      </c>
      <c r="BI48" t="b">
        <v>0</v>
      </c>
      <c r="BJ48" t="b">
        <v>0</v>
      </c>
      <c r="BK48" t="inlineStr">
        <is>
          <t>ACCUMULATION</t>
        </is>
      </c>
      <c r="BL48" t="inlineStr">
        <is>
          <t>Acc≥60 on 3/4 days</t>
        </is>
      </c>
      <c r="BM48" t="inlineStr">
        <is>
          <t>near 15D breakout, volume &gt; VMA15, MA15&gt;MA30, low upper wick, sentiment:accumulation</t>
        </is>
      </c>
    </row>
    <row r="49">
      <c r="A49" s="2" t="n">
        <v>46096</v>
      </c>
      <c r="B49" t="inlineStr">
        <is>
          <t>PCBL</t>
        </is>
      </c>
      <c r="C49" t="inlineStr">
        <is>
          <t>Commercial Bank</t>
        </is>
      </c>
      <c r="D49" t="inlineStr">
        <is>
          <t>Prime Commercial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252</v>
      </c>
      <c r="N49" s="6" t="n">
        <v>148169</v>
      </c>
      <c r="O49" s="4" t="n">
        <v>-0.3952569169960451</v>
      </c>
      <c r="P49" s="4" t="n">
        <v>-0.3952569169960451</v>
      </c>
      <c r="Q49" s="4" t="n">
        <v>-1.907356948228878</v>
      </c>
      <c r="R49" s="4" t="n">
        <v>7.325383304940369</v>
      </c>
      <c r="S49" s="4" t="n">
        <v>9.327548806941422</v>
      </c>
      <c r="T49" s="4" t="n">
        <v>7.692307692307687</v>
      </c>
      <c r="U49" s="4" t="n">
        <v>6.870229007633588</v>
      </c>
      <c r="V49" s="4" t="n">
        <v>2.272727272727271</v>
      </c>
      <c r="W49" s="5" t="n">
        <v>249.7714285714286</v>
      </c>
      <c r="X49" s="5" t="n">
        <v>244.97</v>
      </c>
      <c r="Y49" s="5" t="n">
        <v>240.7666666666667</v>
      </c>
      <c r="Z49" s="5" t="n">
        <v>239.63</v>
      </c>
      <c r="AA49" s="5" t="n">
        <v>265.1</v>
      </c>
      <c r="AB49" s="5" t="n">
        <v>265.1</v>
      </c>
      <c r="AC49" s="5" t="n">
        <v>230</v>
      </c>
      <c r="AD49" s="5" t="n">
        <v>230</v>
      </c>
      <c r="AE49" s="6" t="n">
        <v>120719.4285714286</v>
      </c>
      <c r="AF49" s="6" t="n">
        <v>71899.93333333333</v>
      </c>
      <c r="AG49" s="4" t="n">
        <v>0</v>
      </c>
      <c r="AH49" s="4" t="n">
        <v>11.21428571428572</v>
      </c>
      <c r="AI49" s="4" t="n">
        <v>4.450113378684792</v>
      </c>
      <c r="AJ49" s="4" t="n">
        <v>7.14666666666667</v>
      </c>
      <c r="AK49" s="4" t="n">
        <v>2.835978835978826</v>
      </c>
      <c r="AL49" t="inlineStr">
        <is>
          <t>NORMAL</t>
        </is>
      </c>
      <c r="AM49" t="inlineStr">
        <is>
          <t>MEDIUM</t>
        </is>
      </c>
      <c r="AN49" s="4" t="n">
        <v>1.110419168721549</v>
      </c>
      <c r="AO49" s="4" t="n">
        <v>1.158369846993403</v>
      </c>
      <c r="AP49" t="inlineStr">
        <is>
          <t>HEALTHY</t>
        </is>
      </c>
      <c r="AQ49" s="4" t="n">
        <v>1.915000000000002</v>
      </c>
      <c r="AR49" s="4" t="n">
        <v>0.7166781441792724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70</v>
      </c>
      <c r="BD49" s="3" t="n">
        <v>20</v>
      </c>
      <c r="BE49" s="3" t="n">
        <v>1</v>
      </c>
      <c r="BF49" s="3" t="n">
        <v>2</v>
      </c>
      <c r="BG49" s="3" t="n">
        <v>1</v>
      </c>
      <c r="BH49" t="b">
        <v>0</v>
      </c>
      <c r="BI49" t="b">
        <v>1</v>
      </c>
      <c r="BJ49" t="b">
        <v>1</v>
      </c>
      <c r="BK49" t="inlineStr">
        <is>
          <t>DISTRIBUTION</t>
        </is>
      </c>
      <c r="BL49" t="inlineStr">
        <is>
          <t>Shake≥70 on 1/3 days; Dist≥60 on 2/4 days</t>
        </is>
      </c>
      <c r="BM49" t="inlineStr">
        <is>
          <t>volume &gt; VMA15, MA15&gt;MA30, low upper wick, sentiment:distribution</t>
        </is>
      </c>
    </row>
    <row r="50">
      <c r="A50" s="2" t="n">
        <v>46096</v>
      </c>
      <c r="B50" t="inlineStr">
        <is>
          <t>RADHI</t>
        </is>
      </c>
      <c r="C50" t="inlineStr">
        <is>
          <t>Hydropower</t>
        </is>
      </c>
      <c r="D50" t="inlineStr">
        <is>
          <t>Radhi Bidyut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900</v>
      </c>
      <c r="N50" s="6" t="n">
        <v>510800</v>
      </c>
      <c r="O50" s="4" t="n">
        <v>2.915951972555741</v>
      </c>
      <c r="P50" s="4" t="n">
        <v>2.915951972555741</v>
      </c>
      <c r="Q50" s="4" t="n">
        <v>-2.173913043478259</v>
      </c>
      <c r="R50" s="4" t="n">
        <v>6.007067137809186</v>
      </c>
      <c r="S50" s="4" t="n">
        <v>6.144592522703163</v>
      </c>
      <c r="T50" s="4" t="n">
        <v>6.132075471698117</v>
      </c>
      <c r="U50" s="4" t="n">
        <v>5.882352941176472</v>
      </c>
      <c r="V50" s="4" t="n">
        <v>10.42944785276074</v>
      </c>
      <c r="W50" s="5" t="n">
        <v>885.1999999999999</v>
      </c>
      <c r="X50" s="5" t="n">
        <v>875.1</v>
      </c>
      <c r="Y50" s="5" t="n">
        <v>864.0400000000001</v>
      </c>
      <c r="Z50" s="5" t="n">
        <v>854.5133333333334</v>
      </c>
      <c r="AA50" s="5" t="n">
        <v>940</v>
      </c>
      <c r="AB50" s="5" t="n">
        <v>940</v>
      </c>
      <c r="AC50" s="5" t="n">
        <v>838.3</v>
      </c>
      <c r="AD50" s="5" t="n">
        <v>827.5</v>
      </c>
      <c r="AE50" s="6" t="n">
        <v>323473.7142857143</v>
      </c>
      <c r="AF50" s="6" t="n">
        <v>249394.5333333333</v>
      </c>
      <c r="AG50" s="4" t="n">
        <v>0.1043841336116911</v>
      </c>
      <c r="AH50" s="4" t="n">
        <v>34.45714285714285</v>
      </c>
      <c r="AI50" s="4" t="n">
        <v>3.828571428571423</v>
      </c>
      <c r="AJ50" s="4" t="n">
        <v>26.13333333333332</v>
      </c>
      <c r="AK50" s="4" t="n">
        <v>2.903703703703699</v>
      </c>
      <c r="AL50" t="inlineStr">
        <is>
          <t>NORMAL</t>
        </is>
      </c>
      <c r="AM50" t="inlineStr">
        <is>
          <t>MEDIUM</t>
        </is>
      </c>
      <c r="AN50" s="4" t="n">
        <v>1.420319094528676</v>
      </c>
      <c r="AO50" s="4" t="n">
        <v>1.873539190931531</v>
      </c>
      <c r="AP50" t="inlineStr">
        <is>
          <t>HEALTHY</t>
        </is>
      </c>
      <c r="AQ50" s="4" t="n">
        <v>4.510714285714316</v>
      </c>
      <c r="AR50" s="4" t="n">
        <v>0.6348236814592796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0</v>
      </c>
      <c r="BD50" s="3" t="n">
        <v>70</v>
      </c>
      <c r="BE50" s="3" t="n">
        <v>1</v>
      </c>
      <c r="BF50" s="3" t="n">
        <v>2</v>
      </c>
      <c r="BG50" s="3" t="n">
        <v>1</v>
      </c>
      <c r="BH50" t="b">
        <v>0</v>
      </c>
      <c r="BI50" t="b">
        <v>1</v>
      </c>
      <c r="BJ50" t="b">
        <v>1</v>
      </c>
      <c r="BK50" t="inlineStr">
        <is>
          <t>DISTRIBUTION</t>
        </is>
      </c>
      <c r="BL50" t="inlineStr">
        <is>
          <t>Shake≥70 on 1/3 days; Dist≥60 on 2/4 days</t>
        </is>
      </c>
      <c r="BM50" t="inlineStr">
        <is>
          <t>volume &gt; VMA15, MA15&gt;MA30, low upper wick, sentiment:distribution</t>
        </is>
      </c>
    </row>
    <row r="51">
      <c r="A51" s="2" t="n">
        <v>46096</v>
      </c>
      <c r="B51" t="inlineStr">
        <is>
          <t>SADBL</t>
        </is>
      </c>
      <c r="C51" t="inlineStr">
        <is>
          <t>Development Bank</t>
        </is>
      </c>
      <c r="D51" t="inlineStr">
        <is>
          <t>Shangrila Development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441</v>
      </c>
      <c r="N51" s="6" t="n">
        <v>87418</v>
      </c>
      <c r="O51" s="4" t="n">
        <v>0</v>
      </c>
      <c r="P51" s="4" t="n">
        <v>0</v>
      </c>
      <c r="Q51" s="4" t="n">
        <v>-0.8988764044943864</v>
      </c>
      <c r="R51" s="4" t="n">
        <v>5.882352941176472</v>
      </c>
      <c r="S51" s="4" t="n">
        <v>8.008817046289485</v>
      </c>
      <c r="T51" s="4" t="n">
        <v>6.779661016949157</v>
      </c>
      <c r="U51" s="4" t="n">
        <v>7.613469985358701</v>
      </c>
      <c r="V51" s="4" t="n">
        <v>5.502392344497609</v>
      </c>
      <c r="W51" s="5" t="n">
        <v>436.2</v>
      </c>
      <c r="X51" s="5" t="n">
        <v>429.74</v>
      </c>
      <c r="Y51" s="5" t="n">
        <v>423.9466666666667</v>
      </c>
      <c r="Z51" s="5" t="n">
        <v>419.6833333333333</v>
      </c>
      <c r="AA51" s="5" t="n">
        <v>449.8</v>
      </c>
      <c r="AB51" s="5" t="n">
        <v>449.8</v>
      </c>
      <c r="AC51" s="5" t="n">
        <v>408.3</v>
      </c>
      <c r="AD51" s="5" t="n">
        <v>405</v>
      </c>
      <c r="AE51" s="6" t="n">
        <v>92575.85714285714</v>
      </c>
      <c r="AF51" s="6" t="n">
        <v>56384.53333333333</v>
      </c>
      <c r="AG51" s="4" t="n">
        <v>0</v>
      </c>
      <c r="AH51" s="4" t="n">
        <v>17.31428571428571</v>
      </c>
      <c r="AI51" s="4" t="n">
        <v>3.926141885325548</v>
      </c>
      <c r="AJ51" s="4" t="n">
        <v>13.77999999999999</v>
      </c>
      <c r="AK51" s="4" t="n">
        <v>3.124716553287973</v>
      </c>
      <c r="AL51" t="inlineStr">
        <is>
          <t>HIGH</t>
        </is>
      </c>
      <c r="AM51" t="inlineStr">
        <is>
          <t>SMALL</t>
        </is>
      </c>
      <c r="AN51" s="4" t="n">
        <v>1.260456986469307</v>
      </c>
      <c r="AO51" s="4" t="n">
        <v>0.5233390318366601</v>
      </c>
      <c r="AP51" t="inlineStr">
        <is>
          <t>HEALTHY</t>
        </is>
      </c>
      <c r="AQ51" s="4" t="n">
        <v>2.568571428571428</v>
      </c>
      <c r="AR51" s="4" t="n">
        <v>0.7208597682569228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55</v>
      </c>
      <c r="BD51" s="3" t="n">
        <v>20</v>
      </c>
      <c r="BE51" s="3" t="n">
        <v>4</v>
      </c>
      <c r="BF51" s="3" t="n">
        <v>2</v>
      </c>
      <c r="BG51" s="3" t="n">
        <v>1</v>
      </c>
      <c r="BH51" t="b">
        <v>1</v>
      </c>
      <c r="BI51" t="b">
        <v>1</v>
      </c>
      <c r="BJ51" t="b">
        <v>1</v>
      </c>
      <c r="BK51" t="inlineStr">
        <is>
          <t>DISTRIBUTION</t>
        </is>
      </c>
      <c r="BL51" t="inlineStr">
        <is>
          <t>Acc≥60 on 4/4 days; Shake≥70 on 1/3 days; Dist≥60 on 2/4 days</t>
        </is>
      </c>
      <c r="BM51" t="inlineStr">
        <is>
          <t>near 15D breakout, volume &gt; VMA15, MA15&gt;MA30, low upper wick, sentiment:distribution</t>
        </is>
      </c>
    </row>
    <row r="52">
      <c r="A52" s="2" t="n">
        <v>46096</v>
      </c>
      <c r="B52" t="inlineStr">
        <is>
          <t>SANIMA</t>
        </is>
      </c>
      <c r="C52" t="inlineStr">
        <is>
          <t>Commercial Bank</t>
        </is>
      </c>
      <c r="D52" t="inlineStr">
        <is>
          <t>Sanima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353</v>
      </c>
      <c r="N52" s="6" t="n">
        <v>153078</v>
      </c>
      <c r="O52" s="4" t="n">
        <v>0.4267425320056972</v>
      </c>
      <c r="P52" s="4" t="n">
        <v>0.4267425320056972</v>
      </c>
      <c r="Q52" s="4" t="n">
        <v>-0.2543091268719877</v>
      </c>
      <c r="R52" s="4" t="n">
        <v>6.006006006006004</v>
      </c>
      <c r="S52" s="4" t="n">
        <v>6.485671191553544</v>
      </c>
      <c r="T52" s="4" t="n">
        <v>8.282208588957051</v>
      </c>
      <c r="U52" s="4" t="n">
        <v>6.969696969696959</v>
      </c>
      <c r="V52" s="4" t="n">
        <v>2.616279069767447</v>
      </c>
      <c r="W52" s="5" t="n">
        <v>348.9857142857143</v>
      </c>
      <c r="X52" s="5" t="n">
        <v>344.4</v>
      </c>
      <c r="Y52" s="5" t="n">
        <v>340.3266666666667</v>
      </c>
      <c r="Z52" s="5" t="n">
        <v>336.85</v>
      </c>
      <c r="AA52" s="5" t="n">
        <v>368</v>
      </c>
      <c r="AB52" s="5" t="n">
        <v>368</v>
      </c>
      <c r="AC52" s="5" t="n">
        <v>328</v>
      </c>
      <c r="AD52" s="5" t="n">
        <v>325.4</v>
      </c>
      <c r="AE52" s="6" t="n">
        <v>111969.8571428571</v>
      </c>
      <c r="AF52" s="6" t="n">
        <v>89768.26666666666</v>
      </c>
      <c r="AG52" s="4" t="n">
        <v>0</v>
      </c>
      <c r="AH52" s="4" t="n">
        <v>11.65714285714285</v>
      </c>
      <c r="AI52" s="4" t="n">
        <v>3.302306758397399</v>
      </c>
      <c r="AJ52" s="4" t="n">
        <v>9.893333333333327</v>
      </c>
      <c r="AK52" s="4" t="n">
        <v>2.802644003777139</v>
      </c>
      <c r="AL52" t="inlineStr">
        <is>
          <t>NORMAL</t>
        </is>
      </c>
      <c r="AM52" t="inlineStr">
        <is>
          <t>MEDIUM</t>
        </is>
      </c>
      <c r="AN52" s="4" t="n">
        <v>1.276100484316327</v>
      </c>
      <c r="AO52" s="4" t="n">
        <v>0.9079235002386982</v>
      </c>
      <c r="AP52" t="inlineStr">
        <is>
          <t>HEALTHY</t>
        </is>
      </c>
      <c r="AQ52" s="4" t="n">
        <v>1.902500000000013</v>
      </c>
      <c r="AR52" s="4" t="n">
        <v>0.7339514924364299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80</v>
      </c>
      <c r="BC52" s="3" t="n">
        <v>25</v>
      </c>
      <c r="BD52" s="3" t="n">
        <v>20</v>
      </c>
      <c r="BE52" s="3" t="n">
        <v>2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volume &gt; VMA15, MA15&gt;MA30, low upper wick</t>
        </is>
      </c>
    </row>
    <row r="53">
      <c r="A53" s="2" t="n">
        <v>46096</v>
      </c>
      <c r="B53" t="inlineStr">
        <is>
          <t>SBI</t>
        </is>
      </c>
      <c r="C53" t="inlineStr">
        <is>
          <t>Commercial Bank</t>
        </is>
      </c>
      <c r="D53" t="inlineStr">
        <is>
          <t>Nepal SBI Bank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419</v>
      </c>
      <c r="N53" s="6" t="n">
        <v>170988</v>
      </c>
      <c r="O53" s="4" t="n">
        <v>0</v>
      </c>
      <c r="P53" s="4" t="n">
        <v>0</v>
      </c>
      <c r="Q53" s="4" t="n">
        <v>-4.772727272727273</v>
      </c>
      <c r="R53" s="4" t="n">
        <v>2.195121951219514</v>
      </c>
      <c r="S53" s="4" t="n">
        <v>-1.17924528301887</v>
      </c>
      <c r="T53" s="4" t="n">
        <v>5.808080808080818</v>
      </c>
      <c r="U53" s="4" t="n">
        <v>4.75000000000001</v>
      </c>
      <c r="V53" s="4" t="n">
        <v>0.9395326427366735</v>
      </c>
      <c r="W53" s="5" t="n">
        <v>419.5</v>
      </c>
      <c r="X53" s="5" t="n">
        <v>416.36</v>
      </c>
      <c r="Y53" s="5" t="n">
        <v>413.14</v>
      </c>
      <c r="Z53" s="5" t="n">
        <v>410.9266666666666</v>
      </c>
      <c r="AA53" s="5" t="n">
        <v>441</v>
      </c>
      <c r="AB53" s="5" t="n">
        <v>441</v>
      </c>
      <c r="AC53" s="5" t="n">
        <v>396</v>
      </c>
      <c r="AD53" s="5" t="n">
        <v>392</v>
      </c>
      <c r="AE53" s="6" t="n">
        <v>58921.57142857143</v>
      </c>
      <c r="AF53" s="6" t="n">
        <v>42785.4</v>
      </c>
      <c r="AG53" s="4" t="n">
        <v>0.2325581395348841</v>
      </c>
      <c r="AH53" s="4" t="n">
        <v>16.29999999999999</v>
      </c>
      <c r="AI53" s="4" t="n">
        <v>3.890214797136025</v>
      </c>
      <c r="AJ53" s="4" t="n">
        <v>14.93333333333333</v>
      </c>
      <c r="AK53" s="4" t="n">
        <v>3.564041368337301</v>
      </c>
      <c r="AL53" t="inlineStr">
        <is>
          <t>HIGH</t>
        </is>
      </c>
      <c r="AM53" t="inlineStr">
        <is>
          <t>SMALL</t>
        </is>
      </c>
      <c r="AN53" s="4" t="n">
        <v>0.5500579316583815</v>
      </c>
      <c r="AO53" s="4" t="n">
        <v>2.743055988306014</v>
      </c>
      <c r="AP53" t="inlineStr">
        <is>
          <t>HEALTHY</t>
        </is>
      </c>
      <c r="AQ53" s="4" t="n">
        <v>1.518214285714295</v>
      </c>
      <c r="AR53" s="4" t="n">
        <v>0.4061792878109269</v>
      </c>
      <c r="AS53" t="inlineStr">
        <is>
          <t>WEAK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80</v>
      </c>
      <c r="BC53" s="3" t="n">
        <v>50</v>
      </c>
      <c r="BD53" s="3" t="n">
        <v>50</v>
      </c>
      <c r="BE53" s="3" t="n">
        <v>4</v>
      </c>
      <c r="BF53" s="3" t="n">
        <v>0</v>
      </c>
      <c r="BG53" s="3" t="n">
        <v>1</v>
      </c>
      <c r="BH53" t="b">
        <v>1</v>
      </c>
      <c r="BI53" t="b">
        <v>0</v>
      </c>
      <c r="BJ53" t="b">
        <v>1</v>
      </c>
      <c r="BK53" t="inlineStr">
        <is>
          <t>SHAKEOUT</t>
        </is>
      </c>
      <c r="BL53" t="inlineStr">
        <is>
          <t>Acc≥60 on 4/4 days; Shake≥70 on 1/3 days</t>
        </is>
      </c>
      <c r="BM53" t="inlineStr">
        <is>
          <t>volume &gt; VMA15, MA15&gt;MA30, low upper wick, sentiment:shakeout</t>
        </is>
      </c>
    </row>
    <row r="54">
      <c r="A54" s="2" t="n">
        <v>46096</v>
      </c>
      <c r="B54" t="inlineStr">
        <is>
          <t>SHINE</t>
        </is>
      </c>
      <c r="C54" t="inlineStr">
        <is>
          <t>Development Bank</t>
        </is>
      </c>
      <c r="D54" t="inlineStr">
        <is>
          <t>Shine Resunga Development Bank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435.5</v>
      </c>
      <c r="N54" s="6" t="n">
        <v>73198</v>
      </c>
      <c r="O54" s="4" t="n">
        <v>2.302090674183699</v>
      </c>
      <c r="P54" s="4" t="n">
        <v>2.302090674183699</v>
      </c>
      <c r="Q54" s="4" t="n">
        <v>0.3456221198156584</v>
      </c>
      <c r="R54" s="4" t="n">
        <v>8.549351944167505</v>
      </c>
      <c r="S54" s="4" t="n">
        <v>8.902225556389109</v>
      </c>
      <c r="T54" s="4" t="n">
        <v>9.229997491848518</v>
      </c>
      <c r="U54" s="4" t="n">
        <v>8.73907615480649</v>
      </c>
      <c r="V54" s="4" t="n">
        <v>5.447941888619856</v>
      </c>
      <c r="W54" s="5" t="n">
        <v>423.2</v>
      </c>
      <c r="X54" s="5" t="n">
        <v>416.75</v>
      </c>
      <c r="Y54" s="5" t="n">
        <v>412.1333333333333</v>
      </c>
      <c r="Z54" s="5" t="n">
        <v>409.6066666666666</v>
      </c>
      <c r="AA54" s="5" t="n">
        <v>440</v>
      </c>
      <c r="AB54" s="5" t="n">
        <v>440</v>
      </c>
      <c r="AC54" s="5" t="n">
        <v>399</v>
      </c>
      <c r="AD54" s="5" t="n">
        <v>396.1</v>
      </c>
      <c r="AE54" s="6" t="n">
        <v>45223.57142857143</v>
      </c>
      <c r="AF54" s="6" t="n">
        <v>38227.2</v>
      </c>
      <c r="AG54" s="4" t="n">
        <v>0.1</v>
      </c>
      <c r="AH54" s="4" t="n">
        <v>15.42857142857143</v>
      </c>
      <c r="AI54" s="4" t="n">
        <v>3.542725930785624</v>
      </c>
      <c r="AJ54" s="4" t="n">
        <v>11.40666666666666</v>
      </c>
      <c r="AK54" s="4" t="n">
        <v>2.619211634137</v>
      </c>
      <c r="AL54" t="inlineStr">
        <is>
          <t>NORMAL</t>
        </is>
      </c>
      <c r="AM54" t="inlineStr">
        <is>
          <t>MEDIUM</t>
        </is>
      </c>
      <c r="AN54" s="4" t="n">
        <v>1.708774708855984</v>
      </c>
      <c r="AO54" s="4" t="n">
        <v>1.410485237742312</v>
      </c>
      <c r="AP54" t="inlineStr">
        <is>
          <t>HEALTHY</t>
        </is>
      </c>
      <c r="AQ54" s="4" t="n">
        <v>2.378928571428594</v>
      </c>
      <c r="AR54" s="4" t="n">
        <v>0.6052975120307567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35</v>
      </c>
      <c r="BD54" s="3" t="n">
        <v>20</v>
      </c>
      <c r="BE54" s="3" t="n">
        <v>1</v>
      </c>
      <c r="BF54" s="3" t="n">
        <v>1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near 15D breakout, volume &gt; VMA15, MA15&gt;MA30, low upper wick</t>
        </is>
      </c>
    </row>
    <row r="55">
      <c r="A55" s="2" t="n">
        <v>46096</v>
      </c>
      <c r="B55" t="inlineStr">
        <is>
          <t>SICL</t>
        </is>
      </c>
      <c r="C55" t="inlineStr">
        <is>
          <t>Non-Life Insurance</t>
        </is>
      </c>
      <c r="D55" t="inlineStr">
        <is>
          <t>Shikhar Insurance Company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674</v>
      </c>
      <c r="N55" s="6" t="n">
        <v>26255</v>
      </c>
      <c r="O55" s="4" t="n">
        <v>1.353383458646618</v>
      </c>
      <c r="P55" s="4" t="n">
        <v>1.353383458646618</v>
      </c>
      <c r="Q55" s="4" t="n">
        <v>1.399127425906421</v>
      </c>
      <c r="R55" s="4" t="n">
        <v>7.667731629392982</v>
      </c>
      <c r="S55" s="4" t="n">
        <v>10.27486910994764</v>
      </c>
      <c r="T55" s="4" t="n">
        <v>7.154213036565982</v>
      </c>
      <c r="U55" s="4" t="n">
        <v>8.012820512820507</v>
      </c>
      <c r="V55" s="4" t="n">
        <v>5.312500000000009</v>
      </c>
      <c r="W55" s="5" t="n">
        <v>658.8142857142857</v>
      </c>
      <c r="X55" s="5" t="n">
        <v>647.22</v>
      </c>
      <c r="Y55" s="5" t="n">
        <v>637.4266666666666</v>
      </c>
      <c r="Z55" s="5" t="n">
        <v>634.9766666666667</v>
      </c>
      <c r="AA55" s="5" t="n">
        <v>689</v>
      </c>
      <c r="AB55" s="5" t="n">
        <v>689</v>
      </c>
      <c r="AC55" s="5" t="n">
        <v>625</v>
      </c>
      <c r="AD55" s="5" t="n">
        <v>610.6</v>
      </c>
      <c r="AE55" s="6" t="n">
        <v>15453</v>
      </c>
      <c r="AF55" s="6" t="n">
        <v>12636.4</v>
      </c>
      <c r="AG55" s="4" t="n">
        <v>0.2608695652173913</v>
      </c>
      <c r="AH55" s="4" t="n">
        <v>17.21428571428572</v>
      </c>
      <c r="AI55" s="4" t="n">
        <v>2.554048325561675</v>
      </c>
      <c r="AJ55" s="4" t="n">
        <v>14.69999999999999</v>
      </c>
      <c r="AK55" s="4" t="n">
        <v>2.181008902077147</v>
      </c>
      <c r="AL55" t="inlineStr">
        <is>
          <t>NORMAL</t>
        </is>
      </c>
      <c r="AM55" t="inlineStr">
        <is>
          <t>MEDIUM</t>
        </is>
      </c>
      <c r="AN55" s="4" t="n">
        <v>1.53290012683986</v>
      </c>
      <c r="AO55" s="4" t="n">
        <v>1.295461360115195</v>
      </c>
      <c r="AP55" t="inlineStr">
        <is>
          <t>HEALTHY</t>
        </is>
      </c>
      <c r="AQ55" s="4" t="n">
        <v>4.651071428571418</v>
      </c>
      <c r="AR55" s="4" t="n">
        <v>0.7600368441213532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60</v>
      </c>
      <c r="BC55" s="3" t="n">
        <v>35</v>
      </c>
      <c r="BD55" s="3" t="n">
        <v>20</v>
      </c>
      <c r="BE55" s="3" t="n">
        <v>4</v>
      </c>
      <c r="BF55" s="3" t="n">
        <v>2</v>
      </c>
      <c r="BG55" s="3" t="n">
        <v>0</v>
      </c>
      <c r="BH55" t="b">
        <v>1</v>
      </c>
      <c r="BI55" t="b">
        <v>1</v>
      </c>
      <c r="BJ55" t="b">
        <v>0</v>
      </c>
      <c r="BK55" t="inlineStr">
        <is>
          <t>DISTRIBUTION</t>
        </is>
      </c>
      <c r="BL55" t="inlineStr">
        <is>
          <t>Acc≥60 on 4/4 days; Dist≥60 on 2/4 days</t>
        </is>
      </c>
      <c r="BM55" t="inlineStr">
        <is>
          <t>near 15D breakout, volume &gt; VMA15, MA15&gt;MA30, low upper wick, sentiment:distribution</t>
        </is>
      </c>
    </row>
    <row r="56">
      <c r="A56" s="2" t="n">
        <v>46096</v>
      </c>
      <c r="B56" t="inlineStr">
        <is>
          <t>SIKLES</t>
        </is>
      </c>
      <c r="C56" t="inlineStr">
        <is>
          <t>Hydropower</t>
        </is>
      </c>
      <c r="D56" t="inlineStr">
        <is>
          <t>Sikles Hydropower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105</v>
      </c>
      <c r="M56" s="5" t="n">
        <v>676.5</v>
      </c>
      <c r="N56" s="6" t="n">
        <v>149978</v>
      </c>
      <c r="O56" s="4" t="n">
        <v>-2.366863905325445</v>
      </c>
      <c r="P56" s="4" t="n">
        <v>-2.366863905325445</v>
      </c>
      <c r="Q56" s="4" t="n">
        <v>5.571161048689155</v>
      </c>
      <c r="R56" s="4" t="n">
        <v>12.69365317341331</v>
      </c>
      <c r="S56" s="4" t="n">
        <v>12.05896968693059</v>
      </c>
      <c r="T56" s="4" t="n">
        <v>10.53921568627452</v>
      </c>
      <c r="U56" s="4" t="n">
        <v>10.37689672050906</v>
      </c>
      <c r="V56" s="4" t="n">
        <v>8.937198067632846</v>
      </c>
      <c r="W56" s="5" t="n">
        <v>653.6285714285714</v>
      </c>
      <c r="X56" s="5" t="n">
        <v>638.42</v>
      </c>
      <c r="Y56" s="5" t="n">
        <v>627.1933333333333</v>
      </c>
      <c r="Z56" s="5" t="n">
        <v>623.8700000000001</v>
      </c>
      <c r="AA56" s="5" t="n">
        <v>706</v>
      </c>
      <c r="AB56" s="5" t="n">
        <v>706</v>
      </c>
      <c r="AC56" s="5" t="n">
        <v>590</v>
      </c>
      <c r="AD56" s="5" t="n">
        <v>588</v>
      </c>
      <c r="AE56" s="6" t="n">
        <v>80295.57142857143</v>
      </c>
      <c r="AF56" s="6" t="n">
        <v>42834.2</v>
      </c>
      <c r="AG56" s="4" t="n">
        <v>0</v>
      </c>
      <c r="AH56" s="4" t="n">
        <v>35.37142857142856</v>
      </c>
      <c r="AI56" s="4" t="n">
        <v>5.228592545665707</v>
      </c>
      <c r="AJ56" s="4" t="n">
        <v>22.88666666666666</v>
      </c>
      <c r="AK56" s="4" t="n">
        <v>3.383099285538303</v>
      </c>
      <c r="AL56" t="inlineStr">
        <is>
          <t>HIGH</t>
        </is>
      </c>
      <c r="AM56" t="inlineStr">
        <is>
          <t>SMALL</t>
        </is>
      </c>
      <c r="AN56" s="4" t="n">
        <v>1.417531048693333</v>
      </c>
      <c r="AO56" s="4" t="n">
        <v>1.841452758075397</v>
      </c>
      <c r="AP56" t="inlineStr">
        <is>
          <t>HEALTHY</t>
        </is>
      </c>
      <c r="AQ56" s="4" t="n">
        <v>6.187142857142845</v>
      </c>
      <c r="AR56" s="4" t="n">
        <v>0.632796628478174</v>
      </c>
      <c r="AS56" t="inlineStr">
        <is>
          <t>GOOD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50</v>
      </c>
      <c r="BD56" s="3" t="n">
        <v>20</v>
      </c>
      <c r="BE56" s="3" t="n">
        <v>2</v>
      </c>
      <c r="BF56" s="3" t="n">
        <v>1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volume &gt; VMA15, MA15&gt;MA30, low upper wick</t>
        </is>
      </c>
    </row>
    <row r="57">
      <c r="A57" s="2" t="n">
        <v>46096</v>
      </c>
      <c r="B57" t="inlineStr">
        <is>
          <t>SLBBL</t>
        </is>
      </c>
      <c r="C57" t="inlineStr">
        <is>
          <t>Microfinance</t>
        </is>
      </c>
      <c r="D57" t="inlineStr">
        <is>
          <t>Swarojgar Laghubitta Bittiya Sanstha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105</v>
      </c>
      <c r="M57" s="5" t="n">
        <v>869</v>
      </c>
      <c r="N57" s="6" t="n">
        <v>7589</v>
      </c>
      <c r="O57" s="4" t="n">
        <v>0.5787037037036979</v>
      </c>
      <c r="P57" s="4" t="n">
        <v>0.5787037037036979</v>
      </c>
      <c r="Q57" s="4" t="n">
        <v>-2.480080799012463</v>
      </c>
      <c r="R57" s="4" t="n">
        <v>6.416850355131021</v>
      </c>
      <c r="S57" s="4" t="n">
        <v>7.283950617283952</v>
      </c>
      <c r="T57" s="4" t="n">
        <v>6.195771721862409</v>
      </c>
      <c r="U57" s="4" t="n">
        <v>5.589307411907662</v>
      </c>
      <c r="V57" s="4" t="n">
        <v>2.840236686390529</v>
      </c>
      <c r="W57" s="5" t="n">
        <v>861.9285714285714</v>
      </c>
      <c r="X57" s="5" t="n">
        <v>848.01</v>
      </c>
      <c r="Y57" s="5" t="n">
        <v>837.8666666666667</v>
      </c>
      <c r="Z57" s="5" t="n">
        <v>834.4</v>
      </c>
      <c r="AA57" s="5" t="n">
        <v>897</v>
      </c>
      <c r="AB57" s="5" t="n">
        <v>897</v>
      </c>
      <c r="AC57" s="5" t="n">
        <v>812</v>
      </c>
      <c r="AD57" s="5" t="n">
        <v>800</v>
      </c>
      <c r="AE57" s="6" t="n">
        <v>7799.428571428572</v>
      </c>
      <c r="AF57" s="6" t="n">
        <v>6402.133333333333</v>
      </c>
      <c r="AG57" s="4" t="n">
        <v>0.05952380952380969</v>
      </c>
      <c r="AH57" s="4" t="n">
        <v>30.14285714285713</v>
      </c>
      <c r="AI57" s="4" t="n">
        <v>3.468683215518653</v>
      </c>
      <c r="AJ57" s="4" t="n">
        <v>21.27999999999998</v>
      </c>
      <c r="AK57" s="4" t="n">
        <v>2.448791714614494</v>
      </c>
      <c r="AL57" t="inlineStr">
        <is>
          <t>NORMAL</t>
        </is>
      </c>
      <c r="AM57" t="inlineStr">
        <is>
          <t>MEDIUM</t>
        </is>
      </c>
      <c r="AN57" s="4" t="n">
        <v>1.081586216120238</v>
      </c>
      <c r="AO57" s="4" t="n">
        <v>0.2115553915420415</v>
      </c>
      <c r="AP57" t="inlineStr">
        <is>
          <t>HEALTHY</t>
        </is>
      </c>
      <c r="AQ57" s="4" t="n">
        <v>4.948214285714291</v>
      </c>
      <c r="AR57" s="4" t="n">
        <v>0.5910143666586423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100</v>
      </c>
      <c r="BC57" s="3" t="n">
        <v>0</v>
      </c>
      <c r="BD57" s="3" t="n">
        <v>30</v>
      </c>
      <c r="BE57" s="3" t="n">
        <v>2</v>
      </c>
      <c r="BF57" s="3" t="n">
        <v>1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volume &gt; VMA15, MA15&gt;MA30, low upper wick</t>
        </is>
      </c>
    </row>
    <row r="58">
      <c r="A58" s="2" t="n">
        <v>46096</v>
      </c>
      <c r="B58" t="inlineStr">
        <is>
          <t>SMATA</t>
        </is>
      </c>
      <c r="C58" t="inlineStr">
        <is>
          <t>Microfinance</t>
        </is>
      </c>
      <c r="D58" t="inlineStr">
        <is>
          <t>Samata Gharelu Laghubitta Bittiya Sanstha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105</v>
      </c>
      <c r="M58" s="5" t="n">
        <v>831.8</v>
      </c>
      <c r="N58" s="6" t="n">
        <v>10337</v>
      </c>
      <c r="O58" s="4" t="n">
        <v>1.674611905635004</v>
      </c>
      <c r="P58" s="4" t="n">
        <v>1.674611905635004</v>
      </c>
      <c r="Q58" s="4" t="n">
        <v>-2.451037879676332</v>
      </c>
      <c r="R58" s="4" t="n">
        <v>5.975283475601989</v>
      </c>
      <c r="S58" s="4" t="n">
        <v>7.983902375697771</v>
      </c>
      <c r="T58" s="4" t="n">
        <v>6.368286445012772</v>
      </c>
      <c r="U58" s="4" t="n">
        <v>5.264490002530997</v>
      </c>
      <c r="V58" s="4" t="n">
        <v>3.715710723192012</v>
      </c>
      <c r="W58" s="5" t="n">
        <v>820.8</v>
      </c>
      <c r="X58" s="5" t="n">
        <v>808.02</v>
      </c>
      <c r="Y58" s="5" t="n">
        <v>797.4466666666667</v>
      </c>
      <c r="Z58" s="5" t="n">
        <v>797.4233333333334</v>
      </c>
      <c r="AA58" s="5" t="n">
        <v>869.6</v>
      </c>
      <c r="AB58" s="5" t="n">
        <v>869.6</v>
      </c>
      <c r="AC58" s="5" t="n">
        <v>760</v>
      </c>
      <c r="AD58" s="5" t="n">
        <v>760</v>
      </c>
      <c r="AE58" s="6" t="n">
        <v>11780.57142857143</v>
      </c>
      <c r="AF58" s="6" t="n">
        <v>7962.333333333333</v>
      </c>
      <c r="AG58" s="4" t="n">
        <v>0.1000000000000021</v>
      </c>
      <c r="AH58" s="4" t="n">
        <v>34.87142857142857</v>
      </c>
      <c r="AI58" s="4" t="n">
        <v>4.192285233400882</v>
      </c>
      <c r="AJ58" s="4" t="n">
        <v>21.51333333333333</v>
      </c>
      <c r="AK58" s="4" t="n">
        <v>2.586358900376689</v>
      </c>
      <c r="AL58" t="inlineStr">
        <is>
          <t>NORMAL</t>
        </is>
      </c>
      <c r="AM58" t="inlineStr">
        <is>
          <t>MEDIUM</t>
        </is>
      </c>
      <c r="AN58" s="4" t="n">
        <v>1.280170445731932</v>
      </c>
      <c r="AO58" s="4" t="n">
        <v>0.3924284745405975</v>
      </c>
      <c r="AP58" t="inlineStr">
        <is>
          <t>HEALTHY</t>
        </is>
      </c>
      <c r="AQ58" s="4" t="n">
        <v>4.834642857142879</v>
      </c>
      <c r="AR58" s="4" t="n">
        <v>0.6491672733972328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80</v>
      </c>
      <c r="BC58" s="3" t="n">
        <v>0</v>
      </c>
      <c r="BD58" s="3" t="n">
        <v>0</v>
      </c>
      <c r="BE58" s="3" t="n">
        <v>1</v>
      </c>
      <c r="BF58" s="3" t="n">
        <v>3</v>
      </c>
      <c r="BG58" s="3" t="n">
        <v>0</v>
      </c>
      <c r="BH58" t="b">
        <v>0</v>
      </c>
      <c r="BI58" t="b">
        <v>1</v>
      </c>
      <c r="BJ58" t="b">
        <v>0</v>
      </c>
      <c r="BK58" t="inlineStr">
        <is>
          <t>DISTRIBUTION</t>
        </is>
      </c>
      <c r="BL58" t="inlineStr">
        <is>
          <t>Dist≥60 on 3/4 days</t>
        </is>
      </c>
      <c r="BM58" t="inlineStr">
        <is>
          <t>volume &gt; VMA15, MA15&gt;MA30, low upper wick, sentiment:distribution</t>
        </is>
      </c>
    </row>
    <row r="59">
      <c r="A59" s="2" t="n">
        <v>46096</v>
      </c>
      <c r="B59" t="inlineStr">
        <is>
          <t>SPDL</t>
        </is>
      </c>
      <c r="C59" t="inlineStr">
        <is>
          <t>Hydropower</t>
        </is>
      </c>
      <c r="D59" t="inlineStr">
        <is>
          <t>Synergy Power Development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105</v>
      </c>
      <c r="M59" s="5" t="n">
        <v>435</v>
      </c>
      <c r="N59" s="6" t="n">
        <v>209219</v>
      </c>
      <c r="O59" s="4" t="n">
        <v>-0.4120879120879106</v>
      </c>
      <c r="P59" s="4" t="n">
        <v>-0.4120879120879106</v>
      </c>
      <c r="Q59" s="4" t="n">
        <v>1.162790697674421</v>
      </c>
      <c r="R59" s="4" t="n">
        <v>10.12658227848102</v>
      </c>
      <c r="S59" s="4" t="n">
        <v>6.617647058823528</v>
      </c>
      <c r="T59" s="4" t="n">
        <v>8.749999999999991</v>
      </c>
      <c r="U59" s="4" t="n">
        <v>6.643785241480771</v>
      </c>
      <c r="V59" s="4" t="n">
        <v>10.96938775510203</v>
      </c>
      <c r="W59" s="5" t="n">
        <v>422.5142857142857</v>
      </c>
      <c r="X59" s="5" t="n">
        <v>415.1900000000001</v>
      </c>
      <c r="Y59" s="5" t="n">
        <v>411.44</v>
      </c>
      <c r="Z59" s="5" t="n">
        <v>410.2866666666666</v>
      </c>
      <c r="AA59" s="5" t="n">
        <v>446</v>
      </c>
      <c r="AB59" s="5" t="n">
        <v>446</v>
      </c>
      <c r="AC59" s="5" t="n">
        <v>389.1</v>
      </c>
      <c r="AD59" s="5" t="n">
        <v>389.1</v>
      </c>
      <c r="AE59" s="6" t="n">
        <v>155507.2857142857</v>
      </c>
      <c r="AF59" s="6" t="n">
        <v>113970.5333333333</v>
      </c>
      <c r="AG59" s="4" t="n">
        <v>0</v>
      </c>
      <c r="AH59" s="4" t="n">
        <v>19.75714285714285</v>
      </c>
      <c r="AI59" s="4" t="n">
        <v>4.541871921182254</v>
      </c>
      <c r="AJ59" s="4" t="n">
        <v>15.26666666666666</v>
      </c>
      <c r="AK59" s="4" t="n">
        <v>3.509578544061292</v>
      </c>
      <c r="AL59" t="inlineStr">
        <is>
          <t>HIGH</t>
        </is>
      </c>
      <c r="AM59" t="inlineStr">
        <is>
          <t>SMALL</t>
        </is>
      </c>
      <c r="AN59" s="4" t="n">
        <v>1.535696052732078</v>
      </c>
      <c r="AO59" s="4" t="n">
        <v>0.9606096871802657</v>
      </c>
      <c r="AP59" t="inlineStr">
        <is>
          <t>HEALTHY</t>
        </is>
      </c>
      <c r="AQ59" s="4" t="n">
        <v>2.53571428571429</v>
      </c>
      <c r="AR59" s="4" t="n">
        <v>0.5463747165051167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80</v>
      </c>
      <c r="BD59" s="3" t="n">
        <v>70</v>
      </c>
      <c r="BE59" s="3" t="n">
        <v>0</v>
      </c>
      <c r="BF59" s="3" t="n">
        <v>3</v>
      </c>
      <c r="BG59" s="3" t="n">
        <v>1</v>
      </c>
      <c r="BH59" t="b">
        <v>0</v>
      </c>
      <c r="BI59" t="b">
        <v>1</v>
      </c>
      <c r="BJ59" t="b">
        <v>1</v>
      </c>
      <c r="BK59" t="inlineStr">
        <is>
          <t>DISTRIBUTION</t>
        </is>
      </c>
      <c r="BL59" t="inlineStr">
        <is>
          <t>Shake≥70 on 1/3 days; Dist≥60 on 3/4 days</t>
        </is>
      </c>
      <c r="BM59" t="inlineStr">
        <is>
          <t>near 15D breakout, volume &gt; VMA15, MA15&gt;MA30, low upper wick, sentiment:distribution</t>
        </is>
      </c>
    </row>
    <row r="60">
      <c r="A60" s="2" t="n">
        <v>46096</v>
      </c>
      <c r="B60" t="inlineStr">
        <is>
          <t>SSHL</t>
        </is>
      </c>
      <c r="C60" t="inlineStr">
        <is>
          <t>Hydropower</t>
        </is>
      </c>
      <c r="D60" t="inlineStr">
        <is>
          <t>Shiva Shree Hydropower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226.9</v>
      </c>
      <c r="N60" s="6" t="n">
        <v>831253</v>
      </c>
      <c r="O60" s="4" t="n">
        <v>-1.261966927763269</v>
      </c>
      <c r="P60" s="4" t="n">
        <v>-1.261966927763269</v>
      </c>
      <c r="Q60" s="4" t="n">
        <v>6.326148078725402</v>
      </c>
      <c r="R60" s="4" t="n">
        <v>21.98924731182796</v>
      </c>
      <c r="S60" s="4" t="n">
        <v>25.70637119113574</v>
      </c>
      <c r="T60" s="4" t="n">
        <v>14.88607594936708</v>
      </c>
      <c r="U60" s="4" t="n">
        <v>16.12077789150461</v>
      </c>
      <c r="V60" s="4" t="n">
        <v>33.54914655679813</v>
      </c>
      <c r="W60" s="5" t="n">
        <v>213.8285714285715</v>
      </c>
      <c r="X60" s="5" t="n">
        <v>205.42</v>
      </c>
      <c r="Y60" s="5" t="n">
        <v>199.1666666666667</v>
      </c>
      <c r="Z60" s="5" t="n">
        <v>195.6733333333333</v>
      </c>
      <c r="AA60" s="5" t="n">
        <v>234</v>
      </c>
      <c r="AB60" s="5" t="n">
        <v>234</v>
      </c>
      <c r="AC60" s="5" t="n">
        <v>181.3</v>
      </c>
      <c r="AD60" s="5" t="n">
        <v>178.7</v>
      </c>
      <c r="AE60" s="6" t="n">
        <v>920071.8571428572</v>
      </c>
      <c r="AF60" s="6" t="n">
        <v>577888.6666666666</v>
      </c>
      <c r="AG60" s="4" t="n">
        <v>0</v>
      </c>
      <c r="AH60" s="4" t="n">
        <v>14.78571428571429</v>
      </c>
      <c r="AI60" s="4" t="n">
        <v>6.516401183655453</v>
      </c>
      <c r="AJ60" s="4" t="n">
        <v>10.42</v>
      </c>
      <c r="AK60" s="4" t="n">
        <v>4.592331423534578</v>
      </c>
      <c r="AL60" t="inlineStr">
        <is>
          <t>HIGH</t>
        </is>
      </c>
      <c r="AM60" t="inlineStr">
        <is>
          <t>SMALL</t>
        </is>
      </c>
      <c r="AN60" s="4" t="n">
        <v>1.507113896279561</v>
      </c>
      <c r="AO60" s="4" t="n">
        <v>0.3999210724811463</v>
      </c>
      <c r="AP60" t="inlineStr">
        <is>
          <t>HEALTHY</t>
        </is>
      </c>
      <c r="AQ60" s="4" t="n">
        <v>3.328214285714285</v>
      </c>
      <c r="AR60" s="4" t="n">
        <v>0.6542452252613501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40</v>
      </c>
      <c r="BC60" s="3" t="n">
        <v>45</v>
      </c>
      <c r="BD60" s="3" t="n">
        <v>0</v>
      </c>
      <c r="BE60" s="3" t="n">
        <v>3</v>
      </c>
      <c r="BF60" s="3" t="n">
        <v>1</v>
      </c>
      <c r="BG60" s="3" t="n">
        <v>0</v>
      </c>
      <c r="BH60" t="b">
        <v>1</v>
      </c>
      <c r="BI60" t="b">
        <v>0</v>
      </c>
      <c r="BJ60" t="b">
        <v>0</v>
      </c>
      <c r="BK60" t="inlineStr">
        <is>
          <t>ACCUMULATION</t>
        </is>
      </c>
      <c r="BL60" t="inlineStr">
        <is>
          <t>Acc≥60 on 3/4 days</t>
        </is>
      </c>
      <c r="BM60" t="inlineStr">
        <is>
          <t>volume &gt; VMA15, MA15&gt;MA30, low upper wick, sentiment:accumulation</t>
        </is>
      </c>
    </row>
    <row r="61">
      <c r="A61" s="2" t="n">
        <v>46096</v>
      </c>
      <c r="B61" t="inlineStr">
        <is>
          <t>AVYAN</t>
        </is>
      </c>
      <c r="C61" t="inlineStr">
        <is>
          <t>Microfinance</t>
        </is>
      </c>
      <c r="D61" t="inlineStr">
        <is>
          <t>Aviyan Laghubitta Bittiya Sanstha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0.99</v>
      </c>
      <c r="L61" s="4" t="n">
        <v>103</v>
      </c>
      <c r="M61" s="5" t="n">
        <v>1090</v>
      </c>
      <c r="N61" s="6" t="n">
        <v>39625</v>
      </c>
      <c r="O61" s="4" t="n">
        <v>5.31400966183575</v>
      </c>
      <c r="P61" s="4" t="n">
        <v>5.31400966183575</v>
      </c>
      <c r="Q61" s="4" t="n">
        <v>4.85810485810485</v>
      </c>
      <c r="R61" s="4" t="n">
        <v>12.33639080696691</v>
      </c>
      <c r="S61" s="4" t="n">
        <v>14.61619348054679</v>
      </c>
      <c r="T61" s="4" t="n">
        <v>14.72476581412483</v>
      </c>
      <c r="U61" s="4" t="n">
        <v>15.58854718981972</v>
      </c>
      <c r="V61" s="4" t="n">
        <v>13.66006256517205</v>
      </c>
      <c r="W61" s="5" t="n">
        <v>1027.614285714286</v>
      </c>
      <c r="X61" s="5" t="n">
        <v>1009.36</v>
      </c>
      <c r="Y61" s="5" t="n">
        <v>993.1800000000001</v>
      </c>
      <c r="Z61" s="5" t="n">
        <v>978.7933333333333</v>
      </c>
      <c r="AA61" s="5" t="n">
        <v>1101</v>
      </c>
      <c r="AB61" s="5" t="n">
        <v>1101</v>
      </c>
      <c r="AC61" s="5" t="n">
        <v>933.1</v>
      </c>
      <c r="AD61" s="5" t="n">
        <v>933.1</v>
      </c>
      <c r="AE61" s="6" t="n">
        <v>12721.42857142857</v>
      </c>
      <c r="AF61" s="6" t="n">
        <v>8438.933333333332</v>
      </c>
      <c r="AG61" s="4" t="n">
        <v>0.1549295774647887</v>
      </c>
      <c r="AH61" s="4" t="n">
        <v>47.51428571428572</v>
      </c>
      <c r="AI61" s="4" t="n">
        <v>4.359108781127127</v>
      </c>
      <c r="AJ61" s="4" t="n">
        <v>35.88666666666666</v>
      </c>
      <c r="AK61" s="4" t="n">
        <v>3.292354740061159</v>
      </c>
      <c r="AL61" t="inlineStr">
        <is>
          <t>HIGH</t>
        </is>
      </c>
      <c r="AM61" t="inlineStr">
        <is>
          <t>SMALL</t>
        </is>
      </c>
      <c r="AN61" s="4" t="n">
        <v>2.26112067657579</v>
      </c>
      <c r="AO61" s="4" t="n">
        <v>3.022961555450783</v>
      </c>
      <c r="AP61" t="inlineStr">
        <is>
          <t>STRETCHED</t>
        </is>
      </c>
      <c r="AQ61" s="4" t="n">
        <v>7.998214285714314</v>
      </c>
      <c r="AR61" s="4" t="n">
        <v>0.6978039004733916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35</v>
      </c>
      <c r="BD61" s="3" t="n">
        <v>20</v>
      </c>
      <c r="BE61" s="3" t="n">
        <v>1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volume &gt; VMA15, MA15&gt;MA30, low upper wick, stretched</t>
        </is>
      </c>
    </row>
    <row r="62">
      <c r="A62" s="2" t="n">
        <v>46096</v>
      </c>
      <c r="B62" t="inlineStr">
        <is>
          <t>GBIMESY2</t>
        </is>
      </c>
      <c r="C62" t="inlineStr">
        <is>
          <t>Mutual Fund</t>
        </is>
      </c>
      <c r="D62" t="inlineStr">
        <is>
          <t>Global IME Samunnat Yojana -II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0.98</v>
      </c>
      <c r="L62" s="4" t="n">
        <v>102</v>
      </c>
      <c r="M62" s="5" t="n">
        <v>9.51</v>
      </c>
      <c r="N62" s="6" t="n">
        <v>9233</v>
      </c>
      <c r="O62" s="4" t="n">
        <v>1.602564102564097</v>
      </c>
      <c r="P62" s="4" t="n">
        <v>1.602564102564097</v>
      </c>
      <c r="Q62" s="4" t="n">
        <v>3.369565217391313</v>
      </c>
      <c r="R62" s="4" t="n">
        <v>1.711229946524062</v>
      </c>
      <c r="S62" s="4" t="n">
        <v>3.934426229508192</v>
      </c>
      <c r="T62" s="4" t="n">
        <v>4.276315789473695</v>
      </c>
      <c r="U62" s="4" t="n">
        <v>5.199115044247793</v>
      </c>
      <c r="V62" s="4" t="n">
        <v>5.082872928176796</v>
      </c>
      <c r="W62" s="5" t="n">
        <v>9.322857142857142</v>
      </c>
      <c r="X62" s="5" t="n">
        <v>9.311</v>
      </c>
      <c r="Y62" s="5" t="n">
        <v>9.327333333333334</v>
      </c>
      <c r="Z62" s="5" t="n">
        <v>9.255333333333333</v>
      </c>
      <c r="AA62" s="5" t="n">
        <v>9.65</v>
      </c>
      <c r="AB62" s="5" t="n">
        <v>9.65</v>
      </c>
      <c r="AC62" s="5" t="n">
        <v>9.07</v>
      </c>
      <c r="AD62" s="5" t="n">
        <v>8.81</v>
      </c>
      <c r="AE62" s="6" t="n">
        <v>4383.714285714285</v>
      </c>
      <c r="AF62" s="6" t="n">
        <v>5666.066666666667</v>
      </c>
      <c r="AG62" s="4" t="n">
        <v>0.3181818181818198</v>
      </c>
      <c r="AH62" s="4" t="n">
        <v>0.2699999999999996</v>
      </c>
      <c r="AI62" s="4" t="n">
        <v>2.839116719242599</v>
      </c>
      <c r="AJ62" s="4" t="n">
        <v>0.2959999999999996</v>
      </c>
      <c r="AK62" s="4" t="n">
        <v>3.112513144058554</v>
      </c>
      <c r="AL62" t="inlineStr">
        <is>
          <t>HIGH</t>
        </is>
      </c>
      <c r="AM62" t="inlineStr">
        <is>
          <t>SMALL</t>
        </is>
      </c>
      <c r="AN62" s="4" t="n">
        <v>1.489011063330791</v>
      </c>
      <c r="AO62" s="4" t="n">
        <v>0.4265418178983218</v>
      </c>
      <c r="AP62" t="inlineStr">
        <is>
          <t>HEALTHY</t>
        </is>
      </c>
      <c r="AQ62" s="4" t="n">
        <v>-0.001821428571428527</v>
      </c>
      <c r="AR62" s="4" t="n">
        <v>0.004408912976657821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0</v>
      </c>
      <c r="BC62" s="3" t="n">
        <v>30</v>
      </c>
      <c r="BD62" s="3" t="n">
        <v>50</v>
      </c>
      <c r="BE62" s="3" t="n">
        <v>0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15D breakout, volume &gt; VMA15, MA15&gt;MA30, vol-price divergence</t>
        </is>
      </c>
    </row>
    <row r="63">
      <c r="A63" s="2" t="n">
        <v>46096</v>
      </c>
      <c r="B63" t="inlineStr">
        <is>
          <t>HEI</t>
        </is>
      </c>
      <c r="C63" t="inlineStr">
        <is>
          <t>Non-Life Insurance</t>
        </is>
      </c>
      <c r="D63" t="inlineStr">
        <is>
          <t>Himalayan Everest Insurance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0.98</v>
      </c>
      <c r="L63" s="4" t="n">
        <v>102</v>
      </c>
      <c r="M63" s="5" t="n">
        <v>542</v>
      </c>
      <c r="N63" s="6" t="n">
        <v>14190</v>
      </c>
      <c r="O63" s="4" t="n">
        <v>1.47912375959558</v>
      </c>
      <c r="P63" s="4" t="n">
        <v>1.47912375959558</v>
      </c>
      <c r="Q63" s="4" t="n">
        <v>1.498127340823974</v>
      </c>
      <c r="R63" s="4" t="n">
        <v>5.859375</v>
      </c>
      <c r="S63" s="4" t="n">
        <v>6.692913385826782</v>
      </c>
      <c r="T63" s="4" t="n">
        <v>6.903353057199202</v>
      </c>
      <c r="U63" s="4" t="n">
        <v>6.274509803921569</v>
      </c>
      <c r="V63" s="4" t="n">
        <v>3.632887189292533</v>
      </c>
      <c r="W63" s="5" t="n">
        <v>531.2571428571429</v>
      </c>
      <c r="X63" s="5" t="n">
        <v>524.53</v>
      </c>
      <c r="Y63" s="5" t="n">
        <v>517.58</v>
      </c>
      <c r="Z63" s="5" t="n">
        <v>516.7366666666667</v>
      </c>
      <c r="AA63" s="5" t="n">
        <v>555.4</v>
      </c>
      <c r="AB63" s="5" t="n">
        <v>555.4</v>
      </c>
      <c r="AC63" s="5" t="n">
        <v>504.1</v>
      </c>
      <c r="AD63" s="5" t="n">
        <v>490</v>
      </c>
      <c r="AE63" s="6" t="n">
        <v>10870</v>
      </c>
      <c r="AF63" s="6" t="n">
        <v>12297.06666666667</v>
      </c>
      <c r="AG63" s="4" t="n">
        <v>0</v>
      </c>
      <c r="AH63" s="4" t="n">
        <v>13.47142857142856</v>
      </c>
      <c r="AI63" s="4" t="n">
        <v>2.48550342646283</v>
      </c>
      <c r="AJ63" s="4" t="n">
        <v>12.76666666666666</v>
      </c>
      <c r="AK63" s="4" t="n">
        <v>2.355473554735542</v>
      </c>
      <c r="AL63" t="inlineStr">
        <is>
          <t>NORMAL</t>
        </is>
      </c>
      <c r="AM63" t="inlineStr">
        <is>
          <t>MEDIUM</t>
        </is>
      </c>
      <c r="AN63" s="4" t="n">
        <v>1.653637456061797</v>
      </c>
      <c r="AO63" s="4" t="n">
        <v>0.1984657615685776</v>
      </c>
      <c r="AP63" t="inlineStr">
        <is>
          <t>HEALTHY</t>
        </is>
      </c>
      <c r="AQ63" s="4" t="n">
        <v>3.097500000000009</v>
      </c>
      <c r="AR63" s="4" t="n">
        <v>0.8799174048273817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DIVERGENCE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80</v>
      </c>
      <c r="BC63" s="3" t="n">
        <v>10</v>
      </c>
      <c r="BD63" s="3" t="n">
        <v>0</v>
      </c>
      <c r="BE63" s="3" t="n">
        <v>3</v>
      </c>
      <c r="BF63" s="3" t="n">
        <v>1</v>
      </c>
      <c r="BG63" s="3" t="n">
        <v>1</v>
      </c>
      <c r="BH63" t="b">
        <v>1</v>
      </c>
      <c r="BI63" t="b">
        <v>0</v>
      </c>
      <c r="BJ63" t="b">
        <v>1</v>
      </c>
      <c r="BK63" t="inlineStr">
        <is>
          <t>SHAKEOUT</t>
        </is>
      </c>
      <c r="BL63" t="inlineStr">
        <is>
          <t>Acc≥60 on 3/4 days; Shake≥70 on 1/3 days</t>
        </is>
      </c>
      <c r="BM63" t="inlineStr">
        <is>
          <t>near 15D breakout, volume &gt; VMA15, MA15&gt;MA30, low upper wick, vol-price divergence, sentiment:shakeout</t>
        </is>
      </c>
    </row>
    <row r="64">
      <c r="A64" s="2" t="n">
        <v>46096</v>
      </c>
      <c r="B64" t="inlineStr">
        <is>
          <t>HEIP</t>
        </is>
      </c>
      <c r="C64" t="inlineStr">
        <is>
          <t>Promoter Share</t>
        </is>
      </c>
      <c r="D64" t="inlineStr">
        <is>
          <t>Himalayan Everest Insurance Promoter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0.98</v>
      </c>
      <c r="L64" s="4" t="n">
        <v>102</v>
      </c>
      <c r="M64" s="5" t="n">
        <v>325</v>
      </c>
      <c r="N64" s="6" t="n">
        <v>3278</v>
      </c>
      <c r="O64" s="4" t="n">
        <v>0.6191950464396356</v>
      </c>
      <c r="P64" s="4" t="n">
        <v>0.6191950464396356</v>
      </c>
      <c r="Q64" s="4" t="n">
        <v>1.817042606516295</v>
      </c>
      <c r="R64" s="4" t="n">
        <v>6.592325352574613</v>
      </c>
      <c r="S64" s="4" t="n">
        <v>2.588383838383845</v>
      </c>
      <c r="T64" s="4" t="n">
        <v>5.519480519480524</v>
      </c>
      <c r="U64" s="4" t="n">
        <v>6.732348111658459</v>
      </c>
      <c r="V64" s="4" t="n">
        <v>-1.155717761557185</v>
      </c>
      <c r="W64" s="5" t="n">
        <v>318.8285714285715</v>
      </c>
      <c r="X64" s="5" t="n">
        <v>316.5</v>
      </c>
      <c r="Y64" s="5" t="n">
        <v>315.0066666666666</v>
      </c>
      <c r="Z64" s="5" t="n">
        <v>314.1366666666667</v>
      </c>
      <c r="AA64" s="5" t="n">
        <v>325.5</v>
      </c>
      <c r="AB64" s="5" t="n">
        <v>325.5</v>
      </c>
      <c r="AC64" s="5" t="n">
        <v>304.7</v>
      </c>
      <c r="AD64" s="5" t="n">
        <v>293.1</v>
      </c>
      <c r="AE64" s="6" t="n">
        <v>1521.142857142857</v>
      </c>
      <c r="AF64" s="6" t="n">
        <v>1647.533333333333</v>
      </c>
      <c r="AG64" s="4" t="n">
        <v>0</v>
      </c>
      <c r="AH64" s="4" t="n">
        <v>8.485714285714275</v>
      </c>
      <c r="AI64" s="4" t="n">
        <v>2.610989010988999</v>
      </c>
      <c r="AJ64" s="4" t="n">
        <v>9.646666666666663</v>
      </c>
      <c r="AK64" s="4" t="n">
        <v>2.968205128205118</v>
      </c>
      <c r="AL64" t="inlineStr">
        <is>
          <t>NORMAL</t>
        </is>
      </c>
      <c r="AM64" t="inlineStr">
        <is>
          <t>MEDIUM</t>
        </is>
      </c>
      <c r="AN64" s="4" t="n">
        <v>1.372829289262939</v>
      </c>
      <c r="AO64" s="4" t="n">
        <v>1.121961423311927</v>
      </c>
      <c r="AP64" t="inlineStr">
        <is>
          <t>HEALTHY</t>
        </is>
      </c>
      <c r="AQ64" s="4" t="n">
        <v>1.089285714285725</v>
      </c>
      <c r="AR64" s="4" t="n">
        <v>0.4478431507976586</v>
      </c>
      <c r="AS64" t="inlineStr">
        <is>
          <t>WEAK</t>
        </is>
      </c>
      <c r="AT64" t="b">
        <v>0</v>
      </c>
      <c r="AU64" t="b">
        <v>0</v>
      </c>
      <c r="AV64" s="3" t="n">
        <v>0</v>
      </c>
      <c r="AW64" t="inlineStr">
        <is>
          <t>DIVERGENCE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35</v>
      </c>
      <c r="BD64" s="3" t="n">
        <v>70</v>
      </c>
      <c r="BE64" s="3" t="n">
        <v>2</v>
      </c>
      <c r="BF64" s="3" t="n">
        <v>0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near 15D breakout, volume &gt; VMA15, MA15&gt;MA30, low upper wick, vol-price divergence, sentiment:shakeout</t>
        </is>
      </c>
    </row>
    <row r="65">
      <c r="A65" s="2" t="n">
        <v>46096</v>
      </c>
      <c r="B65" t="inlineStr">
        <is>
          <t>PHCL</t>
        </is>
      </c>
      <c r="C65" t="inlineStr">
        <is>
          <t>Hydropower</t>
        </is>
      </c>
      <c r="D65" t="inlineStr">
        <is>
          <t>Peoples Hydropower Company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0.98</v>
      </c>
      <c r="L65" s="4" t="n">
        <v>102</v>
      </c>
      <c r="M65" s="5" t="n">
        <v>321.1</v>
      </c>
      <c r="N65" s="6" t="n">
        <v>253337</v>
      </c>
      <c r="O65" s="4" t="n">
        <v>0.3437499999999982</v>
      </c>
      <c r="P65" s="4" t="n">
        <v>0.3437499999999982</v>
      </c>
      <c r="Q65" s="4" t="n">
        <v>-1.804281345565739</v>
      </c>
      <c r="R65" s="4" t="n">
        <v>13.06338028169014</v>
      </c>
      <c r="S65" s="4" t="n">
        <v>14.27046263345197</v>
      </c>
      <c r="T65" s="4" t="n">
        <v>7.391304347826089</v>
      </c>
      <c r="U65" s="4" t="n">
        <v>14.51497860199717</v>
      </c>
      <c r="V65" s="4" t="n">
        <v>20.75968409176383</v>
      </c>
      <c r="W65" s="5" t="n">
        <v>313.3714285714286</v>
      </c>
      <c r="X65" s="5" t="n">
        <v>304.99</v>
      </c>
      <c r="Y65" s="5" t="n">
        <v>301.3266666666667</v>
      </c>
      <c r="Z65" s="5" t="n">
        <v>294.4533333333333</v>
      </c>
      <c r="AA65" s="5" t="n">
        <v>333</v>
      </c>
      <c r="AB65" s="5" t="n">
        <v>333</v>
      </c>
      <c r="AC65" s="5" t="n">
        <v>280</v>
      </c>
      <c r="AD65" s="5" t="n">
        <v>280</v>
      </c>
      <c r="AE65" s="6" t="n">
        <v>232782.1428571429</v>
      </c>
      <c r="AF65" s="6" t="n">
        <v>233359.9333333333</v>
      </c>
      <c r="AG65" s="4" t="n">
        <v>0</v>
      </c>
      <c r="AH65" s="4" t="n">
        <v>16.47142857142857</v>
      </c>
      <c r="AI65" s="4" t="n">
        <v>5.129688125639526</v>
      </c>
      <c r="AJ65" s="4" t="n">
        <v>14.42666666666667</v>
      </c>
      <c r="AK65" s="4" t="n">
        <v>4.492889027301968</v>
      </c>
      <c r="AL65" t="inlineStr">
        <is>
          <t>HIGH</t>
        </is>
      </c>
      <c r="AM65" t="inlineStr">
        <is>
          <t>SMALL</t>
        </is>
      </c>
      <c r="AN65" s="4" t="n">
        <v>1.148809782926751</v>
      </c>
      <c r="AO65" s="4" t="n">
        <v>0.08523722993730137</v>
      </c>
      <c r="AP65" t="inlineStr">
        <is>
          <t>HEALTHY</t>
        </is>
      </c>
      <c r="AQ65" s="4" t="n">
        <v>2.207500000000009</v>
      </c>
      <c r="AR65" s="4" t="n">
        <v>0.3289787873127971</v>
      </c>
      <c r="AS65" t="inlineStr">
        <is>
          <t>WEAK</t>
        </is>
      </c>
      <c r="AT65" t="b">
        <v>1</v>
      </c>
      <c r="AU65" t="b">
        <v>0</v>
      </c>
      <c r="AV65" s="3" t="n">
        <v>0</v>
      </c>
      <c r="AW65" t="inlineStr">
        <is>
          <t>DIVERGENCE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25</v>
      </c>
      <c r="BD65" s="3" t="n">
        <v>30</v>
      </c>
      <c r="BE65" s="3" t="n">
        <v>3</v>
      </c>
      <c r="BF65" s="3" t="n">
        <v>0</v>
      </c>
      <c r="BG65" s="3" t="n">
        <v>0</v>
      </c>
      <c r="BH65" t="b">
        <v>1</v>
      </c>
      <c r="BI65" t="b">
        <v>0</v>
      </c>
      <c r="BJ65" t="b">
        <v>0</v>
      </c>
      <c r="BK65" t="inlineStr">
        <is>
          <t>ACCUMULATION</t>
        </is>
      </c>
      <c r="BL65" t="inlineStr">
        <is>
          <t>Acc≥60 on 3/4 days</t>
        </is>
      </c>
      <c r="BM65" t="inlineStr">
        <is>
          <t>volume &gt; VMA15, MA15&gt;MA30, low upper wick, vol-price divergence, sentiment:accumulation</t>
        </is>
      </c>
    </row>
    <row r="66">
      <c r="A66" s="2" t="n">
        <v>46096</v>
      </c>
      <c r="B66" t="inlineStr">
        <is>
          <t>NBF2</t>
        </is>
      </c>
      <c r="C66" t="inlineStr">
        <is>
          <t>Mutual Fund</t>
        </is>
      </c>
      <c r="D66" t="inlineStr">
        <is>
          <t>Nabil Balanced Fund - 2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0.95</v>
      </c>
      <c r="L66" s="4" t="n">
        <v>101</v>
      </c>
      <c r="M66" s="5" t="n">
        <v>9.9</v>
      </c>
      <c r="N66" s="6" t="n">
        <v>71200</v>
      </c>
      <c r="O66" s="4" t="n">
        <v>0.3039513677811634</v>
      </c>
      <c r="P66" s="4" t="n">
        <v>0.3039513677811634</v>
      </c>
      <c r="Q66" s="4" t="n">
        <v>0.1011122345803805</v>
      </c>
      <c r="R66" s="4" t="n">
        <v>2.590673575129543</v>
      </c>
      <c r="S66" s="4" t="n">
        <v>3.017689906347565</v>
      </c>
      <c r="T66" s="4" t="n">
        <v>2.272727272727271</v>
      </c>
      <c r="U66" s="4" t="n">
        <v>2.590673575129543</v>
      </c>
      <c r="V66" s="4" t="n">
        <v>1.330603889457538</v>
      </c>
      <c r="W66" s="5" t="n">
        <v>9.825714285714286</v>
      </c>
      <c r="X66" s="5" t="n">
        <v>9.773999999999999</v>
      </c>
      <c r="Y66" s="5" t="n">
        <v>9.735333333333333</v>
      </c>
      <c r="Z66" s="5" t="n">
        <v>9.726333333333335</v>
      </c>
      <c r="AA66" s="5" t="n">
        <v>10.08</v>
      </c>
      <c r="AB66" s="5" t="n">
        <v>10.1</v>
      </c>
      <c r="AC66" s="5" t="n">
        <v>9.48</v>
      </c>
      <c r="AD66" s="5" t="n">
        <v>9.48</v>
      </c>
      <c r="AE66" s="6" t="n">
        <v>33786</v>
      </c>
      <c r="AF66" s="6" t="n">
        <v>31730.8</v>
      </c>
      <c r="AG66" s="4" t="n">
        <v>0</v>
      </c>
      <c r="AH66" s="4" t="n">
        <v>0.2085714285714287</v>
      </c>
      <c r="AI66" s="4" t="n">
        <v>2.106782106781895</v>
      </c>
      <c r="AJ66" s="4" t="n">
        <v>0.2486666666666669</v>
      </c>
      <c r="AK66" s="4" t="n">
        <v>2.511784511784261</v>
      </c>
      <c r="AL66" t="inlineStr">
        <is>
          <t>NORMAL</t>
        </is>
      </c>
      <c r="AM66" t="inlineStr">
        <is>
          <t>MEDIUM</t>
        </is>
      </c>
      <c r="AN66" s="4" t="n">
        <v>1.124562657333785</v>
      </c>
      <c r="AO66" s="4" t="n">
        <v>1.351079430001265</v>
      </c>
      <c r="AP66" t="inlineStr">
        <is>
          <t>HEALTHY</t>
        </is>
      </c>
      <c r="AQ66" s="4" t="n">
        <v>0.02017857142857152</v>
      </c>
      <c r="AR66" s="4" t="n">
        <v>0.3798103159444391</v>
      </c>
      <c r="AS66" t="inlineStr">
        <is>
          <t>WEAK</t>
        </is>
      </c>
      <c r="AT66" t="b">
        <v>0</v>
      </c>
      <c r="AU66" t="b">
        <v>0</v>
      </c>
      <c r="AV66" s="3" t="n">
        <v>0</v>
      </c>
      <c r="AW66" t="inlineStr">
        <is>
          <t>NEUTRAL</t>
        </is>
      </c>
      <c r="AX66" t="b">
        <v>1</v>
      </c>
      <c r="AY66" t="b">
        <v>0</v>
      </c>
      <c r="AZ66" t="b">
        <v>0</v>
      </c>
      <c r="BA66" t="b">
        <v>0</v>
      </c>
      <c r="BB66" s="3" t="n">
        <v>40</v>
      </c>
      <c r="BC66" s="3" t="n">
        <v>80</v>
      </c>
      <c r="BD66" s="3" t="n">
        <v>20</v>
      </c>
      <c r="BE66" s="3" t="n">
        <v>0</v>
      </c>
      <c r="BF66" s="3" t="n">
        <v>3</v>
      </c>
      <c r="BG66" s="3" t="n">
        <v>0</v>
      </c>
      <c r="BH66" t="b">
        <v>0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Dist≥60 on 3/4 days</t>
        </is>
      </c>
      <c r="BM66" t="inlineStr">
        <is>
          <t>near 15D breakout, volume &gt; VMA15, MA15&gt;MA30, low upper wick, distribution risk, sentiment:distribution</t>
        </is>
      </c>
    </row>
    <row r="67">
      <c r="A67" s="2" t="n">
        <v>46096</v>
      </c>
      <c r="B67" t="inlineStr">
        <is>
          <t>RSY</t>
        </is>
      </c>
      <c r="C67" t="inlineStr">
        <is>
          <t>Mutual Fund</t>
        </is>
      </c>
      <c r="D67" t="inlineStr">
        <is>
          <t>Reliable Samriddhi Yojana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90</v>
      </c>
      <c r="J67" s="4" t="n">
        <v>0.9</v>
      </c>
      <c r="K67" s="4" t="n">
        <v>0.97</v>
      </c>
      <c r="L67" s="4" t="n">
        <v>98</v>
      </c>
      <c r="M67" s="5" t="n">
        <v>10.25</v>
      </c>
      <c r="N67" s="6" t="n">
        <v>138400</v>
      </c>
      <c r="O67" s="4" t="n">
        <v>0.5888125613346507</v>
      </c>
      <c r="P67" s="4" t="n">
        <v>0.5888125613346507</v>
      </c>
      <c r="Q67" s="4" t="n">
        <v>2.499999999999991</v>
      </c>
      <c r="R67" s="4" t="n">
        <v>2.397602397602405</v>
      </c>
      <c r="S67" s="4" t="n">
        <v>2.499999999999991</v>
      </c>
      <c r="T67" s="4" t="n">
        <v>4.591836734693877</v>
      </c>
      <c r="U67" s="4" t="n">
        <v>5.128205128205132</v>
      </c>
      <c r="V67" s="4" t="n">
        <v>5.128205128205132</v>
      </c>
      <c r="W67" s="5" t="n">
        <v>10.10428571428571</v>
      </c>
      <c r="X67" s="5" t="n">
        <v>10.044</v>
      </c>
      <c r="Y67" s="5" t="n">
        <v>10.00733333333333</v>
      </c>
      <c r="Z67" s="5" t="n">
        <v>9.917666666666667</v>
      </c>
      <c r="AA67" s="5" t="n">
        <v>10.4</v>
      </c>
      <c r="AB67" s="5" t="n">
        <v>10.4</v>
      </c>
      <c r="AC67" s="5" t="n">
        <v>9.81</v>
      </c>
      <c r="AD67" s="5" t="n">
        <v>9.640000000000001</v>
      </c>
      <c r="AE67" s="6" t="n">
        <v>48907.71428571428</v>
      </c>
      <c r="AF67" s="6" t="n">
        <v>32495.8</v>
      </c>
      <c r="AG67" s="4" t="n">
        <v>0.5769230769230788</v>
      </c>
      <c r="AH67" s="4" t="n">
        <v>0.2157142857142852</v>
      </c>
      <c r="AI67" s="4" t="n">
        <v>2.104529616724528</v>
      </c>
      <c r="AJ67" s="4" t="n">
        <v>0.2486666666666662</v>
      </c>
      <c r="AK67" s="4" t="n">
        <v>2.426016260162361</v>
      </c>
      <c r="AL67" t="inlineStr">
        <is>
          <t>NORMAL</t>
        </is>
      </c>
      <c r="AM67" t="inlineStr">
        <is>
          <t>MEDIUM</t>
        </is>
      </c>
      <c r="AN67" s="4" t="n">
        <v>1.579402389542133</v>
      </c>
      <c r="AO67" s="4" t="n">
        <v>2.935532739426912</v>
      </c>
      <c r="AP67" t="inlineStr">
        <is>
          <t>HEALTHY</t>
        </is>
      </c>
      <c r="AQ67" s="4" t="n">
        <v>0.02607142857142838</v>
      </c>
      <c r="AR67" s="4" t="n">
        <v>0.5758707041133315</v>
      </c>
      <c r="AS67" t="inlineStr">
        <is>
          <t>GOOD</t>
        </is>
      </c>
      <c r="AT67" t="b">
        <v>0</v>
      </c>
      <c r="AU67" t="b">
        <v>0</v>
      </c>
      <c r="AV67" s="3" t="n">
        <v>34</v>
      </c>
      <c r="AW67" t="inlineStr">
        <is>
          <t>CONFIRMED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20</v>
      </c>
      <c r="BC67" s="3" t="n">
        <v>75</v>
      </c>
      <c r="BD67" s="3" t="n">
        <v>20</v>
      </c>
      <c r="BE67" s="3" t="n">
        <v>1</v>
      </c>
      <c r="BF67" s="3" t="n">
        <v>1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15D breakout, volume &gt; VMA15, MA15&gt;MA30, absorption</t>
        </is>
      </c>
    </row>
    <row r="68">
      <c r="A68" s="2" t="n">
        <v>46096</v>
      </c>
      <c r="B68" t="inlineStr">
        <is>
          <t>CHL</t>
        </is>
      </c>
      <c r="C68" t="inlineStr">
        <is>
          <t>Hydropower</t>
        </is>
      </c>
      <c r="D68" t="inlineStr">
        <is>
          <t>Chhyangdi Hydropower Company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90</v>
      </c>
      <c r="J68" s="4" t="n">
        <v>0.9</v>
      </c>
      <c r="K68" s="4" t="n">
        <v>0.96</v>
      </c>
      <c r="L68" s="4" t="n">
        <v>98</v>
      </c>
      <c r="M68" s="5" t="n">
        <v>318.8</v>
      </c>
      <c r="N68" s="6" t="n">
        <v>106185</v>
      </c>
      <c r="O68" s="4" t="n">
        <v>0.2515723270440251</v>
      </c>
      <c r="P68" s="4" t="n">
        <v>0.2515723270440251</v>
      </c>
      <c r="Q68" s="4" t="n">
        <v>3.67479674796749</v>
      </c>
      <c r="R68" s="4" t="n">
        <v>12.76972055182173</v>
      </c>
      <c r="S68" s="4" t="n">
        <v>18.51301115241637</v>
      </c>
      <c r="T68" s="4" t="n">
        <v>8.067796610169498</v>
      </c>
      <c r="U68" s="4" t="n">
        <v>13.85714285714286</v>
      </c>
      <c r="V68" s="4" t="n">
        <v>15.09025270758124</v>
      </c>
      <c r="W68" s="5" t="n">
        <v>307.0571428571429</v>
      </c>
      <c r="X68" s="5" t="n">
        <v>298.71</v>
      </c>
      <c r="Y68" s="5" t="n">
        <v>293.0733333333334</v>
      </c>
      <c r="Z68" s="5" t="n">
        <v>289.5733333333333</v>
      </c>
      <c r="AA68" s="5" t="n">
        <v>329.8</v>
      </c>
      <c r="AB68" s="5" t="n">
        <v>329.8</v>
      </c>
      <c r="AC68" s="5" t="n">
        <v>277.1</v>
      </c>
      <c r="AD68" s="5" t="n">
        <v>268</v>
      </c>
      <c r="AE68" s="6" t="n">
        <v>101176.2857142857</v>
      </c>
      <c r="AF68" s="6" t="n">
        <v>83077.33333333333</v>
      </c>
      <c r="AG68" s="4" t="n">
        <v>0.5505617977528092</v>
      </c>
      <c r="AH68" s="4" t="n">
        <v>14.85714285714286</v>
      </c>
      <c r="AI68" s="4" t="n">
        <v>4.660333393081182</v>
      </c>
      <c r="AJ68" s="4" t="n">
        <v>12.19333333333333</v>
      </c>
      <c r="AK68" s="4" t="n">
        <v>3.824759514847331</v>
      </c>
      <c r="AL68" t="inlineStr">
        <is>
          <t>HIGH</t>
        </is>
      </c>
      <c r="AM68" t="inlineStr">
        <is>
          <t>SMALL</t>
        </is>
      </c>
      <c r="AN68" s="4" t="n">
        <v>1.445893900064332</v>
      </c>
      <c r="AO68" s="4" t="n">
        <v>0.2932813035259724</v>
      </c>
      <c r="AP68" t="inlineStr">
        <is>
          <t>HEALTHY</t>
        </is>
      </c>
      <c r="AQ68" s="4" t="n">
        <v>2.921071428571437</v>
      </c>
      <c r="AR68" s="4" t="n">
        <v>0.5390389670183818</v>
      </c>
      <c r="AS68" t="inlineStr">
        <is>
          <t>GOOD</t>
        </is>
      </c>
      <c r="AT68" t="b">
        <v>1</v>
      </c>
      <c r="AU68" t="b">
        <v>0</v>
      </c>
      <c r="AV68" s="3" t="n">
        <v>30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60</v>
      </c>
      <c r="BC68" s="3" t="n">
        <v>45</v>
      </c>
      <c r="BD68" s="3" t="n">
        <v>0</v>
      </c>
      <c r="BE68" s="3" t="n">
        <v>2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volume &gt; VMA15, MA15&gt;MA30, follow-through</t>
        </is>
      </c>
    </row>
    <row r="69">
      <c r="A69" s="2" t="n">
        <v>46096</v>
      </c>
      <c r="B69" t="inlineStr">
        <is>
          <t>HBL</t>
        </is>
      </c>
      <c r="C69" t="inlineStr">
        <is>
          <t>Commercial Bank</t>
        </is>
      </c>
      <c r="D69" t="inlineStr">
        <is>
          <t>Himalayan Bank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90</v>
      </c>
      <c r="J69" s="4" t="n">
        <v>0.9</v>
      </c>
      <c r="K69" s="4" t="n">
        <v>0.96</v>
      </c>
      <c r="L69" s="4" t="n">
        <v>98</v>
      </c>
      <c r="M69" s="5" t="n">
        <v>217</v>
      </c>
      <c r="N69" s="6" t="n">
        <v>308398</v>
      </c>
      <c r="O69" s="4" t="n">
        <v>0.3236245954692407</v>
      </c>
      <c r="P69" s="4" t="n">
        <v>0.3236245954692407</v>
      </c>
      <c r="Q69" s="4" t="n">
        <v>2.358490566037741</v>
      </c>
      <c r="R69" s="4" t="n">
        <v>15.11936339522546</v>
      </c>
      <c r="S69" s="4" t="n">
        <v>16.66666666666667</v>
      </c>
      <c r="T69" s="4" t="n">
        <v>14.27066877303844</v>
      </c>
      <c r="U69" s="4" t="n">
        <v>14.81481481481481</v>
      </c>
      <c r="V69" s="4" t="n">
        <v>11.91335740072201</v>
      </c>
      <c r="W69" s="5" t="n">
        <v>208.8428571428572</v>
      </c>
      <c r="X69" s="5" t="n">
        <v>202.55</v>
      </c>
      <c r="Y69" s="5" t="n">
        <v>197.7</v>
      </c>
      <c r="Z69" s="5" t="n">
        <v>194.7166666666667</v>
      </c>
      <c r="AA69" s="5" t="n">
        <v>220.5</v>
      </c>
      <c r="AB69" s="5" t="n">
        <v>220.5</v>
      </c>
      <c r="AC69" s="5" t="n">
        <v>186</v>
      </c>
      <c r="AD69" s="5" t="n">
        <v>184.4</v>
      </c>
      <c r="AE69" s="6" t="n">
        <v>230091.2857142857</v>
      </c>
      <c r="AF69" s="6" t="n">
        <v>136223.5333333333</v>
      </c>
      <c r="AG69" s="4" t="n">
        <v>0.491525423728814</v>
      </c>
      <c r="AH69" s="4" t="n">
        <v>10.81428571428571</v>
      </c>
      <c r="AI69" s="4" t="n">
        <v>4.983541803818278</v>
      </c>
      <c r="AJ69" s="4" t="n">
        <v>6.866666666666664</v>
      </c>
      <c r="AK69" s="4" t="n">
        <v>3.164362519201214</v>
      </c>
      <c r="AL69" t="inlineStr">
        <is>
          <t>HIGH</t>
        </is>
      </c>
      <c r="AM69" t="inlineStr">
        <is>
          <t>SMALL</t>
        </is>
      </c>
      <c r="AN69" s="4" t="n">
        <v>1.50246393770109</v>
      </c>
      <c r="AO69" s="4" t="n">
        <v>1.178972825860999</v>
      </c>
      <c r="AP69" t="inlineStr">
        <is>
          <t>HEALTHY</t>
        </is>
      </c>
      <c r="AQ69" s="4" t="n">
        <v>2.488571428571431</v>
      </c>
      <c r="AR69" s="4" t="n">
        <v>0.7506261888683582</v>
      </c>
      <c r="AS69" t="inlineStr">
        <is>
          <t>GOOD</t>
        </is>
      </c>
      <c r="AT69" t="b">
        <v>1</v>
      </c>
      <c r="AU69" t="b">
        <v>0</v>
      </c>
      <c r="AV69" s="3" t="n">
        <v>21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80</v>
      </c>
      <c r="BC69" s="3" t="n">
        <v>80</v>
      </c>
      <c r="BD69" s="3" t="n">
        <v>20</v>
      </c>
      <c r="BE69" s="3" t="n">
        <v>4</v>
      </c>
      <c r="BF69" s="3" t="n">
        <v>2</v>
      </c>
      <c r="BG69" s="3" t="n">
        <v>1</v>
      </c>
      <c r="BH69" t="b">
        <v>1</v>
      </c>
      <c r="BI69" t="b">
        <v>1</v>
      </c>
      <c r="BJ69" t="b">
        <v>1</v>
      </c>
      <c r="BK69" t="inlineStr">
        <is>
          <t>DISTRIBUTION</t>
        </is>
      </c>
      <c r="BL69" t="inlineStr">
        <is>
          <t>Acc≥60 on 4/4 days; Shake≥70 on 1/3 days; Dist≥60 on 2/4 days</t>
        </is>
      </c>
      <c r="BM69" t="inlineStr">
        <is>
          <t>near 15D breakout, volume &gt; VMA15, MA15&gt;MA30, follow-through, sentiment:distribution</t>
        </is>
      </c>
    </row>
    <row r="70">
      <c r="A70" s="2" t="n">
        <v>46096</v>
      </c>
      <c r="B70" t="inlineStr">
        <is>
          <t>KSY</t>
        </is>
      </c>
      <c r="C70" t="inlineStr">
        <is>
          <t>Mutual Fund</t>
        </is>
      </c>
      <c r="D70" t="inlineStr">
        <is>
          <t>Kumari Sabal Yojana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90</v>
      </c>
      <c r="J70" s="4" t="n">
        <v>0.9</v>
      </c>
      <c r="K70" s="4" t="n">
        <v>0.96</v>
      </c>
      <c r="L70" s="4" t="n">
        <v>98</v>
      </c>
      <c r="M70" s="5" t="n">
        <v>9.800000000000001</v>
      </c>
      <c r="N70" s="6" t="n">
        <v>14730</v>
      </c>
      <c r="O70" s="4" t="n">
        <v>2.296450939457206</v>
      </c>
      <c r="P70" s="4" t="n">
        <v>2.296450939457206</v>
      </c>
      <c r="Q70" s="4" t="n">
        <v>2.296450939457206</v>
      </c>
      <c r="R70" s="4" t="n">
        <v>5.037513397642024</v>
      </c>
      <c r="S70" s="4" t="n">
        <v>3.923647932131513</v>
      </c>
      <c r="T70" s="4" t="n">
        <v>4.255319148936176</v>
      </c>
      <c r="U70" s="4" t="n">
        <v>3.266596417281353</v>
      </c>
      <c r="V70" s="4" t="n">
        <v>8.167770419426045</v>
      </c>
      <c r="W70" s="5" t="n">
        <v>9.531428571428572</v>
      </c>
      <c r="X70" s="5" t="n">
        <v>9.507999999999999</v>
      </c>
      <c r="Y70" s="5" t="n">
        <v>9.516</v>
      </c>
      <c r="Z70" s="5" t="n">
        <v>9.492333333333335</v>
      </c>
      <c r="AA70" s="5" t="n">
        <v>9.949999999999999</v>
      </c>
      <c r="AB70" s="5" t="n">
        <v>9.949999999999999</v>
      </c>
      <c r="AC70" s="5" t="n">
        <v>9.15</v>
      </c>
      <c r="AD70" s="5" t="n">
        <v>9.15</v>
      </c>
      <c r="AE70" s="6" t="n">
        <v>3454.285714285714</v>
      </c>
      <c r="AF70" s="6" t="n">
        <v>5963.333333333333</v>
      </c>
      <c r="AG70" s="4" t="n">
        <v>0.4285714285714249</v>
      </c>
      <c r="AH70" s="4" t="n">
        <v>0.2771428571428571</v>
      </c>
      <c r="AI70" s="4" t="n">
        <v>2.82798833819213</v>
      </c>
      <c r="AJ70" s="4" t="n">
        <v>0.283333333333333</v>
      </c>
      <c r="AK70" s="4" t="n">
        <v>2.891156462584735</v>
      </c>
      <c r="AL70" t="inlineStr">
        <is>
          <t>NORMAL</t>
        </is>
      </c>
      <c r="AM70" t="inlineStr">
        <is>
          <t>MEDIUM</t>
        </is>
      </c>
      <c r="AN70" s="4" t="n">
        <v>1.910514236939937</v>
      </c>
      <c r="AO70" s="4" t="n">
        <v>0.9300207260825163</v>
      </c>
      <c r="AP70" t="inlineStr">
        <is>
          <t>HEALTHY</t>
        </is>
      </c>
      <c r="AQ70" s="4" t="n">
        <v>0.006499999999999912</v>
      </c>
      <c r="AR70" s="4" t="n">
        <v>0.03824023791052537</v>
      </c>
      <c r="AS70" t="inlineStr">
        <is>
          <t>NOISY</t>
        </is>
      </c>
      <c r="AT70" t="b">
        <v>0</v>
      </c>
      <c r="AU70" t="b">
        <v>0</v>
      </c>
      <c r="AV70" s="3" t="n">
        <v>12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60</v>
      </c>
      <c r="BC70" s="3" t="n">
        <v>10</v>
      </c>
      <c r="BD70" s="3" t="n">
        <v>0</v>
      </c>
      <c r="BE70" s="3" t="n">
        <v>2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15D breakout, volume &gt; VMA15, MA15&gt;MA30, follow-through</t>
        </is>
      </c>
    </row>
    <row r="71">
      <c r="A71" s="2" t="n">
        <v>46096</v>
      </c>
      <c r="B71" t="inlineStr">
        <is>
          <t>NICAD2091</t>
        </is>
      </c>
      <c r="C71" t="inlineStr">
        <is>
          <t>Corporate Debentures</t>
        </is>
      </c>
      <c r="D71" t="inlineStr">
        <is>
          <t>7% NIC Asia Debenture 2091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90</v>
      </c>
      <c r="J71" s="4" t="n">
        <v>0.9</v>
      </c>
      <c r="K71" s="4" t="n">
        <v>0.96</v>
      </c>
      <c r="L71" s="4" t="n">
        <v>98</v>
      </c>
      <c r="M71" s="5" t="n">
        <v>1066.3</v>
      </c>
      <c r="N71" s="6" t="n">
        <v>375</v>
      </c>
      <c r="O71" s="4" t="n">
        <v>-0.3457943925233686</v>
      </c>
      <c r="P71" s="4" t="n">
        <v>0.3765414666290212</v>
      </c>
      <c r="Q71" s="4" t="n">
        <v>-1.268518518518524</v>
      </c>
      <c r="R71" s="4" t="n">
        <v>1.359315589353605</v>
      </c>
      <c r="S71" s="4" t="n">
        <v>0.2161654135338198</v>
      </c>
      <c r="T71" s="4" t="n">
        <v>1.736475527144354</v>
      </c>
      <c r="U71" s="4" t="n">
        <v>0.8703055529278192</v>
      </c>
      <c r="V71" s="4" t="n">
        <v>-0.6521941675207255</v>
      </c>
      <c r="W71" s="5" t="n">
        <v>1065.8</v>
      </c>
      <c r="X71" s="5" t="n">
        <v>1064.96</v>
      </c>
      <c r="Y71" s="5" t="n">
        <v>1065.013333333333</v>
      </c>
      <c r="Z71" s="5" t="n">
        <v>1062.486666666667</v>
      </c>
      <c r="AA71" s="5" t="n">
        <v>1080</v>
      </c>
      <c r="AB71" s="5" t="n">
        <v>1080</v>
      </c>
      <c r="AC71" s="5" t="n">
        <v>1050</v>
      </c>
      <c r="AD71" s="5" t="n">
        <v>1050</v>
      </c>
      <c r="AE71" s="6" t="n">
        <v>147.8571428571429</v>
      </c>
      <c r="AF71" s="6" t="n">
        <v>213.4666666666667</v>
      </c>
      <c r="AG71" s="4" t="n">
        <v>0.4566666666666682</v>
      </c>
      <c r="AH71" s="4" t="n">
        <v>15.88571428571429</v>
      </c>
      <c r="AI71" s="4" t="n">
        <v>1.489797832290564</v>
      </c>
      <c r="AJ71" s="4" t="n">
        <v>14.52666666666669</v>
      </c>
      <c r="AK71" s="4" t="n">
        <v>1.362343305511271</v>
      </c>
      <c r="AL71" t="inlineStr">
        <is>
          <t>LOW</t>
        </is>
      </c>
      <c r="AM71" t="inlineStr">
        <is>
          <t>BIG</t>
        </is>
      </c>
      <c r="AN71" s="4" t="n">
        <v>0.1635635593562182</v>
      </c>
      <c r="AO71" s="4" t="n">
        <v>0.6137017755161984</v>
      </c>
      <c r="AP71" t="inlineStr">
        <is>
          <t>HEALTHY</t>
        </is>
      </c>
      <c r="AQ71" s="4" t="n">
        <v>-0.01714285714283317</v>
      </c>
      <c r="AR71" s="4" t="n">
        <v>9.498114778121876e-05</v>
      </c>
      <c r="AS71" t="inlineStr">
        <is>
          <t>DOWN</t>
        </is>
      </c>
      <c r="AT71" t="b">
        <v>0</v>
      </c>
      <c r="AU71" t="b">
        <v>0</v>
      </c>
      <c r="AV71" s="3" t="n">
        <v>16</v>
      </c>
      <c r="AW71" t="inlineStr">
        <is>
          <t>NEUTRAL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0</v>
      </c>
      <c r="BC71" s="3" t="n">
        <v>100</v>
      </c>
      <c r="BD71" s="3" t="n">
        <v>20</v>
      </c>
      <c r="BE71" s="3" t="n">
        <v>1</v>
      </c>
      <c r="BF71" s="3" t="n">
        <v>2</v>
      </c>
      <c r="BG71" s="3" t="n">
        <v>0</v>
      </c>
      <c r="BH71" t="b">
        <v>0</v>
      </c>
      <c r="BI71" t="b">
        <v>1</v>
      </c>
      <c r="BJ71" t="b">
        <v>0</v>
      </c>
      <c r="BK71" t="inlineStr">
        <is>
          <t>DISTRIBUTION</t>
        </is>
      </c>
      <c r="BL71" t="inlineStr">
        <is>
          <t>Dist≥60 on 2/4 days</t>
        </is>
      </c>
      <c r="BM71" t="inlineStr">
        <is>
          <t>near 15D breakout, volume &gt; VMA15, MA15&gt;MA30, follow-through, sentiment:distribution</t>
        </is>
      </c>
    </row>
    <row r="72">
      <c r="A72" s="2" t="n">
        <v>46096</v>
      </c>
      <c r="B72" t="inlineStr">
        <is>
          <t>HDHPC</t>
        </is>
      </c>
      <c r="C72" t="inlineStr">
        <is>
          <t>Hydropower</t>
        </is>
      </c>
      <c r="D72" t="inlineStr">
        <is>
          <t>Himal Dolakha Hydropower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90</v>
      </c>
      <c r="J72" s="4" t="n">
        <v>0.9</v>
      </c>
      <c r="K72" s="4" t="n">
        <v>0.92</v>
      </c>
      <c r="L72" s="4" t="n">
        <v>96</v>
      </c>
      <c r="M72" s="5" t="n">
        <v>249</v>
      </c>
      <c r="N72" s="6" t="n">
        <v>2233382</v>
      </c>
      <c r="O72" s="4" t="n">
        <v>3.750000000000009</v>
      </c>
      <c r="P72" s="4" t="n">
        <v>3.750000000000009</v>
      </c>
      <c r="Q72" s="4" t="n">
        <v>12.21270842721946</v>
      </c>
      <c r="R72" s="4" t="n">
        <v>28.41670964414647</v>
      </c>
      <c r="S72" s="4" t="n">
        <v>30.29827315541602</v>
      </c>
      <c r="T72" s="4" t="n">
        <v>17.7304964539007</v>
      </c>
      <c r="U72" s="4" t="n">
        <v>21.05007292173069</v>
      </c>
      <c r="V72" s="4" t="n">
        <v>33.15508021390374</v>
      </c>
      <c r="W72" s="5" t="n">
        <v>223.2714285714286</v>
      </c>
      <c r="X72" s="5" t="n">
        <v>214.18</v>
      </c>
      <c r="Y72" s="5" t="n">
        <v>208.92</v>
      </c>
      <c r="Z72" s="5" t="n">
        <v>206.6</v>
      </c>
      <c r="AA72" s="5" t="n">
        <v>255</v>
      </c>
      <c r="AB72" s="5" t="n">
        <v>255</v>
      </c>
      <c r="AC72" s="5" t="n">
        <v>188</v>
      </c>
      <c r="AD72" s="5" t="n">
        <v>188</v>
      </c>
      <c r="AE72" s="6" t="n">
        <v>1015756.142857143</v>
      </c>
      <c r="AF72" s="6" t="n">
        <v>610787.4666666667</v>
      </c>
      <c r="AG72" s="4" t="n">
        <v>0.4</v>
      </c>
      <c r="AH72" s="4" t="n">
        <v>16.52857142857143</v>
      </c>
      <c r="AI72" s="4" t="n">
        <v>6.637980493402154</v>
      </c>
      <c r="AJ72" s="4" t="n">
        <v>11.23333333333333</v>
      </c>
      <c r="AK72" s="4" t="n">
        <v>4.511378848728228</v>
      </c>
      <c r="AL72" t="inlineStr">
        <is>
          <t>HIGH</t>
        </is>
      </c>
      <c r="AM72" t="inlineStr">
        <is>
          <t>SMALL</t>
        </is>
      </c>
      <c r="AN72" s="4" t="n">
        <v>2.001823485248043</v>
      </c>
      <c r="AO72" s="4" t="n">
        <v>2.180170333908861</v>
      </c>
      <c r="AP72" t="inlineStr">
        <is>
          <t>STRETCHED</t>
        </is>
      </c>
      <c r="AQ72" s="4" t="n">
        <v>3.300357142857148</v>
      </c>
      <c r="AR72" s="4" t="n">
        <v>0.5434355031328778</v>
      </c>
      <c r="AS72" t="inlineStr">
        <is>
          <t>GOOD</t>
        </is>
      </c>
      <c r="AT72" t="b">
        <v>1</v>
      </c>
      <c r="AU72" t="b">
        <v>0</v>
      </c>
      <c r="AV72" s="3" t="n">
        <v>8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60</v>
      </c>
      <c r="BC72" s="3" t="n">
        <v>35</v>
      </c>
      <c r="BD72" s="3" t="n">
        <v>20</v>
      </c>
      <c r="BE72" s="3" t="n">
        <v>1</v>
      </c>
      <c r="BF72" s="3" t="n">
        <v>2</v>
      </c>
      <c r="BG72" s="3" t="n">
        <v>0</v>
      </c>
      <c r="BH72" t="b">
        <v>0</v>
      </c>
      <c r="BI72" t="b">
        <v>1</v>
      </c>
      <c r="BJ72" t="b">
        <v>0</v>
      </c>
      <c r="BK72" t="inlineStr">
        <is>
          <t>DISTRIBUTION</t>
        </is>
      </c>
      <c r="BL72" t="inlineStr">
        <is>
          <t>Dist≥60 on 2/4 days</t>
        </is>
      </c>
      <c r="BM72" t="inlineStr">
        <is>
          <t>near 15D breakout, volume &gt; VMA15, MA15&gt;MA30, stretched, follow-through, sentiment:distribution</t>
        </is>
      </c>
    </row>
    <row r="73">
      <c r="A73" s="2" t="n">
        <v>46096</v>
      </c>
      <c r="B73" t="inlineStr">
        <is>
          <t>C30MF</t>
        </is>
      </c>
      <c r="C73" t="inlineStr">
        <is>
          <t>Mutual Fund</t>
        </is>
      </c>
      <c r="D73" t="inlineStr">
        <is>
          <t>Citizens Super 30 Mutual Fund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90</v>
      </c>
      <c r="J73" s="4" t="n">
        <v>0.9</v>
      </c>
      <c r="K73" s="4" t="n">
        <v>0.93</v>
      </c>
      <c r="L73" s="4" t="n">
        <v>95</v>
      </c>
      <c r="M73" s="5" t="n">
        <v>10.15</v>
      </c>
      <c r="N73" s="6" t="n">
        <v>28500</v>
      </c>
      <c r="O73" s="4" t="n">
        <v>-0.4901960784313597</v>
      </c>
      <c r="P73" s="4" t="n">
        <v>-0.4901960784313597</v>
      </c>
      <c r="Q73" s="4" t="n">
        <v>3.360488798370675</v>
      </c>
      <c r="R73" s="4" t="n">
        <v>6.505771248688363</v>
      </c>
      <c r="S73" s="4" t="n">
        <v>5.619146722164414</v>
      </c>
      <c r="T73" s="4" t="n">
        <v>3.255340793489325</v>
      </c>
      <c r="U73" s="4" t="n">
        <v>3.889457523029693</v>
      </c>
      <c r="V73" s="4" t="n">
        <v>6.842105263157894</v>
      </c>
      <c r="W73" s="5" t="n">
        <v>9.964285714285714</v>
      </c>
      <c r="X73" s="5" t="n">
        <v>9.878</v>
      </c>
      <c r="Y73" s="5" t="n">
        <v>9.811333333333332</v>
      </c>
      <c r="Z73" s="5" t="n">
        <v>9.777333333333333</v>
      </c>
      <c r="AA73" s="5" t="n">
        <v>10.2</v>
      </c>
      <c r="AB73" s="5" t="n">
        <v>10.2</v>
      </c>
      <c r="AC73" s="5" t="n">
        <v>9.56</v>
      </c>
      <c r="AD73" s="5" t="n">
        <v>9.51</v>
      </c>
      <c r="AE73" s="6" t="n">
        <v>17614.28571428571</v>
      </c>
      <c r="AF73" s="6" t="n">
        <v>9880.266666666666</v>
      </c>
      <c r="AG73" s="4" t="n">
        <v>0.4999999999999911</v>
      </c>
      <c r="AH73" s="4" t="n">
        <v>0.1885714285714286</v>
      </c>
      <c r="AI73" s="4" t="n">
        <v>1.857846586910444</v>
      </c>
      <c r="AJ73" s="4" t="n">
        <v>0.1813333333333335</v>
      </c>
      <c r="AK73" s="4" t="n">
        <v>1.786535303776508</v>
      </c>
      <c r="AL73" t="inlineStr">
        <is>
          <t>NORMAL</t>
        </is>
      </c>
      <c r="AM73" t="inlineStr">
        <is>
          <t>MEDIUM</t>
        </is>
      </c>
      <c r="AN73" s="4" t="n">
        <v>1.534450116528823</v>
      </c>
      <c r="AO73" s="4" t="n">
        <v>1.50973369430157</v>
      </c>
      <c r="AP73" t="inlineStr">
        <is>
          <t>HEALTHY</t>
        </is>
      </c>
      <c r="AQ73" s="4" t="n">
        <v>0.03532142857142882</v>
      </c>
      <c r="AR73" s="4" t="n">
        <v>0.512232533879274</v>
      </c>
      <c r="AS73" t="inlineStr">
        <is>
          <t>GOOD</t>
        </is>
      </c>
      <c r="AT73" t="b">
        <v>0</v>
      </c>
      <c r="AU73" t="b">
        <v>0</v>
      </c>
      <c r="AV73" s="3" t="n">
        <v>22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20</v>
      </c>
      <c r="BC73" s="3" t="n">
        <v>100</v>
      </c>
      <c r="BD73" s="3" t="n">
        <v>20</v>
      </c>
      <c r="BE73" s="3" t="n">
        <v>0</v>
      </c>
      <c r="BF73" s="3" t="n">
        <v>2</v>
      </c>
      <c r="BG73" s="3" t="n">
        <v>0</v>
      </c>
      <c r="BH73" t="b">
        <v>0</v>
      </c>
      <c r="BI73" t="b">
        <v>1</v>
      </c>
      <c r="BJ73" t="b">
        <v>0</v>
      </c>
      <c r="BK73" t="inlineStr">
        <is>
          <t>DISTRIBUTION</t>
        </is>
      </c>
      <c r="BL73" t="inlineStr">
        <is>
          <t>Dist≥60 on 2/4 days</t>
        </is>
      </c>
      <c r="BM73" t="inlineStr">
        <is>
          <t>near 15D breakout, volume &gt; VMA15, MA15&gt;MA30, sentiment:distribution</t>
        </is>
      </c>
    </row>
    <row r="74">
      <c r="A74" s="2" t="n">
        <v>46096</v>
      </c>
      <c r="B74" t="inlineStr">
        <is>
          <t>CZBIL</t>
        </is>
      </c>
      <c r="C74" t="inlineStr">
        <is>
          <t>Commercial Bank</t>
        </is>
      </c>
      <c r="D74" t="inlineStr">
        <is>
          <t>Citizens Bank International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90</v>
      </c>
      <c r="J74" s="4" t="n">
        <v>0.9</v>
      </c>
      <c r="K74" s="4" t="n">
        <v>0.93</v>
      </c>
      <c r="L74" s="4" t="n">
        <v>95</v>
      </c>
      <c r="M74" s="5" t="n">
        <v>215.5</v>
      </c>
      <c r="N74" s="6" t="n">
        <v>211717</v>
      </c>
      <c r="O74" s="4" t="n">
        <v>-0.553760959852323</v>
      </c>
      <c r="P74" s="4" t="n">
        <v>-0.553760959852323</v>
      </c>
      <c r="Q74" s="4" t="n">
        <v>0.09289363678588458</v>
      </c>
      <c r="R74" s="4" t="n">
        <v>11.77385892116183</v>
      </c>
      <c r="S74" s="4" t="n">
        <v>14.2024377318495</v>
      </c>
      <c r="T74" s="4" t="n">
        <v>12.82722513089005</v>
      </c>
      <c r="U74" s="4" t="n">
        <v>10.73997944501541</v>
      </c>
      <c r="V74" s="4" t="n">
        <v>8.838383838383844</v>
      </c>
      <c r="W74" s="5" t="n">
        <v>209.7857142857143</v>
      </c>
      <c r="X74" s="5" t="n">
        <v>203.89</v>
      </c>
      <c r="Y74" s="5" t="n">
        <v>198.8266666666667</v>
      </c>
      <c r="Z74" s="5" t="n">
        <v>197.51</v>
      </c>
      <c r="AA74" s="5" t="n">
        <v>221.9</v>
      </c>
      <c r="AB74" s="5" t="n">
        <v>221.9</v>
      </c>
      <c r="AC74" s="5" t="n">
        <v>187.2</v>
      </c>
      <c r="AD74" s="5" t="n">
        <v>185</v>
      </c>
      <c r="AE74" s="6" t="n">
        <v>168038.2857142857</v>
      </c>
      <c r="AF74" s="6" t="n">
        <v>95361</v>
      </c>
      <c r="AG74" s="4" t="n">
        <v>0.3918918918918924</v>
      </c>
      <c r="AH74" s="4" t="n">
        <v>12.87142857142858</v>
      </c>
      <c r="AI74" s="4" t="n">
        <v>5.972820682797457</v>
      </c>
      <c r="AJ74" s="4" t="n">
        <v>7.953333333333338</v>
      </c>
      <c r="AK74" s="4" t="n">
        <v>3.690641918020093</v>
      </c>
      <c r="AL74" t="inlineStr">
        <is>
          <t>HIGH</t>
        </is>
      </c>
      <c r="AM74" t="inlineStr">
        <is>
          <t>SMALL</t>
        </is>
      </c>
      <c r="AN74" s="4" t="n">
        <v>1.344814419717771</v>
      </c>
      <c r="AO74" s="4" t="n">
        <v>1.116191981681665</v>
      </c>
      <c r="AP74" t="inlineStr">
        <is>
          <t>HEALTHY</t>
        </is>
      </c>
      <c r="AQ74" s="4" t="n">
        <v>2.457857142857148</v>
      </c>
      <c r="AR74" s="4" t="n">
        <v>0.7860010360984637</v>
      </c>
      <c r="AS74" t="inlineStr">
        <is>
          <t>GOOD</t>
        </is>
      </c>
      <c r="AT74" t="b">
        <v>1</v>
      </c>
      <c r="AU74" t="b">
        <v>0</v>
      </c>
      <c r="AV74" s="3" t="n">
        <v>6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80</v>
      </c>
      <c r="BD74" s="3" t="n">
        <v>20</v>
      </c>
      <c r="BE74" s="3" t="n">
        <v>1</v>
      </c>
      <c r="BF74" s="3" t="n">
        <v>2</v>
      </c>
      <c r="BG74" s="3" t="n">
        <v>0</v>
      </c>
      <c r="BH74" t="b">
        <v>0</v>
      </c>
      <c r="BI74" t="b">
        <v>1</v>
      </c>
      <c r="BJ74" t="b">
        <v>0</v>
      </c>
      <c r="BK74" t="inlineStr">
        <is>
          <t>DISTRIBUTION</t>
        </is>
      </c>
      <c r="BL74" t="inlineStr">
        <is>
          <t>Dist≥60 on 2/4 days</t>
        </is>
      </c>
      <c r="BM74" t="inlineStr">
        <is>
          <t>near 15D breakout, volume &gt; VMA15, MA15&gt;MA30, sentiment:distribution</t>
        </is>
      </c>
    </row>
    <row r="75">
      <c r="A75" s="2" t="n">
        <v>46096</v>
      </c>
      <c r="B75" t="inlineStr">
        <is>
          <t>GBIME</t>
        </is>
      </c>
      <c r="C75" t="inlineStr">
        <is>
          <t>Commercial Bank</t>
        </is>
      </c>
      <c r="D75" t="inlineStr">
        <is>
          <t>Global IME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90</v>
      </c>
      <c r="J75" s="4" t="n">
        <v>0.9</v>
      </c>
      <c r="K75" s="4" t="n">
        <v>0.93</v>
      </c>
      <c r="L75" s="4" t="n">
        <v>95</v>
      </c>
      <c r="M75" s="5" t="n">
        <v>244.3</v>
      </c>
      <c r="N75" s="6" t="n">
        <v>220578</v>
      </c>
      <c r="O75" s="4" t="n">
        <v>0</v>
      </c>
      <c r="P75" s="4" t="n">
        <v>0</v>
      </c>
      <c r="Q75" s="4" t="n">
        <v>-2.279999999999993</v>
      </c>
      <c r="R75" s="4" t="n">
        <v>7.763564181737981</v>
      </c>
      <c r="S75" s="4" t="n">
        <v>10.49298959746723</v>
      </c>
      <c r="T75" s="4" t="n">
        <v>8.09734513274336</v>
      </c>
      <c r="U75" s="4" t="n">
        <v>8.193091231178041</v>
      </c>
      <c r="V75" s="4" t="n">
        <v>6.727828746177367</v>
      </c>
      <c r="W75" s="5" t="n">
        <v>241.0714285714286</v>
      </c>
      <c r="X75" s="5" t="n">
        <v>236.31</v>
      </c>
      <c r="Y75" s="5" t="n">
        <v>231.8533333333333</v>
      </c>
      <c r="Z75" s="5" t="n">
        <v>229.6733333333333</v>
      </c>
      <c r="AA75" s="5" t="n">
        <v>255</v>
      </c>
      <c r="AB75" s="5" t="n">
        <v>255</v>
      </c>
      <c r="AC75" s="5" t="n">
        <v>221.5</v>
      </c>
      <c r="AD75" s="5" t="n">
        <v>220.5</v>
      </c>
      <c r="AE75" s="6" t="n">
        <v>209618.4285714286</v>
      </c>
      <c r="AF75" s="6" t="n">
        <v>140580.3333333333</v>
      </c>
      <c r="AG75" s="4" t="n">
        <v>0.7407407407407399</v>
      </c>
      <c r="AH75" s="4" t="n">
        <v>11.57142857142857</v>
      </c>
      <c r="AI75" s="4" t="n">
        <v>4.736565113151258</v>
      </c>
      <c r="AJ75" s="4" t="n">
        <v>7.253333333333334</v>
      </c>
      <c r="AK75" s="4" t="n">
        <v>2.969027152408229</v>
      </c>
      <c r="AL75" t="inlineStr">
        <is>
          <t>NORMAL</t>
        </is>
      </c>
      <c r="AM75" t="inlineStr">
        <is>
          <t>MEDIUM</t>
        </is>
      </c>
      <c r="AN75" s="4" t="n">
        <v>1.185205897335172</v>
      </c>
      <c r="AO75" s="4" t="n">
        <v>0.6665188278466035</v>
      </c>
      <c r="AP75" t="inlineStr">
        <is>
          <t>HEALTHY</t>
        </is>
      </c>
      <c r="AQ75" s="4" t="n">
        <v>2.01035714285714</v>
      </c>
      <c r="AR75" s="4" t="n">
        <v>0.7329222734285502</v>
      </c>
      <c r="AS75" t="inlineStr">
        <is>
          <t>GOOD</t>
        </is>
      </c>
      <c r="AT75" t="b">
        <v>1</v>
      </c>
      <c r="AU75" t="b">
        <v>0</v>
      </c>
      <c r="AV75" s="3" t="n">
        <v>45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65</v>
      </c>
      <c r="BD75" s="3" t="n">
        <v>20</v>
      </c>
      <c r="BE75" s="3" t="n">
        <v>3</v>
      </c>
      <c r="BF75" s="3" t="n">
        <v>1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3/4 days; Shake≥70 on 1/3 days</t>
        </is>
      </c>
      <c r="BM75" t="inlineStr">
        <is>
          <t>volume &gt; VMA15, MA15&gt;MA30, sentiment:shakeout</t>
        </is>
      </c>
    </row>
    <row r="76">
      <c r="A76" s="2" t="n">
        <v>46096</v>
      </c>
      <c r="B76" t="inlineStr">
        <is>
          <t>HIDCL</t>
        </is>
      </c>
      <c r="C76" t="inlineStr">
        <is>
          <t>Investment</t>
        </is>
      </c>
      <c r="D76" t="inlineStr">
        <is>
          <t>Hydroelectricity Investment and Development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90</v>
      </c>
      <c r="J76" s="4" t="n">
        <v>0.9</v>
      </c>
      <c r="K76" s="4" t="n">
        <v>0.93</v>
      </c>
      <c r="L76" s="4" t="n">
        <v>95</v>
      </c>
      <c r="M76" s="5" t="n">
        <v>294.9</v>
      </c>
      <c r="N76" s="6" t="n">
        <v>425094</v>
      </c>
      <c r="O76" s="4" t="n">
        <v>-1.206030150753779</v>
      </c>
      <c r="P76" s="4" t="n">
        <v>-1.206030150753779</v>
      </c>
      <c r="Q76" s="4" t="n">
        <v>0.9931506849315097</v>
      </c>
      <c r="R76" s="4" t="n">
        <v>12.90199081163859</v>
      </c>
      <c r="S76" s="4" t="n">
        <v>14.79174776177501</v>
      </c>
      <c r="T76" s="4" t="n">
        <v>11.70454545454545</v>
      </c>
      <c r="U76" s="4" t="n">
        <v>13.42307692307692</v>
      </c>
      <c r="V76" s="4" t="n">
        <v>11.66224914804996</v>
      </c>
      <c r="W76" s="5" t="n">
        <v>286.1714285714285</v>
      </c>
      <c r="X76" s="5" t="n">
        <v>278.35</v>
      </c>
      <c r="Y76" s="5" t="n">
        <v>272.4533333333333</v>
      </c>
      <c r="Z76" s="5" t="n">
        <v>268.33</v>
      </c>
      <c r="AA76" s="5" t="n">
        <v>304.4</v>
      </c>
      <c r="AB76" s="5" t="n">
        <v>304.4</v>
      </c>
      <c r="AC76" s="5" t="n">
        <v>255</v>
      </c>
      <c r="AD76" s="5" t="n">
        <v>254.6</v>
      </c>
      <c r="AE76" s="6" t="n">
        <v>375690.4285714286</v>
      </c>
      <c r="AF76" s="6" t="n">
        <v>231790.4666666667</v>
      </c>
      <c r="AG76" s="4" t="n">
        <v>0.3859649122807005</v>
      </c>
      <c r="AH76" s="4" t="n">
        <v>14.71428571428571</v>
      </c>
      <c r="AI76" s="4" t="n">
        <v>4.989584847163671</v>
      </c>
      <c r="AJ76" s="4" t="n">
        <v>9.58666666666667</v>
      </c>
      <c r="AK76" s="4" t="n">
        <v>3.250819486831685</v>
      </c>
      <c r="AL76" t="inlineStr">
        <is>
          <t>HIGH</t>
        </is>
      </c>
      <c r="AM76" t="inlineStr">
        <is>
          <t>SMALL</t>
        </is>
      </c>
      <c r="AN76" s="4" t="n">
        <v>1.329666215852263</v>
      </c>
      <c r="AO76" s="4" t="n">
        <v>0.7779796563384768</v>
      </c>
      <c r="AP76" t="inlineStr">
        <is>
          <t>HEALTHY</t>
        </is>
      </c>
      <c r="AQ76" s="4" t="n">
        <v>3.06357142857143</v>
      </c>
      <c r="AR76" s="4" t="n">
        <v>0.6586695259566087</v>
      </c>
      <c r="AS76" t="inlineStr">
        <is>
          <t>GOOD</t>
        </is>
      </c>
      <c r="AT76" t="b">
        <v>1</v>
      </c>
      <c r="AU76" t="b">
        <v>0</v>
      </c>
      <c r="AV76" s="3" t="n">
        <v>5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20</v>
      </c>
      <c r="BC76" s="3" t="n">
        <v>70</v>
      </c>
      <c r="BD76" s="3" t="n">
        <v>20</v>
      </c>
      <c r="BE76" s="3" t="n">
        <v>1</v>
      </c>
      <c r="BF76" s="3" t="n">
        <v>3</v>
      </c>
      <c r="BG76" s="3" t="n">
        <v>0</v>
      </c>
      <c r="BH76" t="b">
        <v>0</v>
      </c>
      <c r="BI76" t="b">
        <v>1</v>
      </c>
      <c r="BJ76" t="b">
        <v>0</v>
      </c>
      <c r="BK76" t="inlineStr">
        <is>
          <t>DISTRIBUTION</t>
        </is>
      </c>
      <c r="BL76" t="inlineStr">
        <is>
          <t>Dist≥60 on 3/4 days</t>
        </is>
      </c>
      <c r="BM76" t="inlineStr">
        <is>
          <t>volume &gt; VMA15, MA15&gt;MA30, sentiment:distribution</t>
        </is>
      </c>
    </row>
    <row r="77">
      <c r="A77" s="2" t="n">
        <v>46096</v>
      </c>
      <c r="B77" t="inlineStr">
        <is>
          <t>HLI</t>
        </is>
      </c>
      <c r="C77" t="inlineStr">
        <is>
          <t>Life Insurance</t>
        </is>
      </c>
      <c r="D77" t="inlineStr">
        <is>
          <t>Himalayan Life Insurance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90</v>
      </c>
      <c r="J77" s="4" t="n">
        <v>0.9</v>
      </c>
      <c r="K77" s="4" t="n">
        <v>0.93</v>
      </c>
      <c r="L77" s="4" t="n">
        <v>95</v>
      </c>
      <c r="M77" s="5" t="n">
        <v>387</v>
      </c>
      <c r="N77" s="6" t="n">
        <v>70977</v>
      </c>
      <c r="O77" s="4" t="n">
        <v>0.1293661060802087</v>
      </c>
      <c r="P77" s="4" t="n">
        <v>0.1293661060802087</v>
      </c>
      <c r="Q77" s="4" t="n">
        <v>-2.714932126696834</v>
      </c>
      <c r="R77" s="4" t="n">
        <v>6.02739726027397</v>
      </c>
      <c r="S77" s="4" t="n">
        <v>7.829478963499592</v>
      </c>
      <c r="T77" s="4" t="n">
        <v>6.876553438276711</v>
      </c>
      <c r="U77" s="4" t="n">
        <v>6.02739726027397</v>
      </c>
      <c r="V77" s="4" t="n">
        <v>2.92553191489362</v>
      </c>
      <c r="W77" s="5" t="n">
        <v>384.9</v>
      </c>
      <c r="X77" s="5" t="n">
        <v>378.5600000000001</v>
      </c>
      <c r="Y77" s="5" t="n">
        <v>372.9066666666667</v>
      </c>
      <c r="Z77" s="5" t="n">
        <v>371.16</v>
      </c>
      <c r="AA77" s="5" t="n">
        <v>405</v>
      </c>
      <c r="AB77" s="5" t="n">
        <v>405</v>
      </c>
      <c r="AC77" s="5" t="n">
        <v>360</v>
      </c>
      <c r="AD77" s="5" t="n">
        <v>358</v>
      </c>
      <c r="AE77" s="6" t="n">
        <v>77193.85714285714</v>
      </c>
      <c r="AF77" s="6" t="n">
        <v>63036</v>
      </c>
      <c r="AG77" s="4" t="n">
        <v>0.4761904761904775</v>
      </c>
      <c r="AH77" s="4" t="n">
        <v>14.7</v>
      </c>
      <c r="AI77" s="4" t="n">
        <v>3.79844961240309</v>
      </c>
      <c r="AJ77" s="4" t="n">
        <v>10.56666666666667</v>
      </c>
      <c r="AK77" s="4" t="n">
        <v>2.730404823428072</v>
      </c>
      <c r="AL77" t="inlineStr">
        <is>
          <t>NORMAL</t>
        </is>
      </c>
      <c r="AM77" t="inlineStr">
        <is>
          <t>MEDIUM</t>
        </is>
      </c>
      <c r="AN77" s="4" t="n">
        <v>1.018203640325919</v>
      </c>
      <c r="AO77" s="4" t="n">
        <v>0.1654501100245292</v>
      </c>
      <c r="AP77" t="inlineStr">
        <is>
          <t>HEALTHY</t>
        </is>
      </c>
      <c r="AQ77" s="4" t="n">
        <v>2.552500000000008</v>
      </c>
      <c r="AR77" s="4" t="n">
        <v>0.6801478666273614</v>
      </c>
      <c r="AS77" t="inlineStr">
        <is>
          <t>GOOD</t>
        </is>
      </c>
      <c r="AT77" t="b">
        <v>0</v>
      </c>
      <c r="AU77" t="b">
        <v>0</v>
      </c>
      <c r="AV77" s="3" t="n">
        <v>19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60</v>
      </c>
      <c r="BC77" s="3" t="n">
        <v>65</v>
      </c>
      <c r="BD77" s="3" t="n">
        <v>0</v>
      </c>
      <c r="BE77" s="3" t="n">
        <v>4</v>
      </c>
      <c r="BF77" s="3" t="n">
        <v>2</v>
      </c>
      <c r="BG77" s="3" t="n">
        <v>1</v>
      </c>
      <c r="BH77" t="b">
        <v>1</v>
      </c>
      <c r="BI77" t="b">
        <v>1</v>
      </c>
      <c r="BJ77" t="b">
        <v>1</v>
      </c>
      <c r="BK77" t="inlineStr">
        <is>
          <t>DISTRIBUTION</t>
        </is>
      </c>
      <c r="BL77" t="inlineStr">
        <is>
          <t>Acc≥60 on 4/4 days; Shake≥70 on 1/3 days; Dist≥60 on 2/4 days</t>
        </is>
      </c>
      <c r="BM77" t="inlineStr">
        <is>
          <t>volume &gt; VMA15, MA15&gt;MA30, sentiment:distribution</t>
        </is>
      </c>
    </row>
    <row r="78">
      <c r="A78" s="2" t="n">
        <v>46096</v>
      </c>
      <c r="B78" t="inlineStr">
        <is>
          <t>MEHL</t>
        </is>
      </c>
      <c r="C78" t="inlineStr">
        <is>
          <t>Hydropower</t>
        </is>
      </c>
      <c r="D78" t="inlineStr">
        <is>
          <t>Manakamana Engineering Hydropower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90</v>
      </c>
      <c r="J78" s="4" t="n">
        <v>0.9</v>
      </c>
      <c r="K78" s="4" t="n">
        <v>0.93</v>
      </c>
      <c r="L78" s="4" t="n">
        <v>95</v>
      </c>
      <c r="M78" s="5" t="n">
        <v>478.8</v>
      </c>
      <c r="N78" s="6" t="n">
        <v>33843</v>
      </c>
      <c r="O78" s="4" t="n">
        <v>-0.04175365344467608</v>
      </c>
      <c r="P78" s="4" t="n">
        <v>-0.04175365344467608</v>
      </c>
      <c r="Q78" s="4" t="n">
        <v>-0.4573804573804519</v>
      </c>
      <c r="R78" s="4" t="n">
        <v>9.31506849315069</v>
      </c>
      <c r="S78" s="4" t="n">
        <v>9.34003197076958</v>
      </c>
      <c r="T78" s="4" t="n">
        <v>5.695364238410594</v>
      </c>
      <c r="U78" s="4" t="n">
        <v>7.354260089686093</v>
      </c>
      <c r="V78" s="4" t="n">
        <v>8.818181818181813</v>
      </c>
      <c r="W78" s="5" t="n">
        <v>466.9714285714286</v>
      </c>
      <c r="X78" s="5" t="n">
        <v>457.82</v>
      </c>
      <c r="Y78" s="5" t="n">
        <v>454.5933333333333</v>
      </c>
      <c r="Z78" s="5" t="n">
        <v>452.9666666666666</v>
      </c>
      <c r="AA78" s="5" t="n">
        <v>488.5</v>
      </c>
      <c r="AB78" s="5" t="n">
        <v>488.5</v>
      </c>
      <c r="AC78" s="5" t="n">
        <v>428</v>
      </c>
      <c r="AD78" s="5" t="n">
        <v>428</v>
      </c>
      <c r="AE78" s="6" t="n">
        <v>25716</v>
      </c>
      <c r="AF78" s="6" t="n">
        <v>20597.46666666667</v>
      </c>
      <c r="AG78" s="4" t="n">
        <v>0.6363636363636364</v>
      </c>
      <c r="AH78" s="4" t="n">
        <v>22.62857142857143</v>
      </c>
      <c r="AI78" s="4" t="n">
        <v>4.726100966702462</v>
      </c>
      <c r="AJ78" s="4" t="n">
        <v>18.20666666666666</v>
      </c>
      <c r="AK78" s="4" t="n">
        <v>3.802561960456689</v>
      </c>
      <c r="AL78" t="inlineStr">
        <is>
          <t>HIGH</t>
        </is>
      </c>
      <c r="AM78" t="inlineStr">
        <is>
          <t>SMALL</t>
        </is>
      </c>
      <c r="AN78" s="4" t="n">
        <v>1.364815374769319</v>
      </c>
      <c r="AO78" s="4" t="n">
        <v>0.9392759163770998</v>
      </c>
      <c r="AP78" t="inlineStr">
        <is>
          <t>HEALTHY</t>
        </is>
      </c>
      <c r="AQ78" s="4" t="n">
        <v>2.545000000000003</v>
      </c>
      <c r="AR78" s="4" t="n">
        <v>0.411797211765468</v>
      </c>
      <c r="AS78" t="inlineStr">
        <is>
          <t>WEAK</t>
        </is>
      </c>
      <c r="AT78" t="b">
        <v>0</v>
      </c>
      <c r="AU78" t="b">
        <v>0</v>
      </c>
      <c r="AV78" s="3" t="n">
        <v>43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75</v>
      </c>
      <c r="BD78" s="3" t="n">
        <v>20</v>
      </c>
      <c r="BE78" s="3" t="n">
        <v>2</v>
      </c>
      <c r="BF78" s="3" t="n">
        <v>1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15D breakout, volume &gt; VMA15, MA15&gt;MA30</t>
        </is>
      </c>
    </row>
    <row r="79">
      <c r="A79" s="2" t="n">
        <v>46096</v>
      </c>
      <c r="B79" t="inlineStr">
        <is>
          <t>MLBL</t>
        </is>
      </c>
      <c r="C79" t="inlineStr">
        <is>
          <t>Development Bank</t>
        </is>
      </c>
      <c r="D79" t="inlineStr">
        <is>
          <t>Mahalaxmi Bikas Bank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90</v>
      </c>
      <c r="J79" s="4" t="n">
        <v>0.9</v>
      </c>
      <c r="K79" s="4" t="n">
        <v>0.93</v>
      </c>
      <c r="L79" s="4" t="n">
        <v>95</v>
      </c>
      <c r="M79" s="5" t="n">
        <v>394</v>
      </c>
      <c r="N79" s="6" t="n">
        <v>50142</v>
      </c>
      <c r="O79" s="4" t="n">
        <v>0.5102040816326481</v>
      </c>
      <c r="P79" s="4" t="n">
        <v>0.5102040816326481</v>
      </c>
      <c r="Q79" s="4" t="n">
        <v>-1.500000000000001</v>
      </c>
      <c r="R79" s="4" t="n">
        <v>7.974787613044687</v>
      </c>
      <c r="S79" s="4" t="n">
        <v>8.241758241758234</v>
      </c>
      <c r="T79" s="4" t="n">
        <v>6.832971800433829</v>
      </c>
      <c r="U79" s="4" t="n">
        <v>7.356948228882842</v>
      </c>
      <c r="V79" s="4" t="n">
        <v>3.16836868290129</v>
      </c>
      <c r="W79" s="5" t="n">
        <v>388.8857142857142</v>
      </c>
      <c r="X79" s="5" t="n">
        <v>382.17</v>
      </c>
      <c r="Y79" s="5" t="n">
        <v>376.5199999999999</v>
      </c>
      <c r="Z79" s="5" t="n">
        <v>375.0766666666667</v>
      </c>
      <c r="AA79" s="5" t="n">
        <v>400</v>
      </c>
      <c r="AB79" s="5" t="n">
        <v>400</v>
      </c>
      <c r="AC79" s="5" t="n">
        <v>361</v>
      </c>
      <c r="AD79" s="5" t="n">
        <v>359.2</v>
      </c>
      <c r="AE79" s="6" t="n">
        <v>55778.42857142857</v>
      </c>
      <c r="AF79" s="6" t="n">
        <v>39847.06666666667</v>
      </c>
      <c r="AG79" s="4" t="n">
        <v>0.5128205128205121</v>
      </c>
      <c r="AH79" s="4" t="n">
        <v>13.41428571428571</v>
      </c>
      <c r="AI79" s="4" t="n">
        <v>3.404641044234944</v>
      </c>
      <c r="AJ79" s="4" t="n">
        <v>9.779999999999999</v>
      </c>
      <c r="AK79" s="4" t="n">
        <v>2.482233502538064</v>
      </c>
      <c r="AL79" t="inlineStr">
        <is>
          <t>NORMAL</t>
        </is>
      </c>
      <c r="AM79" t="inlineStr">
        <is>
          <t>MEDIUM</t>
        </is>
      </c>
      <c r="AN79" s="4" t="n">
        <v>1.229835454196524</v>
      </c>
      <c r="AO79" s="4" t="n">
        <v>0.2694873027763763</v>
      </c>
      <c r="AP79" t="inlineStr">
        <is>
          <t>HEALTHY</t>
        </is>
      </c>
      <c r="AQ79" s="4" t="n">
        <v>2.609642857142871</v>
      </c>
      <c r="AR79" s="4" t="n">
        <v>0.6742226044550204</v>
      </c>
      <c r="AS79" t="inlineStr">
        <is>
          <t>GOOD</t>
        </is>
      </c>
      <c r="AT79" t="b">
        <v>1</v>
      </c>
      <c r="AU79" t="b">
        <v>0</v>
      </c>
      <c r="AV79" s="3" t="n">
        <v>24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30</v>
      </c>
      <c r="BD79" s="3" t="n">
        <v>0</v>
      </c>
      <c r="BE79" s="3" t="n">
        <v>2</v>
      </c>
      <c r="BF79" s="3" t="n">
        <v>2</v>
      </c>
      <c r="BG79" s="3" t="n">
        <v>1</v>
      </c>
      <c r="BH79" t="b">
        <v>0</v>
      </c>
      <c r="BI79" t="b">
        <v>1</v>
      </c>
      <c r="BJ79" t="b">
        <v>1</v>
      </c>
      <c r="BK79" t="inlineStr">
        <is>
          <t>DISTRIBUTION</t>
        </is>
      </c>
      <c r="BL79" t="inlineStr">
        <is>
          <t>Shake≥70 on 1/3 days; Dist≥60 on 2/4 days</t>
        </is>
      </c>
      <c r="BM79" t="inlineStr">
        <is>
          <t>near 15D breakout, volume &gt; VMA15, MA15&gt;MA30, sentiment:distribution</t>
        </is>
      </c>
    </row>
    <row r="80">
      <c r="A80" s="2" t="n">
        <v>46096</v>
      </c>
      <c r="B80" t="inlineStr">
        <is>
          <t>MNBBL</t>
        </is>
      </c>
      <c r="C80" t="inlineStr">
        <is>
          <t>Development Bank</t>
        </is>
      </c>
      <c r="D80" t="inlineStr">
        <is>
          <t>Muktinath Bikas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90</v>
      </c>
      <c r="J80" s="4" t="n">
        <v>0.9</v>
      </c>
      <c r="K80" s="4" t="n">
        <v>0.93</v>
      </c>
      <c r="L80" s="4" t="n">
        <v>95</v>
      </c>
      <c r="M80" s="5" t="n">
        <v>391</v>
      </c>
      <c r="N80" s="6" t="n">
        <v>104709</v>
      </c>
      <c r="O80" s="4" t="n">
        <v>0.3335899409802501</v>
      </c>
      <c r="P80" s="4" t="n">
        <v>0.3335899409802501</v>
      </c>
      <c r="Q80" s="4" t="n">
        <v>1.321585903083711</v>
      </c>
      <c r="R80" s="4" t="n">
        <v>8.490566037735858</v>
      </c>
      <c r="S80" s="4" t="n">
        <v>9.278926774734476</v>
      </c>
      <c r="T80" s="4" t="n">
        <v>8.220315527262656</v>
      </c>
      <c r="U80" s="4" t="n">
        <v>7.624552711257904</v>
      </c>
      <c r="V80" s="4" t="n">
        <v>5.135789190642659</v>
      </c>
      <c r="W80" s="5" t="n">
        <v>383.7571428571429</v>
      </c>
      <c r="X80" s="5" t="n">
        <v>376.8099999999999</v>
      </c>
      <c r="Y80" s="5" t="n">
        <v>371.1133333333333</v>
      </c>
      <c r="Z80" s="5" t="n">
        <v>369.71</v>
      </c>
      <c r="AA80" s="5" t="n">
        <v>407</v>
      </c>
      <c r="AB80" s="5" t="n">
        <v>407</v>
      </c>
      <c r="AC80" s="5" t="n">
        <v>356.3</v>
      </c>
      <c r="AD80" s="5" t="n">
        <v>353.2</v>
      </c>
      <c r="AE80" s="6" t="n">
        <v>94618.14285714286</v>
      </c>
      <c r="AF80" s="6" t="n">
        <v>63913.06666666667</v>
      </c>
      <c r="AG80" s="4" t="n">
        <v>0.8571428571428571</v>
      </c>
      <c r="AH80" s="4" t="n">
        <v>13.07142857142856</v>
      </c>
      <c r="AI80" s="4" t="n">
        <v>3.343076360979164</v>
      </c>
      <c r="AJ80" s="4" t="n">
        <v>9.413333333333329</v>
      </c>
      <c r="AK80" s="4" t="n">
        <v>2.40750213128729</v>
      </c>
      <c r="AL80" t="inlineStr">
        <is>
          <t>NORMAL</t>
        </is>
      </c>
      <c r="AM80" t="inlineStr">
        <is>
          <t>MEDIUM</t>
        </is>
      </c>
      <c r="AN80" s="4" t="n">
        <v>1.38998736447815</v>
      </c>
      <c r="AO80" s="4" t="n">
        <v>0.6222905694519303</v>
      </c>
      <c r="AP80" t="inlineStr">
        <is>
          <t>HEALTHY</t>
        </is>
      </c>
      <c r="AQ80" s="4" t="n">
        <v>2.728928571428576</v>
      </c>
      <c r="AR80" s="4" t="n">
        <v>0.7276324324883006</v>
      </c>
      <c r="AS80" t="inlineStr">
        <is>
          <t>GOOD</t>
        </is>
      </c>
      <c r="AT80" t="b">
        <v>1</v>
      </c>
      <c r="AU80" t="b">
        <v>0</v>
      </c>
      <c r="AV80" s="3" t="n">
        <v>45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65</v>
      </c>
      <c r="BD80" s="3" t="n">
        <v>20</v>
      </c>
      <c r="BE80" s="3" t="n">
        <v>2</v>
      </c>
      <c r="BF80" s="3" t="n">
        <v>1</v>
      </c>
      <c r="BG80" s="3" t="n">
        <v>1</v>
      </c>
      <c r="BH80" t="b">
        <v>0</v>
      </c>
      <c r="BI80" t="b">
        <v>0</v>
      </c>
      <c r="BJ80" t="b">
        <v>1</v>
      </c>
      <c r="BK80" t="inlineStr">
        <is>
          <t>SHAKEOUT</t>
        </is>
      </c>
      <c r="BL80" t="inlineStr">
        <is>
          <t>Shake≥70 on 1/3 days</t>
        </is>
      </c>
      <c r="BM80" t="inlineStr">
        <is>
          <t>volume &gt; VMA15, MA15&gt;MA30, sentiment:shakeout</t>
        </is>
      </c>
    </row>
    <row r="81">
      <c r="A81" s="2" t="n">
        <v>46096</v>
      </c>
      <c r="B81" t="inlineStr">
        <is>
          <t>NABIL</t>
        </is>
      </c>
      <c r="C81" t="inlineStr">
        <is>
          <t>Commercial Bank</t>
        </is>
      </c>
      <c r="D81" t="inlineStr">
        <is>
          <t>Nabil Bank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90</v>
      </c>
      <c r="J81" s="4" t="n">
        <v>0.9</v>
      </c>
      <c r="K81" s="4" t="n">
        <v>0.93</v>
      </c>
      <c r="L81" s="4" t="n">
        <v>95</v>
      </c>
      <c r="M81" s="5" t="n">
        <v>530.5</v>
      </c>
      <c r="N81" s="6" t="n">
        <v>92278</v>
      </c>
      <c r="O81" s="4" t="n">
        <v>0.2835538752362865</v>
      </c>
      <c r="P81" s="4" t="n">
        <v>0.2835538752362865</v>
      </c>
      <c r="Q81" s="4" t="n">
        <v>-2.660550458715594</v>
      </c>
      <c r="R81" s="4" t="n">
        <v>6.547499497891152</v>
      </c>
      <c r="S81" s="4" t="n">
        <v>7.085183689947527</v>
      </c>
      <c r="T81" s="4" t="n">
        <v>6.955645161290325</v>
      </c>
      <c r="U81" s="4" t="n">
        <v>6.934085869784323</v>
      </c>
      <c r="V81" s="4" t="n">
        <v>6.934085869784323</v>
      </c>
      <c r="W81" s="5" t="n">
        <v>524.4714285714286</v>
      </c>
      <c r="X81" s="5" t="n">
        <v>516.12</v>
      </c>
      <c r="Y81" s="5" t="n">
        <v>509.4333333333333</v>
      </c>
      <c r="Z81" s="5" t="n">
        <v>502.9933333333333</v>
      </c>
      <c r="AA81" s="5" t="n">
        <v>555</v>
      </c>
      <c r="AB81" s="5" t="n">
        <v>555</v>
      </c>
      <c r="AC81" s="5" t="n">
        <v>494</v>
      </c>
      <c r="AD81" s="5" t="n">
        <v>490</v>
      </c>
      <c r="AE81" s="6" t="n">
        <v>92045.42857142857</v>
      </c>
      <c r="AF81" s="6" t="n">
        <v>73238.2</v>
      </c>
      <c r="AG81" s="4" t="n">
        <v>0.7619047619047619</v>
      </c>
      <c r="AH81" s="4" t="n">
        <v>17.7</v>
      </c>
      <c r="AI81" s="4" t="n">
        <v>3.33647502356267</v>
      </c>
      <c r="AJ81" s="4" t="n">
        <v>11.04666666666667</v>
      </c>
      <c r="AK81" s="4" t="n">
        <v>2.082312284008792</v>
      </c>
      <c r="AL81" t="inlineStr">
        <is>
          <t>NORMAL</t>
        </is>
      </c>
      <c r="AM81" t="inlineStr">
        <is>
          <t>MEDIUM</t>
        </is>
      </c>
      <c r="AN81" s="4" t="n">
        <v>1.15575427181004</v>
      </c>
      <c r="AO81" s="4" t="n">
        <v>0.3127023744862257</v>
      </c>
      <c r="AP81" t="inlineStr">
        <is>
          <t>HEALTHY</t>
        </is>
      </c>
      <c r="AQ81" s="4" t="n">
        <v>3.293214285714293</v>
      </c>
      <c r="AR81" s="4" t="n">
        <v>0.6528438909825621</v>
      </c>
      <c r="AS81" t="inlineStr">
        <is>
          <t>GOOD</t>
        </is>
      </c>
      <c r="AT81" t="b">
        <v>1</v>
      </c>
      <c r="AU81" t="b">
        <v>0</v>
      </c>
      <c r="AV81" s="3" t="n">
        <v>45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65</v>
      </c>
      <c r="BD81" s="3" t="n">
        <v>0</v>
      </c>
      <c r="BE81" s="3" t="n">
        <v>3</v>
      </c>
      <c r="BF81" s="3" t="n">
        <v>2</v>
      </c>
      <c r="BG81" s="3" t="n">
        <v>0</v>
      </c>
      <c r="BH81" t="b">
        <v>1</v>
      </c>
      <c r="BI81" t="b">
        <v>1</v>
      </c>
      <c r="BJ81" t="b">
        <v>0</v>
      </c>
      <c r="BK81" t="inlineStr">
        <is>
          <t>DISTRIBUTION</t>
        </is>
      </c>
      <c r="BL81" t="inlineStr">
        <is>
          <t>Acc≥60 on 3/4 days; Dist≥60 on 2/4 days</t>
        </is>
      </c>
      <c r="BM81" t="inlineStr">
        <is>
          <t>volume &gt; VMA15, MA15&gt;MA30, sentiment:distribution</t>
        </is>
      </c>
    </row>
    <row r="82">
      <c r="A82" s="2" t="n">
        <v>46096</v>
      </c>
      <c r="B82" t="inlineStr">
        <is>
          <t>NLIC</t>
        </is>
      </c>
      <c r="C82" t="inlineStr">
        <is>
          <t>Life Insurance</t>
        </is>
      </c>
      <c r="D82" t="inlineStr">
        <is>
          <t>Nepal Life Insurance Company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90</v>
      </c>
      <c r="J82" s="4" t="n">
        <v>0.9</v>
      </c>
      <c r="K82" s="4" t="n">
        <v>0.93</v>
      </c>
      <c r="L82" s="4" t="n">
        <v>95</v>
      </c>
      <c r="M82" s="5" t="n">
        <v>808.4</v>
      </c>
      <c r="N82" s="6" t="n">
        <v>45568</v>
      </c>
      <c r="O82" s="4" t="n">
        <v>-0.4433497536945885</v>
      </c>
      <c r="P82" s="4" t="n">
        <v>-0.4433497536945885</v>
      </c>
      <c r="Q82" s="4" t="n">
        <v>-0.5535736252921586</v>
      </c>
      <c r="R82" s="4" t="n">
        <v>4.701463540992101</v>
      </c>
      <c r="S82" s="4" t="n">
        <v>7.357237715803455</v>
      </c>
      <c r="T82" s="4" t="n">
        <v>7.643142476697729</v>
      </c>
      <c r="U82" s="4" t="n">
        <v>5.535248041775453</v>
      </c>
      <c r="V82" s="4" t="n">
        <v>2.47179617188491</v>
      </c>
      <c r="W82" s="5" t="n">
        <v>803.6142857142858</v>
      </c>
      <c r="X82" s="5" t="n">
        <v>792.24</v>
      </c>
      <c r="Y82" s="5" t="n">
        <v>778.6066666666667</v>
      </c>
      <c r="Z82" s="5" t="n">
        <v>775.5233333333333</v>
      </c>
      <c r="AA82" s="5" t="n">
        <v>829</v>
      </c>
      <c r="AB82" s="5" t="n">
        <v>829</v>
      </c>
      <c r="AC82" s="5" t="n">
        <v>756.7</v>
      </c>
      <c r="AD82" s="5" t="n">
        <v>734.1</v>
      </c>
      <c r="AE82" s="6" t="n">
        <v>51487.57142857143</v>
      </c>
      <c r="AF82" s="6" t="n">
        <v>41417.73333333333</v>
      </c>
      <c r="AG82" s="4" t="n">
        <v>0.7733333333333349</v>
      </c>
      <c r="AH82" s="4" t="n">
        <v>23.5</v>
      </c>
      <c r="AI82" s="4" t="n">
        <v>2.906976744186043</v>
      </c>
      <c r="AJ82" s="4" t="n">
        <v>19.95333333333333</v>
      </c>
      <c r="AK82" s="4" t="n">
        <v>2.468250041233709</v>
      </c>
      <c r="AL82" t="inlineStr">
        <is>
          <t>NORMAL</t>
        </is>
      </c>
      <c r="AM82" t="inlineStr">
        <is>
          <t>MEDIUM</t>
        </is>
      </c>
      <c r="AN82" s="4" t="n">
        <v>1.076128271911888</v>
      </c>
      <c r="AO82" s="4" t="n">
        <v>0.1160433481659215</v>
      </c>
      <c r="AP82" t="inlineStr">
        <is>
          <t>HEALTHY</t>
        </is>
      </c>
      <c r="AQ82" s="4" t="n">
        <v>5.688214285714289</v>
      </c>
      <c r="AR82" s="4" t="n">
        <v>0.844251390202303</v>
      </c>
      <c r="AS82" t="inlineStr">
        <is>
          <t>GOOD</t>
        </is>
      </c>
      <c r="AT82" t="b">
        <v>0</v>
      </c>
      <c r="AU82" t="b">
        <v>0</v>
      </c>
      <c r="AV82" s="3" t="n">
        <v>45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75</v>
      </c>
      <c r="BD82" s="3" t="n">
        <v>0</v>
      </c>
      <c r="BE82" s="3" t="n">
        <v>4</v>
      </c>
      <c r="BF82" s="3" t="n">
        <v>1</v>
      </c>
      <c r="BG82" s="3" t="n">
        <v>0</v>
      </c>
      <c r="BH82" t="b">
        <v>1</v>
      </c>
      <c r="BI82" t="b">
        <v>0</v>
      </c>
      <c r="BJ82" t="b">
        <v>0</v>
      </c>
      <c r="BK82" t="inlineStr">
        <is>
          <t>ACCUMULATION</t>
        </is>
      </c>
      <c r="BL82" t="inlineStr">
        <is>
          <t>Acc≥60 on 4/4 days</t>
        </is>
      </c>
      <c r="BM82" t="inlineStr">
        <is>
          <t>near 15D breakout, volume &gt; VMA15, MA15&gt;MA30, sentiment:accumulation</t>
        </is>
      </c>
    </row>
    <row r="83">
      <c r="A83" s="2" t="n">
        <v>46096</v>
      </c>
      <c r="B83" t="inlineStr">
        <is>
          <t>NMFBS</t>
        </is>
      </c>
      <c r="C83" t="inlineStr">
        <is>
          <t>Microfinance</t>
        </is>
      </c>
      <c r="D83" t="inlineStr">
        <is>
          <t>National Laghubitta Bittiya Sanstha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90</v>
      </c>
      <c r="J83" s="4" t="n">
        <v>0.9</v>
      </c>
      <c r="K83" s="4" t="n">
        <v>0.93</v>
      </c>
      <c r="L83" s="4" t="n">
        <v>95</v>
      </c>
      <c r="M83" s="5" t="n">
        <v>1185</v>
      </c>
      <c r="N83" s="6" t="n">
        <v>3073</v>
      </c>
      <c r="O83" s="4" t="n">
        <v>0.1690617075232437</v>
      </c>
      <c r="P83" s="4" t="n">
        <v>0.1690617075232437</v>
      </c>
      <c r="Q83" s="4" t="n">
        <v>1.46416645260723</v>
      </c>
      <c r="R83" s="4" t="n">
        <v>5.549122650752647</v>
      </c>
      <c r="S83" s="4" t="n">
        <v>5.596150418820178</v>
      </c>
      <c r="T83" s="4" t="n">
        <v>5.803571428571419</v>
      </c>
      <c r="U83" s="4" t="n">
        <v>7.113802765976684</v>
      </c>
      <c r="V83" s="4" t="n">
        <v>4.774535809018565</v>
      </c>
      <c r="W83" s="5" t="n">
        <v>1168.7</v>
      </c>
      <c r="X83" s="5" t="n">
        <v>1155.86</v>
      </c>
      <c r="Y83" s="5" t="n">
        <v>1144.12</v>
      </c>
      <c r="Z83" s="5" t="n">
        <v>1129.836666666667</v>
      </c>
      <c r="AA83" s="5" t="n">
        <v>1214.9</v>
      </c>
      <c r="AB83" s="5" t="n">
        <v>1214.9</v>
      </c>
      <c r="AC83" s="5" t="n">
        <v>1115</v>
      </c>
      <c r="AD83" s="5" t="n">
        <v>1100</v>
      </c>
      <c r="AE83" s="6" t="n">
        <v>3432.571428571428</v>
      </c>
      <c r="AF83" s="6" t="n">
        <v>2890.8</v>
      </c>
      <c r="AG83" s="4" t="n">
        <v>0.7142857142857143</v>
      </c>
      <c r="AH83" s="4" t="n">
        <v>21.55714285714287</v>
      </c>
      <c r="AI83" s="4" t="n">
        <v>1.819168173598553</v>
      </c>
      <c r="AJ83" s="4" t="n">
        <v>19.14000000000001</v>
      </c>
      <c r="AK83" s="4" t="n">
        <v>1.615189873417721</v>
      </c>
      <c r="AL83" t="inlineStr">
        <is>
          <t>NORMAL</t>
        </is>
      </c>
      <c r="AM83" t="inlineStr">
        <is>
          <t>MEDIUM</t>
        </is>
      </c>
      <c r="AN83" s="4" t="n">
        <v>1.448373377874994</v>
      </c>
      <c r="AO83" s="4" t="n">
        <v>0.05337861496772617</v>
      </c>
      <c r="AP83" t="inlineStr">
        <is>
          <t>HEALTHY</t>
        </is>
      </c>
      <c r="AQ83" s="4" t="n">
        <v>5.689642857142864</v>
      </c>
      <c r="AR83" s="4" t="n">
        <v>0.8127169194118317</v>
      </c>
      <c r="AS83" t="inlineStr">
        <is>
          <t>GOOD</t>
        </is>
      </c>
      <c r="AT83" t="b">
        <v>0</v>
      </c>
      <c r="AU83" t="b">
        <v>0</v>
      </c>
      <c r="AV83" s="3" t="n">
        <v>45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75</v>
      </c>
      <c r="BD83" s="3" t="n">
        <v>0</v>
      </c>
      <c r="BE83" s="3" t="n">
        <v>0</v>
      </c>
      <c r="BF83" s="3" t="n">
        <v>4</v>
      </c>
      <c r="BG83" s="3" t="n">
        <v>0</v>
      </c>
      <c r="BH83" t="b">
        <v>0</v>
      </c>
      <c r="BI83" t="b">
        <v>1</v>
      </c>
      <c r="BJ83" t="b">
        <v>0</v>
      </c>
      <c r="BK83" t="inlineStr">
        <is>
          <t>DISTRIBUTION</t>
        </is>
      </c>
      <c r="BL83" t="inlineStr">
        <is>
          <t>Dist≥60 on 4/4 days</t>
        </is>
      </c>
      <c r="BM83" t="inlineStr">
        <is>
          <t>near 15D breakout, volume &gt; VMA15, MA15&gt;MA30, sentiment:distribution</t>
        </is>
      </c>
    </row>
    <row r="84">
      <c r="A84" s="2" t="n">
        <v>46096</v>
      </c>
      <c r="B84" t="inlineStr">
        <is>
          <t>PFL</t>
        </is>
      </c>
      <c r="C84" t="inlineStr">
        <is>
          <t>Finance Company</t>
        </is>
      </c>
      <c r="D84" t="inlineStr">
        <is>
          <t>Pokhara Finance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90</v>
      </c>
      <c r="J84" s="4" t="n">
        <v>0.9</v>
      </c>
      <c r="K84" s="4" t="n">
        <v>0.93</v>
      </c>
      <c r="L84" s="4" t="n">
        <v>95</v>
      </c>
      <c r="M84" s="5" t="n">
        <v>406.5</v>
      </c>
      <c r="N84" s="6" t="n">
        <v>26654</v>
      </c>
      <c r="O84" s="4" t="n">
        <v>0.8684863523573227</v>
      </c>
      <c r="P84" s="4" t="n">
        <v>0.8684863523573227</v>
      </c>
      <c r="Q84" s="4" t="n">
        <v>0.7185332011892864</v>
      </c>
      <c r="R84" s="4" t="n">
        <v>6.97368421052631</v>
      </c>
      <c r="S84" s="4" t="n">
        <v>9.568733153638821</v>
      </c>
      <c r="T84" s="4" t="n">
        <v>8.400000000000007</v>
      </c>
      <c r="U84" s="4" t="n">
        <v>5.859375</v>
      </c>
      <c r="V84" s="4" t="n">
        <v>7.824933687002655</v>
      </c>
      <c r="W84" s="5" t="n">
        <v>399.4714285714286</v>
      </c>
      <c r="X84" s="5" t="n">
        <v>391.66</v>
      </c>
      <c r="Y84" s="5" t="n">
        <v>385.5666666666667</v>
      </c>
      <c r="Z84" s="5" t="n">
        <v>384.39</v>
      </c>
      <c r="AA84" s="5" t="n">
        <v>427</v>
      </c>
      <c r="AB84" s="5" t="n">
        <v>427</v>
      </c>
      <c r="AC84" s="5" t="n">
        <v>373</v>
      </c>
      <c r="AD84" s="5" t="n">
        <v>365.1</v>
      </c>
      <c r="AE84" s="6" t="n">
        <v>28759.71428571429</v>
      </c>
      <c r="AF84" s="6" t="n">
        <v>20663.86666666666</v>
      </c>
      <c r="AG84" s="4" t="n">
        <v>0.3636363636363636</v>
      </c>
      <c r="AH84" s="4" t="n">
        <v>13.28571428571429</v>
      </c>
      <c r="AI84" s="4" t="n">
        <v>3.268318397469681</v>
      </c>
      <c r="AJ84" s="4" t="n">
        <v>11.76</v>
      </c>
      <c r="AK84" s="4" t="n">
        <v>2.892988929889291</v>
      </c>
      <c r="AL84" t="inlineStr">
        <is>
          <t>NORMAL</t>
        </is>
      </c>
      <c r="AM84" t="inlineStr">
        <is>
          <t>MEDIUM</t>
        </is>
      </c>
      <c r="AN84" s="4" t="n">
        <v>1.375795733063578</v>
      </c>
      <c r="AO84" s="4" t="n">
        <v>0.3139203239436038</v>
      </c>
      <c r="AP84" t="inlineStr">
        <is>
          <t>HEALTHY</t>
        </is>
      </c>
      <c r="AQ84" s="4" t="n">
        <v>2.898214285714286</v>
      </c>
      <c r="AR84" s="4" t="n">
        <v>0.7256415120813123</v>
      </c>
      <c r="AS84" t="inlineStr">
        <is>
          <t>GOOD</t>
        </is>
      </c>
      <c r="AT84" t="b">
        <v>0</v>
      </c>
      <c r="AU84" t="b">
        <v>0</v>
      </c>
      <c r="AV84" s="3" t="n">
        <v>2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20</v>
      </c>
      <c r="BD84" s="3" t="n">
        <v>0</v>
      </c>
      <c r="BE84" s="3" t="n">
        <v>2</v>
      </c>
      <c r="BF84" s="3" t="n">
        <v>1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volume &gt; VMA15, MA15&gt;MA30, sentiment:shakeout</t>
        </is>
      </c>
    </row>
    <row r="85">
      <c r="A85" s="2" t="n">
        <v>46096</v>
      </c>
      <c r="B85" t="inlineStr">
        <is>
          <t>PRIN</t>
        </is>
      </c>
      <c r="C85" t="inlineStr">
        <is>
          <t>Non-Life Insurance</t>
        </is>
      </c>
      <c r="D85" t="inlineStr">
        <is>
          <t>Prabhu Insurance Company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90</v>
      </c>
      <c r="J85" s="4" t="n">
        <v>0.9</v>
      </c>
      <c r="K85" s="4" t="n">
        <v>0.93</v>
      </c>
      <c r="L85" s="4" t="n">
        <v>95</v>
      </c>
      <c r="M85" s="5" t="n">
        <v>761</v>
      </c>
      <c r="N85" s="6" t="n">
        <v>30098</v>
      </c>
      <c r="O85" s="4" t="n">
        <v>-0.6397702049875886</v>
      </c>
      <c r="P85" s="4" t="n">
        <v>-0.6397702049875886</v>
      </c>
      <c r="Q85" s="4" t="n">
        <v>0.223890425391815</v>
      </c>
      <c r="R85" s="4" t="n">
        <v>5.841446453407517</v>
      </c>
      <c r="S85" s="4" t="n">
        <v>6.747089353345492</v>
      </c>
      <c r="T85" s="4" t="n">
        <v>5.314143371159696</v>
      </c>
      <c r="U85" s="4" t="n">
        <v>6.433566433566429</v>
      </c>
      <c r="V85" s="4" t="n">
        <v>4.246575342465753</v>
      </c>
      <c r="W85" s="5" t="n">
        <v>754.0142857142857</v>
      </c>
      <c r="X85" s="5" t="n">
        <v>743.0600000000001</v>
      </c>
      <c r="Y85" s="5" t="n">
        <v>732.5799999999999</v>
      </c>
      <c r="Z85" s="5" t="n">
        <v>729.3733333333333</v>
      </c>
      <c r="AA85" s="5" t="n">
        <v>787</v>
      </c>
      <c r="AB85" s="5" t="n">
        <v>787</v>
      </c>
      <c r="AC85" s="5" t="n">
        <v>690.7</v>
      </c>
      <c r="AD85" s="5" t="n">
        <v>690.7</v>
      </c>
      <c r="AE85" s="6" t="n">
        <v>26560.85714285714</v>
      </c>
      <c r="AF85" s="6" t="n">
        <v>21336.86666666666</v>
      </c>
      <c r="AG85" s="4" t="n">
        <v>0.6633663366336626</v>
      </c>
      <c r="AH85" s="4" t="n">
        <v>27.58571428571427</v>
      </c>
      <c r="AI85" s="4" t="n">
        <v>3.62492960390463</v>
      </c>
      <c r="AJ85" s="4" t="n">
        <v>22.75333333333333</v>
      </c>
      <c r="AK85" s="4" t="n">
        <v>2.989925536574678</v>
      </c>
      <c r="AL85" t="inlineStr">
        <is>
          <t>NORMAL</t>
        </is>
      </c>
      <c r="AM85" t="inlineStr">
        <is>
          <t>MEDIUM</t>
        </is>
      </c>
      <c r="AN85" s="4" t="n">
        <v>1.109785941237928</v>
      </c>
      <c r="AO85" s="4" t="n">
        <v>0.5755066755078518</v>
      </c>
      <c r="AP85" t="inlineStr">
        <is>
          <t>HEALTHY</t>
        </is>
      </c>
      <c r="AQ85" s="4" t="n">
        <v>4.777142857142866</v>
      </c>
      <c r="AR85" s="4" t="n">
        <v>0.6959799744034945</v>
      </c>
      <c r="AS85" t="inlineStr">
        <is>
          <t>GOOD</t>
        </is>
      </c>
      <c r="AT85" t="b">
        <v>1</v>
      </c>
      <c r="AU85" t="b">
        <v>0</v>
      </c>
      <c r="AV85" s="3" t="n">
        <v>45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65</v>
      </c>
      <c r="BD85" s="3" t="n">
        <v>50</v>
      </c>
      <c r="BE85" s="3" t="n">
        <v>3</v>
      </c>
      <c r="BF85" s="3" t="n">
        <v>1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3/4 days</t>
        </is>
      </c>
      <c r="BM85" t="inlineStr">
        <is>
          <t>volume &gt; VMA15, MA15&gt;MA30, sentiment:accumulation</t>
        </is>
      </c>
    </row>
    <row r="86">
      <c r="A86" s="2" t="n">
        <v>46096</v>
      </c>
      <c r="B86" t="inlineStr">
        <is>
          <t>SAHAS</t>
        </is>
      </c>
      <c r="C86" t="inlineStr">
        <is>
          <t>Hydropower</t>
        </is>
      </c>
      <c r="D86" t="inlineStr">
        <is>
          <t>Sahas Urja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90</v>
      </c>
      <c r="J86" s="4" t="n">
        <v>0.9</v>
      </c>
      <c r="K86" s="4" t="n">
        <v>0.93</v>
      </c>
      <c r="L86" s="4" t="n">
        <v>95</v>
      </c>
      <c r="M86" s="5" t="n">
        <v>619</v>
      </c>
      <c r="N86" s="6" t="n">
        <v>159072</v>
      </c>
      <c r="O86" s="4" t="n">
        <v>0.4870129870129913</v>
      </c>
      <c r="P86" s="4" t="n">
        <v>0.4870129870129913</v>
      </c>
      <c r="Q86" s="4" t="n">
        <v>-0.9441510641702622</v>
      </c>
      <c r="R86" s="4" t="n">
        <v>9.363957597173144</v>
      </c>
      <c r="S86" s="4" t="n">
        <v>11.73285198555956</v>
      </c>
      <c r="T86" s="4" t="n">
        <v>11.35096240330995</v>
      </c>
      <c r="U86" s="4" t="n">
        <v>11.01147776183644</v>
      </c>
      <c r="V86" s="4" t="n">
        <v>10.53571428571429</v>
      </c>
      <c r="W86" s="5" t="n">
        <v>609.8571428571429</v>
      </c>
      <c r="X86" s="5" t="n">
        <v>595.47</v>
      </c>
      <c r="Y86" s="5" t="n">
        <v>582.2466666666667</v>
      </c>
      <c r="Z86" s="5" t="n">
        <v>572.7566666666667</v>
      </c>
      <c r="AA86" s="5" t="n">
        <v>650</v>
      </c>
      <c r="AB86" s="5" t="n">
        <v>650</v>
      </c>
      <c r="AC86" s="5" t="n">
        <v>555</v>
      </c>
      <c r="AD86" s="5" t="n">
        <v>546</v>
      </c>
      <c r="AE86" s="6" t="n">
        <v>194820.7142857143</v>
      </c>
      <c r="AF86" s="6" t="n">
        <v>144404.2666666667</v>
      </c>
      <c r="AG86" s="4" t="n">
        <v>0.3959731543624152</v>
      </c>
      <c r="AH86" s="4" t="n">
        <v>23.07142857142856</v>
      </c>
      <c r="AI86" s="4" t="n">
        <v>3.727209785368096</v>
      </c>
      <c r="AJ86" s="4" t="n">
        <v>17.07333333333332</v>
      </c>
      <c r="AK86" s="4" t="n">
        <v>2.758212170166929</v>
      </c>
      <c r="AL86" t="inlineStr">
        <is>
          <t>NORMAL</t>
        </is>
      </c>
      <c r="AM86" t="inlineStr">
        <is>
          <t>MEDIUM</t>
        </is>
      </c>
      <c r="AN86" s="4" t="n">
        <v>1.247869561335812</v>
      </c>
      <c r="AO86" s="4" t="n">
        <v>0.1571985082987112</v>
      </c>
      <c r="AP86" t="inlineStr">
        <is>
          <t>HEALTHY</t>
        </is>
      </c>
      <c r="AQ86" s="4" t="n">
        <v>5.912142857142878</v>
      </c>
      <c r="AR86" s="4" t="n">
        <v>0.8058695580504729</v>
      </c>
      <c r="AS86" t="inlineStr">
        <is>
          <t>GOOD</t>
        </is>
      </c>
      <c r="AT86" t="b">
        <v>0</v>
      </c>
      <c r="AU86" t="b">
        <v>0</v>
      </c>
      <c r="AV86" s="3" t="n">
        <v>7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45</v>
      </c>
      <c r="BD86" s="3" t="n">
        <v>50</v>
      </c>
      <c r="BE86" s="3" t="n">
        <v>3</v>
      </c>
      <c r="BF86" s="3" t="n">
        <v>1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3/4 days</t>
        </is>
      </c>
      <c r="BM86" t="inlineStr">
        <is>
          <t>volume &gt; VMA15, MA15&gt;MA30, sentiment:accumulation</t>
        </is>
      </c>
    </row>
    <row r="87">
      <c r="A87" s="2" t="n">
        <v>46096</v>
      </c>
      <c r="B87" t="inlineStr">
        <is>
          <t>SFEF</t>
        </is>
      </c>
      <c r="C87" t="inlineStr">
        <is>
          <t>Mutual Fund</t>
        </is>
      </c>
      <c r="D87" t="inlineStr">
        <is>
          <t>Sunrise Focused Equity Fund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90</v>
      </c>
      <c r="J87" s="4" t="n">
        <v>0.9</v>
      </c>
      <c r="K87" s="4" t="n">
        <v>0.93</v>
      </c>
      <c r="L87" s="4" t="n">
        <v>95</v>
      </c>
      <c r="M87" s="5" t="n">
        <v>10.1</v>
      </c>
      <c r="N87" s="6" t="n">
        <v>143517</v>
      </c>
      <c r="O87" s="4" t="n">
        <v>-1.941747572815544</v>
      </c>
      <c r="P87" s="4" t="n">
        <v>-1.941747572815544</v>
      </c>
      <c r="Q87" s="4" t="n">
        <v>-0.1976284584980226</v>
      </c>
      <c r="R87" s="4" t="n">
        <v>3.166496424923393</v>
      </c>
      <c r="S87" s="4" t="n">
        <v>5.208333333333326</v>
      </c>
      <c r="T87" s="4" t="n">
        <v>1.609657947686127</v>
      </c>
      <c r="U87" s="4" t="n">
        <v>1.000000000000001</v>
      </c>
      <c r="V87" s="4" t="n">
        <v>4.123711340206193</v>
      </c>
      <c r="W87" s="5" t="n">
        <v>10.08571428571429</v>
      </c>
      <c r="X87" s="5" t="n">
        <v>9.953999999999999</v>
      </c>
      <c r="Y87" s="5" t="n">
        <v>9.862666666666666</v>
      </c>
      <c r="Z87" s="5" t="n">
        <v>9.833</v>
      </c>
      <c r="AA87" s="5" t="n">
        <v>10.43</v>
      </c>
      <c r="AB87" s="5" t="n">
        <v>10.43</v>
      </c>
      <c r="AC87" s="5" t="n">
        <v>9.460000000000001</v>
      </c>
      <c r="AD87" s="5" t="n">
        <v>9.449999999999999</v>
      </c>
      <c r="AE87" s="6" t="n">
        <v>181914.1428571429</v>
      </c>
      <c r="AF87" s="6" t="n">
        <v>100515.6</v>
      </c>
      <c r="AG87" s="4" t="n">
        <v>0.3939393939393908</v>
      </c>
      <c r="AH87" s="4" t="n">
        <v>0.207142857142857</v>
      </c>
      <c r="AI87" s="4" t="n">
        <v>2.050919377651847</v>
      </c>
      <c r="AJ87" s="4" t="n">
        <v>0.1860000000000003</v>
      </c>
      <c r="AK87" s="4" t="n">
        <v>1.841584158415662</v>
      </c>
      <c r="AL87" t="inlineStr">
        <is>
          <t>NORMAL</t>
        </is>
      </c>
      <c r="AM87" t="inlineStr">
        <is>
          <t>MEDIUM</t>
        </is>
      </c>
      <c r="AN87" s="4" t="n">
        <v>0.9143224305653903</v>
      </c>
      <c r="AO87" s="4" t="n">
        <v>0.3277073414428025</v>
      </c>
      <c r="AP87" t="inlineStr">
        <is>
          <t>HEALTHY</t>
        </is>
      </c>
      <c r="AQ87" s="4" t="n">
        <v>0.04714285714285752</v>
      </c>
      <c r="AR87" s="4" t="n">
        <v>0.659694807856566</v>
      </c>
      <c r="AS87" t="inlineStr">
        <is>
          <t>GOOD</t>
        </is>
      </c>
      <c r="AT87" t="b">
        <v>1</v>
      </c>
      <c r="AU87" t="b">
        <v>0</v>
      </c>
      <c r="AV87" s="3" t="n">
        <v>7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45</v>
      </c>
      <c r="BD87" s="3" t="n">
        <v>20</v>
      </c>
      <c r="BE87" s="3" t="n">
        <v>0</v>
      </c>
      <c r="BF87" s="3" t="n">
        <v>2</v>
      </c>
      <c r="BG87" s="3" t="n">
        <v>0</v>
      </c>
      <c r="BH87" t="b">
        <v>0</v>
      </c>
      <c r="BI87" t="b">
        <v>1</v>
      </c>
      <c r="BJ87" t="b">
        <v>0</v>
      </c>
      <c r="BK87" t="inlineStr">
        <is>
          <t>DISTRIBUTION</t>
        </is>
      </c>
      <c r="BL87" t="inlineStr">
        <is>
          <t>Dist≥60 on 2/4 days</t>
        </is>
      </c>
      <c r="BM87" t="inlineStr">
        <is>
          <t>volume &gt; VMA15, MA15&gt;MA30, sentiment:distribution</t>
        </is>
      </c>
    </row>
    <row r="88">
      <c r="A88" s="2" t="n">
        <v>46096</v>
      </c>
      <c r="B88" t="inlineStr">
        <is>
          <t>SHIVM</t>
        </is>
      </c>
      <c r="C88" t="inlineStr">
        <is>
          <t>Manufacturing and Processing</t>
        </is>
      </c>
      <c r="D88" t="inlineStr">
        <is>
          <t>Shivam Cements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90</v>
      </c>
      <c r="J88" s="4" t="n">
        <v>0.9</v>
      </c>
      <c r="K88" s="4" t="n">
        <v>0.93</v>
      </c>
      <c r="L88" s="4" t="n">
        <v>95</v>
      </c>
      <c r="M88" s="5" t="n">
        <v>661.9</v>
      </c>
      <c r="N88" s="6" t="n">
        <v>331799</v>
      </c>
      <c r="O88" s="4" t="n">
        <v>0.4400606980273114</v>
      </c>
      <c r="P88" s="4" t="n">
        <v>0.4400606980273114</v>
      </c>
      <c r="Q88" s="4" t="n">
        <v>-1.940740740740743</v>
      </c>
      <c r="R88" s="4" t="n">
        <v>7.277147487844404</v>
      </c>
      <c r="S88" s="4" t="n">
        <v>9.404958677685936</v>
      </c>
      <c r="T88" s="4" t="n">
        <v>8.686371100164191</v>
      </c>
      <c r="U88" s="4" t="n">
        <v>8.686371100164191</v>
      </c>
      <c r="V88" s="4" t="n">
        <v>6.654850145020941</v>
      </c>
      <c r="W88" s="5" t="n">
        <v>654.1999999999999</v>
      </c>
      <c r="X88" s="5" t="n">
        <v>642.5200000000001</v>
      </c>
      <c r="Y88" s="5" t="n">
        <v>630.6066666666667</v>
      </c>
      <c r="Z88" s="5" t="n">
        <v>624.4899999999999</v>
      </c>
      <c r="AA88" s="5" t="n">
        <v>695.2</v>
      </c>
      <c r="AB88" s="5" t="n">
        <v>695.2</v>
      </c>
      <c r="AC88" s="5" t="n">
        <v>606</v>
      </c>
      <c r="AD88" s="5" t="n">
        <v>598</v>
      </c>
      <c r="AE88" s="6" t="n">
        <v>300476</v>
      </c>
      <c r="AF88" s="6" t="n">
        <v>201077.4</v>
      </c>
      <c r="AG88" s="4" t="n">
        <v>0.5071428571428588</v>
      </c>
      <c r="AH88" s="4" t="n">
        <v>27.6</v>
      </c>
      <c r="AI88" s="4" t="n">
        <v>4.169814171324968</v>
      </c>
      <c r="AJ88" s="4" t="n">
        <v>18.13333333333333</v>
      </c>
      <c r="AK88" s="4" t="n">
        <v>2.739588054590317</v>
      </c>
      <c r="AL88" t="inlineStr">
        <is>
          <t>NORMAL</t>
        </is>
      </c>
      <c r="AM88" t="inlineStr">
        <is>
          <t>MEDIUM</t>
        </is>
      </c>
      <c r="AN88" s="4" t="n">
        <v>1.181319797317938</v>
      </c>
      <c r="AO88" s="4" t="n">
        <v>0.7751785845316088</v>
      </c>
      <c r="AP88" t="inlineStr">
        <is>
          <t>HEALTHY</t>
        </is>
      </c>
      <c r="AQ88" s="4" t="n">
        <v>5.145000000000007</v>
      </c>
      <c r="AR88" s="4" t="n">
        <v>0.7544527847047461</v>
      </c>
      <c r="AS88" t="inlineStr">
        <is>
          <t>GOOD</t>
        </is>
      </c>
      <c r="AT88" t="b">
        <v>1</v>
      </c>
      <c r="AU88" t="b">
        <v>0</v>
      </c>
      <c r="AV88" s="3" t="n">
        <v>24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60</v>
      </c>
      <c r="BC88" s="3" t="n">
        <v>65</v>
      </c>
      <c r="BD88" s="3" t="n">
        <v>20</v>
      </c>
      <c r="BE88" s="3" t="n">
        <v>4</v>
      </c>
      <c r="BF88" s="3" t="n">
        <v>1</v>
      </c>
      <c r="BG88" s="3" t="n">
        <v>0</v>
      </c>
      <c r="BH88" t="b">
        <v>1</v>
      </c>
      <c r="BI88" t="b">
        <v>0</v>
      </c>
      <c r="BJ88" t="b">
        <v>0</v>
      </c>
      <c r="BK88" t="inlineStr">
        <is>
          <t>ACCUMULATION</t>
        </is>
      </c>
      <c r="BL88" t="inlineStr">
        <is>
          <t>Acc≥60 on 4/4 days</t>
        </is>
      </c>
      <c r="BM88" t="inlineStr">
        <is>
          <t>volume &gt; VMA15, MA15&gt;MA30, sentiment:accumulation</t>
        </is>
      </c>
    </row>
    <row r="89">
      <c r="A89" s="2" t="n">
        <v>46096</v>
      </c>
      <c r="B89" t="inlineStr">
        <is>
          <t>SRLI</t>
        </is>
      </c>
      <c r="C89" t="inlineStr">
        <is>
          <t>Life Insurance</t>
        </is>
      </c>
      <c r="D89" t="inlineStr">
        <is>
          <t>Sanima Reliance Life Insurance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90</v>
      </c>
      <c r="J89" s="4" t="n">
        <v>0.9</v>
      </c>
      <c r="K89" s="4" t="n">
        <v>0.93</v>
      </c>
      <c r="L89" s="4" t="n">
        <v>95</v>
      </c>
      <c r="M89" s="5" t="n">
        <v>409</v>
      </c>
      <c r="N89" s="6" t="n">
        <v>51410</v>
      </c>
      <c r="O89" s="4" t="n">
        <v>0.2450980392156854</v>
      </c>
      <c r="P89" s="4" t="n">
        <v>0.2450980392156854</v>
      </c>
      <c r="Q89" s="4" t="n">
        <v>-2.619047619047621</v>
      </c>
      <c r="R89" s="4" t="n">
        <v>4.071246819338414</v>
      </c>
      <c r="S89" s="4" t="n">
        <v>6.206180212931689</v>
      </c>
      <c r="T89" s="4" t="n">
        <v>6.371911573472033</v>
      </c>
      <c r="U89" s="4" t="n">
        <v>4.791186266974123</v>
      </c>
      <c r="V89" s="4" t="n">
        <v>0.6893156080748364</v>
      </c>
      <c r="W89" s="5" t="n">
        <v>406.8857142857142</v>
      </c>
      <c r="X89" s="5" t="n">
        <v>402.06</v>
      </c>
      <c r="Y89" s="5" t="n">
        <v>397</v>
      </c>
      <c r="Z89" s="5" t="n">
        <v>395.7466666666667</v>
      </c>
      <c r="AA89" s="5" t="n">
        <v>426</v>
      </c>
      <c r="AB89" s="5" t="n">
        <v>426</v>
      </c>
      <c r="AC89" s="5" t="n">
        <v>388.2</v>
      </c>
      <c r="AD89" s="5" t="n">
        <v>383.2</v>
      </c>
      <c r="AE89" s="6" t="n">
        <v>48346.57142857143</v>
      </c>
      <c r="AF89" s="6" t="n">
        <v>36600.06666666667</v>
      </c>
      <c r="AG89" s="4" t="n">
        <v>0.5714285714285714</v>
      </c>
      <c r="AH89" s="4" t="n">
        <v>12.31428571428571</v>
      </c>
      <c r="AI89" s="4" t="n">
        <v>3.010827803003834</v>
      </c>
      <c r="AJ89" s="4" t="n">
        <v>9.606666666666664</v>
      </c>
      <c r="AK89" s="4" t="n">
        <v>2.348818255908714</v>
      </c>
      <c r="AL89" t="inlineStr">
        <is>
          <t>NORMAL</t>
        </is>
      </c>
      <c r="AM89" t="inlineStr">
        <is>
          <t>MEDIUM</t>
        </is>
      </c>
      <c r="AN89" s="4" t="n">
        <v>1.042858868921655</v>
      </c>
      <c r="AO89" s="4" t="n">
        <v>0.4691223446700818</v>
      </c>
      <c r="AP89" t="inlineStr">
        <is>
          <t>HEALTHY</t>
        </is>
      </c>
      <c r="AQ89" s="4" t="n">
        <v>2.10857142857143</v>
      </c>
      <c r="AR89" s="4" t="n">
        <v>0.6715760756479314</v>
      </c>
      <c r="AS89" t="inlineStr">
        <is>
          <t>GOOD</t>
        </is>
      </c>
      <c r="AT89" t="b">
        <v>0</v>
      </c>
      <c r="AU89" t="b">
        <v>0</v>
      </c>
      <c r="AV89" s="3" t="n">
        <v>33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45</v>
      </c>
      <c r="BD89" s="3" t="n">
        <v>0</v>
      </c>
      <c r="BE89" s="3" t="n">
        <v>2</v>
      </c>
      <c r="BF89" s="3" t="n">
        <v>1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volume &gt; VMA15, MA15&gt;MA30, sentiment:shakeout</t>
        </is>
      </c>
    </row>
    <row r="90">
      <c r="A90" s="2" t="n">
        <v>46096</v>
      </c>
      <c r="B90" t="inlineStr">
        <is>
          <t>SAGF</t>
        </is>
      </c>
      <c r="C90" t="inlineStr">
        <is>
          <t>Mutual Fund</t>
        </is>
      </c>
      <c r="D90" t="inlineStr">
        <is>
          <t>Sanima Growth Fund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90</v>
      </c>
      <c r="J90" s="4" t="n">
        <v>0.9</v>
      </c>
      <c r="K90" s="4" t="n">
        <v>0.92</v>
      </c>
      <c r="L90" s="4" t="n">
        <v>95</v>
      </c>
      <c r="M90" s="5" t="n">
        <v>10</v>
      </c>
      <c r="N90" s="6" t="n">
        <v>38900</v>
      </c>
      <c r="O90" s="4" t="n">
        <v>-1.960784313725483</v>
      </c>
      <c r="P90" s="4" t="n">
        <v>-1.960784313725483</v>
      </c>
      <c r="Q90" s="4" t="n">
        <v>1.010101010101017</v>
      </c>
      <c r="R90" s="4" t="n">
        <v>-0.8919722497522264</v>
      </c>
      <c r="S90" s="4" t="n">
        <v>-0.5964214711729698</v>
      </c>
      <c r="T90" s="4" t="n">
        <v>2.564102564102555</v>
      </c>
      <c r="U90" s="4" t="n">
        <v>1.832993890020362</v>
      </c>
      <c r="V90" s="4" t="n">
        <v>1.419878296146049</v>
      </c>
      <c r="W90" s="5" t="n">
        <v>10.02142857142857</v>
      </c>
      <c r="X90" s="5" t="n">
        <v>10.004</v>
      </c>
      <c r="Y90" s="5" t="n">
        <v>9.98</v>
      </c>
      <c r="Z90" s="5" t="n">
        <v>9.961000000000002</v>
      </c>
      <c r="AA90" s="5" t="n">
        <v>10.24</v>
      </c>
      <c r="AB90" s="5" t="n">
        <v>10.24</v>
      </c>
      <c r="AC90" s="5" t="n">
        <v>9.710000000000001</v>
      </c>
      <c r="AD90" s="5" t="n">
        <v>9.710000000000001</v>
      </c>
      <c r="AE90" s="6" t="n">
        <v>8105.428571428572</v>
      </c>
      <c r="AF90" s="6" t="n">
        <v>10702.4</v>
      </c>
      <c r="AG90" s="4" t="n">
        <v>1</v>
      </c>
      <c r="AH90" s="4" t="n">
        <v>0.2471428571428567</v>
      </c>
      <c r="AI90" s="4" t="n">
        <v>2.47142857142832</v>
      </c>
      <c r="AJ90" s="4" t="n">
        <v>0.2699999999999995</v>
      </c>
      <c r="AK90" s="4" t="n">
        <v>2.699999999999724</v>
      </c>
      <c r="AL90" t="inlineStr">
        <is>
          <t>NORMAL</t>
        </is>
      </c>
      <c r="AM90" t="inlineStr">
        <is>
          <t>MEDIUM</t>
        </is>
      </c>
      <c r="AN90" s="4" t="n">
        <v>0.1721325931632892</v>
      </c>
      <c r="AO90" s="4" t="n">
        <v>1.957842786689253</v>
      </c>
      <c r="AP90" t="inlineStr">
        <is>
          <t>HEALTHY</t>
        </is>
      </c>
      <c r="AQ90" s="4" t="n">
        <v>0.01492857142857189</v>
      </c>
      <c r="AR90" s="4" t="n">
        <v>0.3301662887377187</v>
      </c>
      <c r="AS90" t="inlineStr">
        <is>
          <t>WEAK</t>
        </is>
      </c>
      <c r="AT90" t="b">
        <v>0</v>
      </c>
      <c r="AU90" t="b">
        <v>0</v>
      </c>
      <c r="AV90" s="3" t="n">
        <v>45</v>
      </c>
      <c r="AW90" t="inlineStr">
        <is>
          <t>DIVERGENCE</t>
        </is>
      </c>
      <c r="AX90" t="b">
        <v>0</v>
      </c>
      <c r="AY90" t="b">
        <v>1</v>
      </c>
      <c r="AZ90" t="b">
        <v>0</v>
      </c>
      <c r="BA90" t="b">
        <v>0</v>
      </c>
      <c r="BB90" s="3" t="n">
        <v>40</v>
      </c>
      <c r="BC90" s="3" t="n">
        <v>100</v>
      </c>
      <c r="BD90" s="3" t="n">
        <v>20</v>
      </c>
      <c r="BE90" s="3" t="n">
        <v>0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15D breakout, volume &gt; VMA15, MA15&gt;MA30, vol-price divergence, absorption</t>
        </is>
      </c>
    </row>
    <row r="91">
      <c r="A91" s="2" t="n">
        <v>46096</v>
      </c>
      <c r="B91" t="inlineStr">
        <is>
          <t>RIDI</t>
        </is>
      </c>
      <c r="C91" t="inlineStr">
        <is>
          <t>Hydropower</t>
        </is>
      </c>
      <c r="D91" t="inlineStr">
        <is>
          <t>Ridi Power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90</v>
      </c>
      <c r="J91" s="4" t="n">
        <v>0.9</v>
      </c>
      <c r="K91" s="4" t="n">
        <v>0.91</v>
      </c>
      <c r="L91" s="4" t="n">
        <v>95</v>
      </c>
      <c r="M91" s="5" t="n">
        <v>360.8</v>
      </c>
      <c r="N91" s="6" t="n">
        <v>1906230</v>
      </c>
      <c r="O91" s="4" t="n">
        <v>3.085714285714292</v>
      </c>
      <c r="P91" s="4" t="n">
        <v>3.085714285714292</v>
      </c>
      <c r="Q91" s="4" t="n">
        <v>5.497076023391823</v>
      </c>
      <c r="R91" s="4" t="n">
        <v>23.98625429553265</v>
      </c>
      <c r="S91" s="4" t="n">
        <v>24.84429065743945</v>
      </c>
      <c r="T91" s="4" t="n">
        <v>7.862481315396108</v>
      </c>
      <c r="U91" s="4" t="n">
        <v>50.52148518982062</v>
      </c>
      <c r="V91" s="4" t="n">
        <v>53.20594479830149</v>
      </c>
      <c r="W91" s="5" t="n">
        <v>335.3</v>
      </c>
      <c r="X91" s="5" t="n">
        <v>323.45</v>
      </c>
      <c r="Y91" s="5" t="n">
        <v>319.76</v>
      </c>
      <c r="Z91" s="5" t="n">
        <v>290.7966666666667</v>
      </c>
      <c r="AA91" s="5" t="n">
        <v>370</v>
      </c>
      <c r="AB91" s="5" t="n">
        <v>370</v>
      </c>
      <c r="AC91" s="5" t="n">
        <v>285</v>
      </c>
      <c r="AD91" s="5" t="n">
        <v>281</v>
      </c>
      <c r="AE91" s="6" t="n">
        <v>1072359.428571429</v>
      </c>
      <c r="AF91" s="6" t="n">
        <v>1068414.4</v>
      </c>
      <c r="AG91" s="4" t="n">
        <v>0.3694779116465862</v>
      </c>
      <c r="AH91" s="4" t="n">
        <v>23.42857142857142</v>
      </c>
      <c r="AI91" s="4" t="n">
        <v>6.493506493506472</v>
      </c>
      <c r="AJ91" s="4" t="n">
        <v>22.55333333333333</v>
      </c>
      <c r="AK91" s="4" t="n">
        <v>6.250923872875074</v>
      </c>
      <c r="AL91" t="inlineStr">
        <is>
          <t>HIGH</t>
        </is>
      </c>
      <c r="AM91" t="inlineStr">
        <is>
          <t>SMALL</t>
        </is>
      </c>
      <c r="AN91" s="4" t="n">
        <v>1.725667615877236</v>
      </c>
      <c r="AO91" s="4" t="n">
        <v>1.415937274803265</v>
      </c>
      <c r="AP91" t="inlineStr">
        <is>
          <t>HEALTHY</t>
        </is>
      </c>
      <c r="AQ91" s="4" t="n">
        <v>3.037500000000004</v>
      </c>
      <c r="AR91" s="4" t="n">
        <v>0.326258746266214</v>
      </c>
      <c r="AS91" t="inlineStr">
        <is>
          <t>WEAK</t>
        </is>
      </c>
      <c r="AT91" t="b">
        <v>1</v>
      </c>
      <c r="AU91" t="b">
        <v>0</v>
      </c>
      <c r="AV91" s="3" t="n">
        <v>3</v>
      </c>
      <c r="AW91" t="inlineStr">
        <is>
          <t>DIVERGENCE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40</v>
      </c>
      <c r="BC91" s="3" t="n">
        <v>10</v>
      </c>
      <c r="BD91" s="3" t="n">
        <v>70</v>
      </c>
      <c r="BE91" s="3" t="n">
        <v>1</v>
      </c>
      <c r="BF91" s="3" t="n">
        <v>1</v>
      </c>
      <c r="BG91" s="3" t="n">
        <v>1</v>
      </c>
      <c r="BH91" t="b">
        <v>0</v>
      </c>
      <c r="BI91" t="b">
        <v>0</v>
      </c>
      <c r="BJ91" t="b">
        <v>1</v>
      </c>
      <c r="BK91" t="inlineStr">
        <is>
          <t>SHAKEOUT</t>
        </is>
      </c>
      <c r="BL91" t="inlineStr">
        <is>
          <t>Shake≥70 on 1/3 days</t>
        </is>
      </c>
      <c r="BM91" t="inlineStr">
        <is>
          <t>near 15D breakout, volume &gt; VMA15, MA15&gt;MA30, vol-price divergence, follow-through, sentiment:shakeout</t>
        </is>
      </c>
    </row>
    <row r="92">
      <c r="A92" s="2" t="n">
        <v>46096</v>
      </c>
      <c r="B92" t="inlineStr">
        <is>
          <t>NIMBPO</t>
        </is>
      </c>
      <c r="C92" t="inlineStr">
        <is>
          <t>Promoter Share</t>
        </is>
      </c>
      <c r="D92" t="inlineStr">
        <is>
          <t>Nepal Investment Mega Bank Promoter Share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90</v>
      </c>
      <c r="J92" s="4" t="n">
        <v>0.9</v>
      </c>
      <c r="K92" s="4" t="n">
        <v>0.88</v>
      </c>
      <c r="L92" s="4" t="n">
        <v>92</v>
      </c>
      <c r="M92" s="5" t="n">
        <v>161.7</v>
      </c>
      <c r="N92" s="6" t="n">
        <v>21940</v>
      </c>
      <c r="O92" s="4" t="n">
        <v>-0.2467612584824197</v>
      </c>
      <c r="P92" s="4" t="n">
        <v>-0.2467612584824197</v>
      </c>
      <c r="Q92" s="4" t="n">
        <v>0.4972032318209862</v>
      </c>
      <c r="R92" s="4" t="n">
        <v>2.536461636017751</v>
      </c>
      <c r="S92" s="4" t="n">
        <v>3.653846153846141</v>
      </c>
      <c r="T92" s="4" t="n">
        <v>4.322580645161289</v>
      </c>
      <c r="U92" s="4" t="n">
        <v>3.059273422562137</v>
      </c>
      <c r="V92" s="4" t="n">
        <v>2.862595419847325</v>
      </c>
      <c r="W92" s="5" t="n">
        <v>160.3857142857143</v>
      </c>
      <c r="X92" s="5" t="n">
        <v>159.49</v>
      </c>
      <c r="Y92" s="5" t="n">
        <v>158.0533333333333</v>
      </c>
      <c r="Z92" s="5" t="n">
        <v>157.1466666666666</v>
      </c>
      <c r="AA92" s="5" t="n">
        <v>169.5</v>
      </c>
      <c r="AB92" s="5" t="n">
        <v>169.5</v>
      </c>
      <c r="AC92" s="5" t="n">
        <v>154.6</v>
      </c>
      <c r="AD92" s="5" t="n">
        <v>151.2</v>
      </c>
      <c r="AE92" s="6" t="n">
        <v>12212.28571428571</v>
      </c>
      <c r="AF92" s="6" t="n">
        <v>16755.06666666667</v>
      </c>
      <c r="AG92" s="4" t="n">
        <v>0.681818181818181</v>
      </c>
      <c r="AH92" s="4" t="n">
        <v>4.157142857142857</v>
      </c>
      <c r="AI92" s="4" t="n">
        <v>2.57089848926582</v>
      </c>
      <c r="AJ92" s="4" t="n">
        <v>3.786666666666669</v>
      </c>
      <c r="AK92" s="4" t="n">
        <v>2.341785198928044</v>
      </c>
      <c r="AL92" t="inlineStr">
        <is>
          <t>NORMAL</t>
        </is>
      </c>
      <c r="AM92" t="inlineStr">
        <is>
          <t>MEDIUM</t>
        </is>
      </c>
      <c r="AN92" s="4" t="n">
        <v>1.170024319256184</v>
      </c>
      <c r="AO92" s="4" t="n">
        <v>0.2076326590967118</v>
      </c>
      <c r="AP92" t="inlineStr">
        <is>
          <t>HEALTHY</t>
        </is>
      </c>
      <c r="AQ92" s="4" t="n">
        <v>0.6142857142857189</v>
      </c>
      <c r="AR92" s="4" t="n">
        <v>0.7769059897532995</v>
      </c>
      <c r="AS92" t="inlineStr">
        <is>
          <t>GOOD</t>
        </is>
      </c>
      <c r="AT92" t="b">
        <v>0</v>
      </c>
      <c r="AU92" t="b">
        <v>0</v>
      </c>
      <c r="AV92" s="3" t="n">
        <v>45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65</v>
      </c>
      <c r="BD92" s="3" t="n">
        <v>0</v>
      </c>
      <c r="BE92" s="3" t="n">
        <v>0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volume &gt; VMA15, MA15&gt;MA30, vol-price divergence</t>
        </is>
      </c>
    </row>
    <row r="93">
      <c r="A93" s="2" t="n">
        <v>46096</v>
      </c>
      <c r="B93" t="inlineStr">
        <is>
          <t>SHEL</t>
        </is>
      </c>
      <c r="C93" t="inlineStr">
        <is>
          <t>Hydropower</t>
        </is>
      </c>
      <c r="D93" t="inlineStr">
        <is>
          <t>Singati Hydro Energy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90</v>
      </c>
      <c r="J93" s="4" t="n">
        <v>0.9</v>
      </c>
      <c r="K93" s="4" t="n">
        <v>0.85</v>
      </c>
      <c r="L93" s="4" t="n">
        <v>91</v>
      </c>
      <c r="M93" s="5" t="n">
        <v>332.9</v>
      </c>
      <c r="N93" s="6" t="n">
        <v>601766</v>
      </c>
      <c r="O93" s="4" t="n">
        <v>-1.362962962962966</v>
      </c>
      <c r="P93" s="4" t="n">
        <v>-1.362962962962966</v>
      </c>
      <c r="Q93" s="4" t="n">
        <v>0.8787878787878789</v>
      </c>
      <c r="R93" s="4" t="n">
        <v>11.44961499832609</v>
      </c>
      <c r="S93" s="4" t="n">
        <v>13.23129251700679</v>
      </c>
      <c r="T93" s="4" t="n">
        <v>1.493902439024386</v>
      </c>
      <c r="U93" s="4" t="n">
        <v>15.79130434782607</v>
      </c>
      <c r="V93" s="4" t="n">
        <v>16.60245183887916</v>
      </c>
      <c r="W93" s="5" t="n">
        <v>323.0428571428571</v>
      </c>
      <c r="X93" s="5" t="n">
        <v>315.7</v>
      </c>
      <c r="Y93" s="5" t="n">
        <v>311.26</v>
      </c>
      <c r="Z93" s="5" t="n">
        <v>302.4966666666667</v>
      </c>
      <c r="AA93" s="5" t="n">
        <v>350</v>
      </c>
      <c r="AB93" s="5" t="n">
        <v>350</v>
      </c>
      <c r="AC93" s="5" t="n">
        <v>284.5</v>
      </c>
      <c r="AD93" s="5" t="n">
        <v>284.5</v>
      </c>
      <c r="AE93" s="6" t="n">
        <v>503288</v>
      </c>
      <c r="AF93" s="6" t="n">
        <v>415874.2666666667</v>
      </c>
      <c r="AG93" s="4" t="n">
        <v>0.675977653631287</v>
      </c>
      <c r="AH93" s="4" t="n">
        <v>21.25714285714286</v>
      </c>
      <c r="AI93" s="4" t="n">
        <v>6.385443934257373</v>
      </c>
      <c r="AJ93" s="4" t="n">
        <v>16.23999999999999</v>
      </c>
      <c r="AK93" s="4" t="n">
        <v>4.878341844397701</v>
      </c>
      <c r="AL93" t="inlineStr">
        <is>
          <t>HIGH</t>
        </is>
      </c>
      <c r="AM93" t="inlineStr">
        <is>
          <t>SMALL</t>
        </is>
      </c>
      <c r="AN93" s="4" t="n">
        <v>1.339633429118873</v>
      </c>
      <c r="AO93" s="4" t="n">
        <v>0.5765332037818826</v>
      </c>
      <c r="AP93" t="inlineStr">
        <is>
          <t>HEALTHY</t>
        </is>
      </c>
      <c r="AQ93" s="4" t="n">
        <v>2.510357142857155</v>
      </c>
      <c r="AR93" s="4" t="n">
        <v>0.4830125993695031</v>
      </c>
      <c r="AS93" t="inlineStr">
        <is>
          <t>WEAK</t>
        </is>
      </c>
      <c r="AT93" t="b">
        <v>1</v>
      </c>
      <c r="AU93" t="b">
        <v>0</v>
      </c>
      <c r="AV93" s="3" t="n">
        <v>45</v>
      </c>
      <c r="AW93" t="inlineStr">
        <is>
          <t>CONFIRMED</t>
        </is>
      </c>
      <c r="AX93" t="b">
        <v>1</v>
      </c>
      <c r="AY93" t="b">
        <v>0</v>
      </c>
      <c r="AZ93" t="b">
        <v>0</v>
      </c>
      <c r="BA93" t="b">
        <v>0</v>
      </c>
      <c r="BB93" s="3" t="n">
        <v>40</v>
      </c>
      <c r="BC93" s="3" t="n">
        <v>65</v>
      </c>
      <c r="BD93" s="3" t="n">
        <v>50</v>
      </c>
      <c r="BE93" s="3" t="n">
        <v>0</v>
      </c>
      <c r="BF93" s="3" t="n">
        <v>3</v>
      </c>
      <c r="BG93" s="3" t="n">
        <v>0</v>
      </c>
      <c r="BH93" t="b">
        <v>0</v>
      </c>
      <c r="BI93" t="b">
        <v>1</v>
      </c>
      <c r="BJ93" t="b">
        <v>0</v>
      </c>
      <c r="BK93" t="inlineStr">
        <is>
          <t>DISTRIBUTION</t>
        </is>
      </c>
      <c r="BL93" t="inlineStr">
        <is>
          <t>Dist≥60 on 3/4 days</t>
        </is>
      </c>
      <c r="BM93" t="inlineStr">
        <is>
          <t>volume &gt; VMA15, MA15&gt;MA30, distribution risk, sentiment:distribution</t>
        </is>
      </c>
    </row>
    <row r="94">
      <c r="A94" s="2" t="n">
        <v>46096</v>
      </c>
      <c r="B94" t="inlineStr">
        <is>
          <t>GIBF1</t>
        </is>
      </c>
      <c r="C94" t="inlineStr">
        <is>
          <t>Mutual Fund</t>
        </is>
      </c>
      <c r="D94" t="inlineStr">
        <is>
          <t>Global IME Balanced Fund-I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0.82</v>
      </c>
      <c r="L94" s="4" t="n">
        <v>83</v>
      </c>
      <c r="M94" s="5" t="n">
        <v>10.9</v>
      </c>
      <c r="N94" s="6" t="n">
        <v>3400</v>
      </c>
      <c r="O94" s="4" t="n">
        <v>-0.9090909090909038</v>
      </c>
      <c r="P94" s="4" t="n">
        <v>-0.9090909090909038</v>
      </c>
      <c r="Q94" s="4" t="n">
        <v>0.7393715341959428</v>
      </c>
      <c r="R94" s="4" t="n">
        <v>2.347417840375576</v>
      </c>
      <c r="S94" s="4" t="n">
        <v>2.347417840375576</v>
      </c>
      <c r="T94" s="4" t="n">
        <v>2.443609022556381</v>
      </c>
      <c r="U94" s="4" t="n">
        <v>1.679104477611948</v>
      </c>
      <c r="V94" s="4" t="n">
        <v>2.443609022556381</v>
      </c>
      <c r="W94" s="5" t="n">
        <v>10.81142857142857</v>
      </c>
      <c r="X94" s="5" t="n">
        <v>10.764</v>
      </c>
      <c r="Y94" s="5" t="n">
        <v>10.75733333333333</v>
      </c>
      <c r="Z94" s="5" t="n">
        <v>10.73866666666667</v>
      </c>
      <c r="AA94" s="5" t="n">
        <v>11.17</v>
      </c>
      <c r="AB94" s="5" t="n">
        <v>11.17</v>
      </c>
      <c r="AC94" s="5" t="n">
        <v>10.55</v>
      </c>
      <c r="AD94" s="5" t="n">
        <v>10.48</v>
      </c>
      <c r="AE94" s="6" t="n">
        <v>12777.14285714286</v>
      </c>
      <c r="AF94" s="6" t="n">
        <v>10636.66666666667</v>
      </c>
      <c r="AG94" s="4" t="n">
        <v>0</v>
      </c>
      <c r="AH94" s="4" t="n">
        <v>0.2357142857142858</v>
      </c>
      <c r="AI94" s="4" t="n">
        <v>2.162516382699671</v>
      </c>
      <c r="AJ94" s="4" t="n">
        <v>0.2199999999999999</v>
      </c>
      <c r="AK94" s="4" t="n">
        <v>2.018348623853025</v>
      </c>
      <c r="AL94" t="inlineStr">
        <is>
          <t>NORMAL</t>
        </is>
      </c>
      <c r="AM94" t="inlineStr">
        <is>
          <t>MEDIUM</t>
        </is>
      </c>
      <c r="AN94" s="4" t="n">
        <v>1.111396462149009</v>
      </c>
      <c r="AO94" s="4" t="n">
        <v>-0.6206447449131579</v>
      </c>
      <c r="AP94" t="inlineStr">
        <is>
          <t>HEALTHY</t>
        </is>
      </c>
      <c r="AQ94" s="4" t="n">
        <v>0.01260714285714322</v>
      </c>
      <c r="AR94" s="4" t="n">
        <v>0.192910708093203</v>
      </c>
      <c r="AS94" t="inlineStr">
        <is>
          <t>NOISY</t>
        </is>
      </c>
      <c r="AT94" t="b">
        <v>0</v>
      </c>
      <c r="AU94" t="b">
        <v>0</v>
      </c>
      <c r="AV94" s="3" t="n">
        <v>35</v>
      </c>
      <c r="AW94" t="inlineStr">
        <is>
          <t>CONFIRMED</t>
        </is>
      </c>
      <c r="AX94" t="b">
        <v>0</v>
      </c>
      <c r="AY94" t="b">
        <v>1</v>
      </c>
      <c r="AZ94" t="b">
        <v>0</v>
      </c>
      <c r="BA94" t="b">
        <v>0</v>
      </c>
      <c r="BB94" s="3" t="n">
        <v>40</v>
      </c>
      <c r="BC94" s="3" t="n">
        <v>35</v>
      </c>
      <c r="BD94" s="3" t="n">
        <v>0</v>
      </c>
      <c r="BE94" s="3" t="n">
        <v>0</v>
      </c>
      <c r="BF94" s="3" t="n">
        <v>1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15D breakout, MA15&gt;MA30, low upper wick, absorption</t>
        </is>
      </c>
    </row>
    <row r="95">
      <c r="A95" s="2" t="n">
        <v>46096</v>
      </c>
      <c r="B95" t="inlineStr">
        <is>
          <t>CIT</t>
        </is>
      </c>
      <c r="C95" t="inlineStr">
        <is>
          <t>Investment</t>
        </is>
      </c>
      <c r="D95" t="inlineStr">
        <is>
          <t>Citizen Investment Trust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0.78</v>
      </c>
      <c r="L95" s="4" t="n">
        <v>80</v>
      </c>
      <c r="M95" s="5" t="n">
        <v>1843.9</v>
      </c>
      <c r="N95" s="6" t="n">
        <v>5249</v>
      </c>
      <c r="O95" s="4" t="n">
        <v>-0.005422993492398831</v>
      </c>
      <c r="P95" s="4" t="n">
        <v>-0.005422993492398831</v>
      </c>
      <c r="Q95" s="4" t="n">
        <v>-1.69536706296316</v>
      </c>
      <c r="R95" s="4" t="n">
        <v>4.234030525720756</v>
      </c>
      <c r="S95" s="4" t="n">
        <v>5.879988515647439</v>
      </c>
      <c r="T95" s="4" t="n">
        <v>5.245433789954346</v>
      </c>
      <c r="U95" s="4" t="n">
        <v>4.826606026151237</v>
      </c>
      <c r="V95" s="4" t="n">
        <v>3.770611739546403</v>
      </c>
      <c r="W95" s="5" t="n">
        <v>1838.3</v>
      </c>
      <c r="X95" s="5" t="n">
        <v>1814.22</v>
      </c>
      <c r="Y95" s="5" t="n">
        <v>1790.48</v>
      </c>
      <c r="Z95" s="5" t="n">
        <v>1778.566666666667</v>
      </c>
      <c r="AA95" s="5" t="n">
        <v>1913</v>
      </c>
      <c r="AB95" s="5" t="n">
        <v>1913</v>
      </c>
      <c r="AC95" s="5" t="n">
        <v>1745</v>
      </c>
      <c r="AD95" s="5" t="n">
        <v>1735.1</v>
      </c>
      <c r="AE95" s="6" t="n">
        <v>9672.428571428571</v>
      </c>
      <c r="AF95" s="6" t="n">
        <v>9189.933333333332</v>
      </c>
      <c r="AG95" s="4" t="n">
        <v>0.3333333333333333</v>
      </c>
      <c r="AH95" s="4" t="n">
        <v>58.10000000000001</v>
      </c>
      <c r="AI95" s="4" t="n">
        <v>3.150930093822874</v>
      </c>
      <c r="AJ95" s="4" t="n">
        <v>34.73333333333335</v>
      </c>
      <c r="AK95" s="4" t="n">
        <v>1.883688558670933</v>
      </c>
      <c r="AL95" t="inlineStr">
        <is>
          <t>NORMAL</t>
        </is>
      </c>
      <c r="AM95" t="inlineStr">
        <is>
          <t>MEDIUM</t>
        </is>
      </c>
      <c r="AN95" s="4" t="n">
        <v>1.040953450641555</v>
      </c>
      <c r="AO95" s="4" t="n">
        <v>-0.5517833114836682</v>
      </c>
      <c r="AP95" t="inlineStr">
        <is>
          <t>HEALTHY</t>
        </is>
      </c>
      <c r="AQ95" s="4" t="n">
        <v>10.09535714285719</v>
      </c>
      <c r="AR95" s="4" t="n">
        <v>0.773977296984136</v>
      </c>
      <c r="AS95" t="inlineStr">
        <is>
          <t>GOOD</t>
        </is>
      </c>
      <c r="AT95" t="b">
        <v>0</v>
      </c>
      <c r="AU95" t="b">
        <v>0</v>
      </c>
      <c r="AV95" s="3" t="n">
        <v>30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45</v>
      </c>
      <c r="BD95" s="3" t="n">
        <v>0</v>
      </c>
      <c r="BE95" s="3" t="n">
        <v>1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MA15&gt;MA30</t>
        </is>
      </c>
    </row>
    <row r="96">
      <c r="A96" s="2" t="n">
        <v>46096</v>
      </c>
      <c r="B96" t="inlineStr">
        <is>
          <t>CYCL</t>
        </is>
      </c>
      <c r="C96" t="inlineStr">
        <is>
          <t>Microfinance</t>
        </is>
      </c>
      <c r="D96" t="inlineStr">
        <is>
          <t>CYC Nepal Laghubitta Bittiya Sanstha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0.78</v>
      </c>
      <c r="L96" s="4" t="n">
        <v>80</v>
      </c>
      <c r="M96" s="5" t="n">
        <v>1610</v>
      </c>
      <c r="N96" s="6" t="n">
        <v>1910</v>
      </c>
      <c r="O96" s="4" t="n">
        <v>0.1243781094527385</v>
      </c>
      <c r="P96" s="4" t="n">
        <v>0.1243781094527385</v>
      </c>
      <c r="Q96" s="4" t="n">
        <v>-3.070439494280552</v>
      </c>
      <c r="R96" s="4" t="n">
        <v>3.870967741935494</v>
      </c>
      <c r="S96" s="4" t="n">
        <v>2.941176470588225</v>
      </c>
      <c r="T96" s="4" t="n">
        <v>4.207119741100329</v>
      </c>
      <c r="U96" s="4" t="n">
        <v>1.577287066246047</v>
      </c>
      <c r="V96" s="4" t="n">
        <v>4.477611940298498</v>
      </c>
      <c r="W96" s="5" t="n">
        <v>1609.557142857143</v>
      </c>
      <c r="X96" s="5" t="n">
        <v>1594.8</v>
      </c>
      <c r="Y96" s="5" t="n">
        <v>1578.4</v>
      </c>
      <c r="Z96" s="5" t="n">
        <v>1576.323333333333</v>
      </c>
      <c r="AA96" s="5" t="n">
        <v>1665</v>
      </c>
      <c r="AB96" s="5" t="n">
        <v>1665</v>
      </c>
      <c r="AC96" s="5" t="n">
        <v>1543.1</v>
      </c>
      <c r="AD96" s="5" t="n">
        <v>1501</v>
      </c>
      <c r="AE96" s="6" t="n">
        <v>7414.714285714285</v>
      </c>
      <c r="AF96" s="6" t="n">
        <v>6033.733333333334</v>
      </c>
      <c r="AG96" s="4" t="n">
        <v>0</v>
      </c>
      <c r="AH96" s="4" t="n">
        <v>53.54285714285714</v>
      </c>
      <c r="AI96" s="4" t="n">
        <v>3.325643300798578</v>
      </c>
      <c r="AJ96" s="4" t="n">
        <v>54.94666666666669</v>
      </c>
      <c r="AK96" s="4" t="n">
        <v>3.412836438923394</v>
      </c>
      <c r="AL96" t="inlineStr">
        <is>
          <t>HIGH</t>
        </is>
      </c>
      <c r="AM96" t="inlineStr">
        <is>
          <t>SMALL</t>
        </is>
      </c>
      <c r="AN96" s="4" t="n">
        <v>0.8515735035145292</v>
      </c>
      <c r="AO96" s="4" t="n">
        <v>-0.5802315834969105</v>
      </c>
      <c r="AP96" t="inlineStr">
        <is>
          <t>HEALTHY</t>
        </is>
      </c>
      <c r="AQ96" s="4" t="n">
        <v>6.862142857142885</v>
      </c>
      <c r="AR96" s="4" t="n">
        <v>0.6839425456672114</v>
      </c>
      <c r="AS96" t="inlineStr">
        <is>
          <t>GOOD</t>
        </is>
      </c>
      <c r="AT96" t="b">
        <v>0</v>
      </c>
      <c r="AU96" t="b">
        <v>0</v>
      </c>
      <c r="AV96" s="3" t="n">
        <v>35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60</v>
      </c>
      <c r="BC96" s="3" t="n">
        <v>25</v>
      </c>
      <c r="BD96" s="3" t="n">
        <v>0</v>
      </c>
      <c r="BE96" s="3" t="n">
        <v>3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MA15&gt;MA30, low upper wick, sentiment:accumulation</t>
        </is>
      </c>
    </row>
    <row r="97">
      <c r="A97" s="2" t="n">
        <v>46096</v>
      </c>
      <c r="B97" t="inlineStr">
        <is>
          <t>EBL</t>
        </is>
      </c>
      <c r="C97" t="inlineStr">
        <is>
          <t>Commercial Bank</t>
        </is>
      </c>
      <c r="D97" t="inlineStr">
        <is>
          <t>Everest Bank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0.78</v>
      </c>
      <c r="L97" s="4" t="n">
        <v>80</v>
      </c>
      <c r="M97" s="5" t="n">
        <v>709</v>
      </c>
      <c r="N97" s="6" t="n">
        <v>30323</v>
      </c>
      <c r="O97" s="4" t="n">
        <v>0.4249291784702569</v>
      </c>
      <c r="P97" s="4" t="n">
        <v>0.4249291784702569</v>
      </c>
      <c r="Q97" s="4" t="n">
        <v>0.4533862283933265</v>
      </c>
      <c r="R97" s="4" t="n">
        <v>5.427509293680299</v>
      </c>
      <c r="S97" s="4" t="n">
        <v>6.696764484574858</v>
      </c>
      <c r="T97" s="4" t="n">
        <v>6.440474403242757</v>
      </c>
      <c r="U97" s="4" t="n">
        <v>5.82089552238807</v>
      </c>
      <c r="V97" s="4" t="n">
        <v>5.349182763744431</v>
      </c>
      <c r="W97" s="5" t="n">
        <v>698.6714285714286</v>
      </c>
      <c r="X97" s="5" t="n">
        <v>690.11</v>
      </c>
      <c r="Y97" s="5" t="n">
        <v>682.0266666666666</v>
      </c>
      <c r="Z97" s="5" t="n">
        <v>676.0633333333333</v>
      </c>
      <c r="AA97" s="5" t="n">
        <v>734</v>
      </c>
      <c r="AB97" s="5" t="n">
        <v>734</v>
      </c>
      <c r="AC97" s="5" t="n">
        <v>668</v>
      </c>
      <c r="AD97" s="5" t="n">
        <v>663.2</v>
      </c>
      <c r="AE97" s="6" t="n">
        <v>37998</v>
      </c>
      <c r="AF97" s="6" t="n">
        <v>32377.06666666667</v>
      </c>
      <c r="AG97" s="4" t="n">
        <v>0</v>
      </c>
      <c r="AH97" s="4" t="n">
        <v>15.28571428571429</v>
      </c>
      <c r="AI97" s="4" t="n">
        <v>2.155954060044325</v>
      </c>
      <c r="AJ97" s="4" t="n">
        <v>11.38666666666666</v>
      </c>
      <c r="AK97" s="4" t="n">
        <v>1.606017865538314</v>
      </c>
      <c r="AL97" t="inlineStr">
        <is>
          <t>NORMAL</t>
        </is>
      </c>
      <c r="AM97" t="inlineStr">
        <is>
          <t>MEDIUM</t>
        </is>
      </c>
      <c r="AN97" s="4" t="n">
        <v>1.411853030353016</v>
      </c>
      <c r="AO97" s="4" t="n">
        <v>-0.09786405449550262</v>
      </c>
      <c r="AP97" t="inlineStr">
        <is>
          <t>HEALTHY</t>
        </is>
      </c>
      <c r="AQ97" s="4" t="n">
        <v>3.793214285714295</v>
      </c>
      <c r="AR97" s="4" t="n">
        <v>0.7884142995881922</v>
      </c>
      <c r="AS97" t="inlineStr">
        <is>
          <t>GOOD</t>
        </is>
      </c>
      <c r="AT97" t="b">
        <v>0</v>
      </c>
      <c r="AU97" t="b">
        <v>0</v>
      </c>
      <c r="AV97" s="3" t="n">
        <v>4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45</v>
      </c>
      <c r="BD97" s="3" t="n">
        <v>0</v>
      </c>
      <c r="BE97" s="3" t="n">
        <v>0</v>
      </c>
      <c r="BF97" s="3" t="n">
        <v>1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MA15&gt;MA30, low upper wick</t>
        </is>
      </c>
    </row>
    <row r="98">
      <c r="A98" s="2" t="n">
        <v>46096</v>
      </c>
      <c r="B98" t="inlineStr">
        <is>
          <t>HLBSL</t>
        </is>
      </c>
      <c r="C98" t="inlineStr">
        <is>
          <t>Microfinance</t>
        </is>
      </c>
      <c r="D98" t="inlineStr">
        <is>
          <t>Himalayan Laghubitta Bittiya Sanstha Limited (Former Civil Laghubitta)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0.78</v>
      </c>
      <c r="L98" s="4" t="n">
        <v>80</v>
      </c>
      <c r="M98" s="5" t="n">
        <v>940.1</v>
      </c>
      <c r="N98" s="6" t="n">
        <v>6338</v>
      </c>
      <c r="O98" s="4" t="n">
        <v>-1.042105263157889</v>
      </c>
      <c r="P98" s="4" t="n">
        <v>-1.042105263157889</v>
      </c>
      <c r="Q98" s="4" t="n">
        <v>-0.8960573476702538</v>
      </c>
      <c r="R98" s="4" t="n">
        <v>2.184782608695657</v>
      </c>
      <c r="S98" s="4" t="n">
        <v>3.993362831858405</v>
      </c>
      <c r="T98" s="4" t="n">
        <v>3.878453038674046</v>
      </c>
      <c r="U98" s="4" t="n">
        <v>2.184782608695657</v>
      </c>
      <c r="V98" s="4" t="n">
        <v>2.889350990478268</v>
      </c>
      <c r="W98" s="5" t="n">
        <v>941.2428571428572</v>
      </c>
      <c r="X98" s="5" t="n">
        <v>933.1799999999999</v>
      </c>
      <c r="Y98" s="5" t="n">
        <v>923.86</v>
      </c>
      <c r="Z98" s="5" t="n">
        <v>921.8566666666667</v>
      </c>
      <c r="AA98" s="5" t="n">
        <v>970</v>
      </c>
      <c r="AB98" s="5" t="n">
        <v>970</v>
      </c>
      <c r="AC98" s="5" t="n">
        <v>903.3</v>
      </c>
      <c r="AD98" s="5" t="n">
        <v>892.4</v>
      </c>
      <c r="AE98" s="6" t="n">
        <v>12499.85714285714</v>
      </c>
      <c r="AF98" s="6" t="n">
        <v>7249.466666666666</v>
      </c>
      <c r="AG98" s="4" t="n">
        <v>0</v>
      </c>
      <c r="AH98" s="4" t="n">
        <v>23.38571428571429</v>
      </c>
      <c r="AI98" s="4" t="n">
        <v>2.487577309404772</v>
      </c>
      <c r="AJ98" s="4" t="n">
        <v>21.51333333333334</v>
      </c>
      <c r="AK98" s="4" t="n">
        <v>2.288409034499874</v>
      </c>
      <c r="AL98" t="inlineStr">
        <is>
          <t>NORMAL</t>
        </is>
      </c>
      <c r="AM98" t="inlineStr">
        <is>
          <t>MEDIUM</t>
        </is>
      </c>
      <c r="AN98" s="4" t="n">
        <v>0.8500324656745755</v>
      </c>
      <c r="AO98" s="4" t="n">
        <v>-0.08219455183941372</v>
      </c>
      <c r="AP98" t="inlineStr">
        <is>
          <t>HEALTHY</t>
        </is>
      </c>
      <c r="AQ98" s="4" t="n">
        <v>3.913928571428595</v>
      </c>
      <c r="AR98" s="4" t="n">
        <v>0.8393725521846498</v>
      </c>
      <c r="AS98" t="inlineStr">
        <is>
          <t>GOOD</t>
        </is>
      </c>
      <c r="AT98" t="b">
        <v>0</v>
      </c>
      <c r="AU98" t="b">
        <v>0</v>
      </c>
      <c r="AV98" s="3" t="n">
        <v>9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45</v>
      </c>
      <c r="BD98" s="3" t="n">
        <v>0</v>
      </c>
      <c r="BE98" s="3" t="n">
        <v>3</v>
      </c>
      <c r="BF98" s="3" t="n">
        <v>3</v>
      </c>
      <c r="BG98" s="3" t="n">
        <v>1</v>
      </c>
      <c r="BH98" t="b">
        <v>1</v>
      </c>
      <c r="BI98" t="b">
        <v>1</v>
      </c>
      <c r="BJ98" t="b">
        <v>1</v>
      </c>
      <c r="BK98" t="inlineStr">
        <is>
          <t>DISTRIBUTION</t>
        </is>
      </c>
      <c r="BL98" t="inlineStr">
        <is>
          <t>Acc≥60 on 3/4 days; Shake≥70 on 1/3 days; Dist≥60 on 3/4 days</t>
        </is>
      </c>
      <c r="BM98" t="inlineStr">
        <is>
          <t>MA15&gt;MA30, low upper wick, sentiment:distribution</t>
        </is>
      </c>
    </row>
    <row r="99">
      <c r="A99" s="2" t="n">
        <v>46096</v>
      </c>
      <c r="B99" t="inlineStr">
        <is>
          <t>ILI</t>
        </is>
      </c>
      <c r="C99" t="inlineStr">
        <is>
          <t>Life Insurance</t>
        </is>
      </c>
      <c r="D99" t="inlineStr">
        <is>
          <t>IME Life Insurance Company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0.78</v>
      </c>
      <c r="L99" s="4" t="n">
        <v>80</v>
      </c>
      <c r="M99" s="5" t="n">
        <v>458</v>
      </c>
      <c r="N99" s="6" t="n">
        <v>18521</v>
      </c>
      <c r="O99" s="4" t="n">
        <v>-0.6507592190889366</v>
      </c>
      <c r="P99" s="4" t="n">
        <v>-0.6507592190889366</v>
      </c>
      <c r="Q99" s="4" t="n">
        <v>-1.505376344086018</v>
      </c>
      <c r="R99" s="4" t="n">
        <v>3.737259343148347</v>
      </c>
      <c r="S99" s="4" t="n">
        <v>5.749249595936279</v>
      </c>
      <c r="T99" s="4" t="n">
        <v>4.138244656662127</v>
      </c>
      <c r="U99" s="4" t="n">
        <v>4.685714285714293</v>
      </c>
      <c r="V99" s="4" t="n">
        <v>1.103752759381904</v>
      </c>
      <c r="W99" s="5" t="n">
        <v>456.6</v>
      </c>
      <c r="X99" s="5" t="n">
        <v>451.54</v>
      </c>
      <c r="Y99" s="5" t="n">
        <v>445.9733333333334</v>
      </c>
      <c r="Z99" s="5" t="n">
        <v>445.6033333333334</v>
      </c>
      <c r="AA99" s="5" t="n">
        <v>474.3</v>
      </c>
      <c r="AB99" s="5" t="n">
        <v>474.3</v>
      </c>
      <c r="AC99" s="5" t="n">
        <v>435</v>
      </c>
      <c r="AD99" s="5" t="n">
        <v>430.2</v>
      </c>
      <c r="AE99" s="6" t="n">
        <v>26724.28571428571</v>
      </c>
      <c r="AF99" s="6" t="n">
        <v>19287.66666666667</v>
      </c>
      <c r="AG99" s="4" t="n">
        <v>0.1353383458646624</v>
      </c>
      <c r="AH99" s="4" t="n">
        <v>14.64285714285714</v>
      </c>
      <c r="AI99" s="4" t="n">
        <v>3.197130380536487</v>
      </c>
      <c r="AJ99" s="4" t="n">
        <v>10.55333333333333</v>
      </c>
      <c r="AK99" s="4" t="n">
        <v>2.3042212518195</v>
      </c>
      <c r="AL99" t="inlineStr">
        <is>
          <t>NORMAL</t>
        </is>
      </c>
      <c r="AM99" t="inlineStr">
        <is>
          <t>MEDIUM</t>
        </is>
      </c>
      <c r="AN99" s="4" t="n">
        <v>1.000395455681403</v>
      </c>
      <c r="AO99" s="4" t="n">
        <v>-0.04085748756790891</v>
      </c>
      <c r="AP99" t="inlineStr">
        <is>
          <t>HEALTHY</t>
        </is>
      </c>
      <c r="AQ99" s="4" t="n">
        <v>2.362857142857152</v>
      </c>
      <c r="AR99" s="4" t="n">
        <v>0.7726055050656194</v>
      </c>
      <c r="AS99" t="inlineStr">
        <is>
          <t>GOOD</t>
        </is>
      </c>
      <c r="AT99" t="b">
        <v>1</v>
      </c>
      <c r="AU99" t="b">
        <v>0</v>
      </c>
      <c r="AV99" s="3" t="n">
        <v>3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45</v>
      </c>
      <c r="BD99" s="3" t="n">
        <v>0</v>
      </c>
      <c r="BE99" s="3" t="n">
        <v>0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MA15&gt;MA30, low upper wick</t>
        </is>
      </c>
    </row>
    <row r="100">
      <c r="A100" s="2" t="n">
        <v>46096</v>
      </c>
      <c r="B100" t="inlineStr">
        <is>
          <t>LVF2</t>
        </is>
      </c>
      <c r="C100" t="inlineStr">
        <is>
          <t>Mutual Fund</t>
        </is>
      </c>
      <c r="D100" t="inlineStr">
        <is>
          <t>Laxmi Value Fund-II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0.78</v>
      </c>
      <c r="L100" s="4" t="n">
        <v>80</v>
      </c>
      <c r="M100" s="5" t="n">
        <v>9.84</v>
      </c>
      <c r="N100" s="6" t="n">
        <v>3000</v>
      </c>
      <c r="O100" s="4" t="n">
        <v>-1.402805611222446</v>
      </c>
      <c r="P100" s="4" t="n">
        <v>-1.402805611222446</v>
      </c>
      <c r="Q100" s="4" t="n">
        <v>0.5107252298263587</v>
      </c>
      <c r="R100" s="4" t="n">
        <v>3.470031545741326</v>
      </c>
      <c r="S100" s="4" t="n">
        <v>3.797468354430378</v>
      </c>
      <c r="T100" s="4" t="n">
        <v>4.126984126984135</v>
      </c>
      <c r="U100" s="4" t="n">
        <v>3.578947368421059</v>
      </c>
      <c r="V100" s="4" t="n">
        <v>2.500000000000013</v>
      </c>
      <c r="W100" s="5" t="n">
        <v>9.815714285714284</v>
      </c>
      <c r="X100" s="5" t="n">
        <v>9.734</v>
      </c>
      <c r="Y100" s="5" t="n">
        <v>9.680666666666667</v>
      </c>
      <c r="Z100" s="5" t="n">
        <v>9.612666666666666</v>
      </c>
      <c r="AA100" s="5" t="n">
        <v>9.98</v>
      </c>
      <c r="AB100" s="5" t="n">
        <v>9.98</v>
      </c>
      <c r="AC100" s="5" t="n">
        <v>9.470000000000001</v>
      </c>
      <c r="AD100" s="5" t="n">
        <v>9.359999999999999</v>
      </c>
      <c r="AE100" s="6" t="n">
        <v>15142.14285714286</v>
      </c>
      <c r="AF100" s="6" t="n">
        <v>16869.53333333333</v>
      </c>
      <c r="AG100" s="4" t="n">
        <v>0</v>
      </c>
      <c r="AH100" s="4" t="n">
        <v>0.2371428571428572</v>
      </c>
      <c r="AI100" s="4" t="n">
        <v>2.409988385597897</v>
      </c>
      <c r="AJ100" s="4" t="n">
        <v>0.2326666666666668</v>
      </c>
      <c r="AK100" s="4" t="n">
        <v>2.364498644986211</v>
      </c>
      <c r="AL100" t="inlineStr">
        <is>
          <t>NORMAL</t>
        </is>
      </c>
      <c r="AM100" t="inlineStr">
        <is>
          <t>MEDIUM</t>
        </is>
      </c>
      <c r="AN100" s="4" t="n">
        <v>0.9385393327510484</v>
      </c>
      <c r="AO100" s="4" t="n">
        <v>-0.6228754481788918</v>
      </c>
      <c r="AP100" t="inlineStr">
        <is>
          <t>HEALTHY</t>
        </is>
      </c>
      <c r="AQ100" s="4" t="n">
        <v>0.02850000000000007</v>
      </c>
      <c r="AR100" s="4" t="n">
        <v>0.5636524353975269</v>
      </c>
      <c r="AS100" t="inlineStr">
        <is>
          <t>GOOD</t>
        </is>
      </c>
      <c r="AT100" t="b">
        <v>0</v>
      </c>
      <c r="AU100" t="b">
        <v>0</v>
      </c>
      <c r="AV100" s="3" t="n">
        <v>35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35</v>
      </c>
      <c r="BD100" s="3" t="n">
        <v>80</v>
      </c>
      <c r="BE100" s="3" t="n">
        <v>0</v>
      </c>
      <c r="BF100" s="3" t="n">
        <v>1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near 15D breakout, MA15&gt;MA30, low upper wick, sentiment:shakeout</t>
        </is>
      </c>
    </row>
    <row r="101">
      <c r="A101" s="2" t="n">
        <v>46096</v>
      </c>
      <c r="B101" t="inlineStr">
        <is>
          <t>NBF3</t>
        </is>
      </c>
      <c r="C101" t="inlineStr">
        <is>
          <t>Mutual Fund</t>
        </is>
      </c>
      <c r="D101" t="inlineStr">
        <is>
          <t>Nabil Balanced Fund III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75</v>
      </c>
      <c r="J101" s="4" t="n">
        <v>0.75</v>
      </c>
      <c r="K101" s="4" t="n">
        <v>0.78</v>
      </c>
      <c r="L101" s="4" t="n">
        <v>80</v>
      </c>
      <c r="M101" s="5" t="n">
        <v>9.68</v>
      </c>
      <c r="N101" s="6" t="n">
        <v>16270</v>
      </c>
      <c r="O101" s="4" t="n">
        <v>-1.224489795918382</v>
      </c>
      <c r="P101" s="4" t="n">
        <v>-1.224489795918382</v>
      </c>
      <c r="Q101" s="4" t="n">
        <v>0.8333333333333304</v>
      </c>
      <c r="R101" s="4" t="n">
        <v>1.89473684210526</v>
      </c>
      <c r="S101" s="4" t="n">
        <v>1.787592008412187</v>
      </c>
      <c r="T101" s="4" t="n">
        <v>1.043841336116902</v>
      </c>
      <c r="U101" s="4" t="n">
        <v>1.361256544502609</v>
      </c>
      <c r="V101" s="4" t="n">
        <v>4.989154013015185</v>
      </c>
      <c r="W101" s="5" t="n">
        <v>9.651428571428571</v>
      </c>
      <c r="X101" s="5" t="n">
        <v>9.586</v>
      </c>
      <c r="Y101" s="5" t="n">
        <v>9.580666666666668</v>
      </c>
      <c r="Z101" s="5" t="n">
        <v>9.537333333333333</v>
      </c>
      <c r="AA101" s="5" t="n">
        <v>9.869999999999999</v>
      </c>
      <c r="AB101" s="5" t="n">
        <v>9.970000000000001</v>
      </c>
      <c r="AC101" s="5" t="n">
        <v>9.31</v>
      </c>
      <c r="AD101" s="5" t="n">
        <v>9.15</v>
      </c>
      <c r="AE101" s="6" t="n">
        <v>31691.71428571429</v>
      </c>
      <c r="AF101" s="6" t="n">
        <v>32161.46666666667</v>
      </c>
      <c r="AG101" s="4" t="n">
        <v>0</v>
      </c>
      <c r="AH101" s="4" t="n">
        <v>0.2714285714285712</v>
      </c>
      <c r="AI101" s="4" t="n">
        <v>2.804014167650239</v>
      </c>
      <c r="AJ101" s="4" t="n">
        <v>0.2933333333333331</v>
      </c>
      <c r="AK101" s="4" t="n">
        <v>3.030303030302715</v>
      </c>
      <c r="AL101" t="inlineStr">
        <is>
          <t>HIGH</t>
        </is>
      </c>
      <c r="AM101" t="inlineStr">
        <is>
          <t>SMALL</t>
        </is>
      </c>
      <c r="AN101" s="4" t="n">
        <v>0.664660264629233</v>
      </c>
      <c r="AO101" s="4" t="n">
        <v>-0.6802710598339506</v>
      </c>
      <c r="AP101" t="inlineStr">
        <is>
          <t>HEALTHY</t>
        </is>
      </c>
      <c r="AQ101" s="4" t="n">
        <v>0.01264285714285733</v>
      </c>
      <c r="AR101" s="4" t="n">
        <v>0.1431297361175413</v>
      </c>
      <c r="AS101" t="inlineStr">
        <is>
          <t>NOISY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80</v>
      </c>
      <c r="BC101" s="3" t="n">
        <v>35</v>
      </c>
      <c r="BD101" s="3" t="n">
        <v>0</v>
      </c>
      <c r="BE101" s="3" t="n">
        <v>4</v>
      </c>
      <c r="BF101" s="3" t="n">
        <v>0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4/4 days</t>
        </is>
      </c>
      <c r="BM101" t="inlineStr">
        <is>
          <t>near 15D breakout, MA15&gt;MA30, low upper wick, sentiment:accumulation</t>
        </is>
      </c>
    </row>
    <row r="102">
      <c r="A102" s="2" t="n">
        <v>46096</v>
      </c>
      <c r="B102" t="inlineStr">
        <is>
          <t>NMB</t>
        </is>
      </c>
      <c r="C102" t="inlineStr">
        <is>
          <t>Commercial Bank</t>
        </is>
      </c>
      <c r="D102" t="inlineStr">
        <is>
          <t>NMB Bank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0.78</v>
      </c>
      <c r="L102" s="4" t="n">
        <v>80</v>
      </c>
      <c r="M102" s="5" t="n">
        <v>256</v>
      </c>
      <c r="N102" s="6" t="n">
        <v>53671</v>
      </c>
      <c r="O102" s="4" t="n">
        <v>-0.3891050583657574</v>
      </c>
      <c r="P102" s="4" t="n">
        <v>-0.3891050583657574</v>
      </c>
      <c r="Q102" s="4" t="n">
        <v>3.769760843129322</v>
      </c>
      <c r="R102" s="4" t="n">
        <v>7.33752620545074</v>
      </c>
      <c r="S102" s="4" t="n">
        <v>9.871244635193133</v>
      </c>
      <c r="T102" s="4" t="n">
        <v>9.729961423060441</v>
      </c>
      <c r="U102" s="4" t="n">
        <v>9.871244635193133</v>
      </c>
      <c r="V102" s="4" t="n">
        <v>5.567010309278353</v>
      </c>
      <c r="W102" s="5" t="n">
        <v>250.0714285714286</v>
      </c>
      <c r="X102" s="5" t="n">
        <v>245.83</v>
      </c>
      <c r="Y102" s="5" t="n">
        <v>241.9533333333333</v>
      </c>
      <c r="Z102" s="5" t="n">
        <v>239.78</v>
      </c>
      <c r="AA102" s="5" t="n">
        <v>265.2</v>
      </c>
      <c r="AB102" s="5" t="n">
        <v>265.2</v>
      </c>
      <c r="AC102" s="5" t="n">
        <v>234.1</v>
      </c>
      <c r="AD102" s="5" t="n">
        <v>232.1</v>
      </c>
      <c r="AE102" s="6" t="n">
        <v>91420.57142857143</v>
      </c>
      <c r="AF102" s="6" t="n">
        <v>58741</v>
      </c>
      <c r="AG102" s="4" t="n">
        <v>0.1694915254237286</v>
      </c>
      <c r="AH102" s="4" t="n">
        <v>9.814285714285708</v>
      </c>
      <c r="AI102" s="4" t="n">
        <v>3.833705357142839</v>
      </c>
      <c r="AJ102" s="4" t="n">
        <v>6.186666666666664</v>
      </c>
      <c r="AK102" s="4" t="n">
        <v>2.416666666666656</v>
      </c>
      <c r="AL102" t="inlineStr">
        <is>
          <t>NORMAL</t>
        </is>
      </c>
      <c r="AM102" t="inlineStr">
        <is>
          <t>MEDIUM</t>
        </is>
      </c>
      <c r="AN102" s="4" t="n">
        <v>1.499293166732728</v>
      </c>
      <c r="AO102" s="4" t="n">
        <v>-0.07043613117281677</v>
      </c>
      <c r="AP102" t="inlineStr">
        <is>
          <t>HEALTHY</t>
        </is>
      </c>
      <c r="AQ102" s="4" t="n">
        <v>1.9</v>
      </c>
      <c r="AR102" s="4" t="n">
        <v>0.8225527671777471</v>
      </c>
      <c r="AS102" t="inlineStr">
        <is>
          <t>GOOD</t>
        </is>
      </c>
      <c r="AT102" t="b">
        <v>1</v>
      </c>
      <c r="AU102" t="b">
        <v>0</v>
      </c>
      <c r="AV102" s="3" t="n">
        <v>6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100</v>
      </c>
      <c r="BC102" s="3" t="n">
        <v>25</v>
      </c>
      <c r="BD102" s="3" t="n">
        <v>0</v>
      </c>
      <c r="BE102" s="3" t="n">
        <v>3</v>
      </c>
      <c r="BF102" s="3" t="n">
        <v>1</v>
      </c>
      <c r="BG102" s="3" t="n">
        <v>1</v>
      </c>
      <c r="BH102" t="b">
        <v>1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Acc≥60 on 3/4 days; Shake≥70 on 1/3 days</t>
        </is>
      </c>
      <c r="BM102" t="inlineStr">
        <is>
          <t>MA15&gt;MA30, low upper wick, sentiment:shakeout</t>
        </is>
      </c>
    </row>
    <row r="103">
      <c r="A103" s="2" t="n">
        <v>46096</v>
      </c>
      <c r="B103" t="inlineStr">
        <is>
          <t>PBD88</t>
        </is>
      </c>
      <c r="C103" t="inlineStr">
        <is>
          <t>Corporate Debentures</t>
        </is>
      </c>
      <c r="D103" t="inlineStr">
        <is>
          <t>Prime Debenture 2088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0.78</v>
      </c>
      <c r="L103" s="4" t="n">
        <v>80</v>
      </c>
      <c r="M103" s="5" t="n">
        <v>1181.1</v>
      </c>
      <c r="N103" s="6" t="n">
        <v>75</v>
      </c>
      <c r="O103" s="4" t="n">
        <v>-1.080402010050263</v>
      </c>
      <c r="P103" s="4" t="n">
        <v>-1.080402010050263</v>
      </c>
      <c r="Q103" s="4" t="n">
        <v>-1.575000000000004</v>
      </c>
      <c r="R103" s="4" t="n">
        <v>-2.694018783984187</v>
      </c>
      <c r="S103" s="4" t="n">
        <v>-0.4131534569983164</v>
      </c>
      <c r="T103" s="4" t="n">
        <v>-1.171450087858761</v>
      </c>
      <c r="U103" s="4" t="n">
        <v>-0.1774847870182672</v>
      </c>
      <c r="V103" s="4" t="n">
        <v>-5.512000000000006</v>
      </c>
      <c r="W103" s="5" t="n">
        <v>1195.6</v>
      </c>
      <c r="X103" s="5" t="n">
        <v>1196.2</v>
      </c>
      <c r="Y103" s="5" t="n">
        <v>1194.746666666666</v>
      </c>
      <c r="Z103" s="5" t="n">
        <v>1190.75</v>
      </c>
      <c r="AA103" s="5" t="n">
        <v>1215</v>
      </c>
      <c r="AB103" s="5" t="n">
        <v>1215</v>
      </c>
      <c r="AC103" s="5" t="n">
        <v>1181.1</v>
      </c>
      <c r="AD103" s="5" t="n">
        <v>1179</v>
      </c>
      <c r="AE103" s="6" t="n">
        <v>116.5714285714286</v>
      </c>
      <c r="AF103" s="6" t="n">
        <v>89.13333333333334</v>
      </c>
      <c r="AG103" s="4" t="n">
        <v>0</v>
      </c>
      <c r="AH103" s="4" t="n">
        <v>12.64285714285718</v>
      </c>
      <c r="AI103" s="4" t="n">
        <v>1.070430712289998</v>
      </c>
      <c r="AJ103" s="4" t="n">
        <v>12.24000000000001</v>
      </c>
      <c r="AK103" s="4" t="n">
        <v>1.036322072644145</v>
      </c>
      <c r="AL103" t="inlineStr">
        <is>
          <t>LOW</t>
        </is>
      </c>
      <c r="AM103" t="inlineStr">
        <is>
          <t>BIG</t>
        </is>
      </c>
      <c r="AN103" s="4" t="n">
        <v>-1.26143559429981</v>
      </c>
      <c r="AO103" s="4" t="n">
        <v>-0.1395137166436101</v>
      </c>
      <c r="AP103" t="inlineStr">
        <is>
          <t>HEALTHY</t>
        </is>
      </c>
      <c r="AQ103" s="4" t="n">
        <v>0.2524999999999912</v>
      </c>
      <c r="AR103" s="4" t="n">
        <v>0.01089506326044366</v>
      </c>
      <c r="AS103" t="inlineStr">
        <is>
          <t>NOISY</t>
        </is>
      </c>
      <c r="AT103" t="b">
        <v>0</v>
      </c>
      <c r="AU103" t="b">
        <v>0</v>
      </c>
      <c r="AV103" s="3" t="n">
        <v>11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0</v>
      </c>
      <c r="BC103" s="3" t="n">
        <v>55</v>
      </c>
      <c r="BD103" s="3" t="n">
        <v>0</v>
      </c>
      <c r="BE103" s="3" t="n">
        <v>0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15D breakout, MA15&gt;MA30, low upper wick</t>
        </is>
      </c>
    </row>
    <row r="104">
      <c r="A104" s="2" t="n">
        <v>46096</v>
      </c>
      <c r="B104" t="inlineStr">
        <is>
          <t>RURU</t>
        </is>
      </c>
      <c r="C104" t="inlineStr">
        <is>
          <t>Hydropower</t>
        </is>
      </c>
      <c r="D104" t="inlineStr">
        <is>
          <t>Ru Ru Jalbidhyut Pariyojana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0.78</v>
      </c>
      <c r="L104" s="4" t="n">
        <v>80</v>
      </c>
      <c r="M104" s="5" t="n">
        <v>698</v>
      </c>
      <c r="N104" s="6" t="n">
        <v>5823</v>
      </c>
      <c r="O104" s="4" t="n">
        <v>-0.1430615164520699</v>
      </c>
      <c r="P104" s="4" t="n">
        <v>-0.1430615164520699</v>
      </c>
      <c r="Q104" s="4" t="n">
        <v>-1.620859760394644</v>
      </c>
      <c r="R104" s="4" t="n">
        <v>6.143552311435529</v>
      </c>
      <c r="S104" s="4" t="n">
        <v>7.550077041602465</v>
      </c>
      <c r="T104" s="4" t="n">
        <v>4.96240601503759</v>
      </c>
      <c r="U104" s="4" t="n">
        <v>4.023845007451565</v>
      </c>
      <c r="V104" s="4" t="n">
        <v>4.491017964071853</v>
      </c>
      <c r="W104" s="5" t="n">
        <v>689.1999999999999</v>
      </c>
      <c r="X104" s="5" t="n">
        <v>678.99</v>
      </c>
      <c r="Y104" s="5" t="n">
        <v>670.5933333333334</v>
      </c>
      <c r="Z104" s="5" t="n">
        <v>670.4233333333334</v>
      </c>
      <c r="AA104" s="5" t="n">
        <v>715</v>
      </c>
      <c r="AB104" s="5" t="n">
        <v>715</v>
      </c>
      <c r="AC104" s="5" t="n">
        <v>644.5</v>
      </c>
      <c r="AD104" s="5" t="n">
        <v>644.5</v>
      </c>
      <c r="AE104" s="6" t="n">
        <v>10019.14285714286</v>
      </c>
      <c r="AF104" s="6" t="n">
        <v>8570.466666666667</v>
      </c>
      <c r="AG104" s="4" t="n">
        <v>0.2727272727272727</v>
      </c>
      <c r="AH104" s="4" t="n">
        <v>27.08571428571427</v>
      </c>
      <c r="AI104" s="4" t="n">
        <v>3.880474826033557</v>
      </c>
      <c r="AJ104" s="4" t="n">
        <v>19.54666666666666</v>
      </c>
      <c r="AK104" s="4" t="n">
        <v>2.800382043935047</v>
      </c>
      <c r="AL104" t="inlineStr">
        <is>
          <t>NORMAL</t>
        </is>
      </c>
      <c r="AM104" t="inlineStr">
        <is>
          <t>MEDIUM</t>
        </is>
      </c>
      <c r="AN104" s="4" t="n">
        <v>1.262263240117231</v>
      </c>
      <c r="AO104" s="4" t="n">
        <v>-0.4193351812622438</v>
      </c>
      <c r="AP104" t="inlineStr">
        <is>
          <t>HEALTHY</t>
        </is>
      </c>
      <c r="AQ104" s="4" t="n">
        <v>4.051428571428576</v>
      </c>
      <c r="AR104" s="4" t="n">
        <v>0.6963599778284009</v>
      </c>
      <c r="AS104" t="inlineStr">
        <is>
          <t>GOOD</t>
        </is>
      </c>
      <c r="AT104" t="b">
        <v>1</v>
      </c>
      <c r="AU104" t="b">
        <v>0</v>
      </c>
      <c r="AV104" s="3" t="n">
        <v>22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80</v>
      </c>
      <c r="BC104" s="3" t="n">
        <v>35</v>
      </c>
      <c r="BD104" s="3" t="n">
        <v>30</v>
      </c>
      <c r="BE104" s="3" t="n">
        <v>2</v>
      </c>
      <c r="BF104" s="3" t="n">
        <v>1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15D breakout, MA15&gt;MA30, low upper wick, sentiment:shakeout</t>
        </is>
      </c>
    </row>
    <row r="105">
      <c r="A105" s="2" t="n">
        <v>46096</v>
      </c>
      <c r="B105" t="inlineStr">
        <is>
          <t>STC</t>
        </is>
      </c>
      <c r="C105" t="inlineStr">
        <is>
          <t>Trading</t>
        </is>
      </c>
      <c r="D105" t="inlineStr">
        <is>
          <t>Salt Trading Corporation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0.78</v>
      </c>
      <c r="L105" s="4" t="n">
        <v>80</v>
      </c>
      <c r="M105" s="5" t="n">
        <v>6140</v>
      </c>
      <c r="N105" s="6" t="n">
        <v>1829</v>
      </c>
      <c r="O105" s="4" t="n">
        <v>1.370315337625883</v>
      </c>
      <c r="P105" s="4" t="n">
        <v>1.370315337625883</v>
      </c>
      <c r="Q105" s="4" t="n">
        <v>-2.446774706069277</v>
      </c>
      <c r="R105" s="4" t="n">
        <v>3.123950285522348</v>
      </c>
      <c r="S105" s="4" t="n">
        <v>10.13452914798205</v>
      </c>
      <c r="T105" s="4" t="n">
        <v>11.63636363636364</v>
      </c>
      <c r="U105" s="4" t="n">
        <v>10.61070077463519</v>
      </c>
      <c r="V105" s="4" t="n">
        <v>9.291562833748657</v>
      </c>
      <c r="W105" s="5" t="n">
        <v>6130.414285714286</v>
      </c>
      <c r="X105" s="5" t="n">
        <v>6032.59</v>
      </c>
      <c r="Y105" s="5" t="n">
        <v>5877.259999999999</v>
      </c>
      <c r="Z105" s="5" t="n">
        <v>5719.963333333333</v>
      </c>
      <c r="AA105" s="5" t="n">
        <v>6335.9</v>
      </c>
      <c r="AB105" s="5" t="n">
        <v>6335.9</v>
      </c>
      <c r="AC105" s="5" t="n">
        <v>5835</v>
      </c>
      <c r="AD105" s="5" t="n">
        <v>5465.2</v>
      </c>
      <c r="AE105" s="6" t="n">
        <v>3860.285714285714</v>
      </c>
      <c r="AF105" s="6" t="n">
        <v>3871.133333333333</v>
      </c>
      <c r="AG105" s="4" t="n">
        <v>0</v>
      </c>
      <c r="AH105" s="4" t="n">
        <v>172.8142857142855</v>
      </c>
      <c r="AI105" s="4" t="n">
        <v>2.814564913913445</v>
      </c>
      <c r="AJ105" s="4" t="n">
        <v>159.4333333333333</v>
      </c>
      <c r="AK105" s="4" t="n">
        <v>2.596634093376763</v>
      </c>
      <c r="AL105" t="inlineStr">
        <is>
          <t>NORMAL</t>
        </is>
      </c>
      <c r="AM105" t="inlineStr">
        <is>
          <t>MEDIUM</t>
        </is>
      </c>
      <c r="AN105" s="4" t="n">
        <v>0.9609454364842991</v>
      </c>
      <c r="AO105" s="4" t="n">
        <v>-0.6519752774054772</v>
      </c>
      <c r="AP105" t="inlineStr">
        <is>
          <t>HEALTHY</t>
        </is>
      </c>
      <c r="AQ105" s="4" t="n">
        <v>54.90571428571428</v>
      </c>
      <c r="AR105" s="4" t="n">
        <v>0.8065107368726558</v>
      </c>
      <c r="AS105" t="inlineStr">
        <is>
          <t>GOOD</t>
        </is>
      </c>
      <c r="AT105" t="b">
        <v>0</v>
      </c>
      <c r="AU105" t="b">
        <v>0</v>
      </c>
      <c r="AV105" s="3" t="n">
        <v>35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0</v>
      </c>
      <c r="BD105" s="3" t="n">
        <v>30</v>
      </c>
      <c r="BE105" s="3" t="n">
        <v>3</v>
      </c>
      <c r="BF105" s="3" t="n">
        <v>2</v>
      </c>
      <c r="BG105" s="3" t="n">
        <v>0</v>
      </c>
      <c r="BH105" t="b">
        <v>1</v>
      </c>
      <c r="BI105" t="b">
        <v>1</v>
      </c>
      <c r="BJ105" t="b">
        <v>0</v>
      </c>
      <c r="BK105" t="inlineStr">
        <is>
          <t>DISTRIBUTION</t>
        </is>
      </c>
      <c r="BL105" t="inlineStr">
        <is>
          <t>Acc≥60 on 3/4 days; Dist≥60 on 2/4 days</t>
        </is>
      </c>
      <c r="BM105" t="inlineStr">
        <is>
          <t>MA15&gt;MA30, low upper wick, sentiment:distribution</t>
        </is>
      </c>
    </row>
    <row r="106">
      <c r="A106" s="2" t="n">
        <v>46096</v>
      </c>
      <c r="B106" t="inlineStr">
        <is>
          <t>SWBBL</t>
        </is>
      </c>
      <c r="C106" t="inlineStr">
        <is>
          <t>Microfinance</t>
        </is>
      </c>
      <c r="D106" t="inlineStr">
        <is>
          <t>Swabalamban Laghubitta Bittiya Sanstha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0.78</v>
      </c>
      <c r="L106" s="4" t="n">
        <v>80</v>
      </c>
      <c r="M106" s="5" t="n">
        <v>770</v>
      </c>
      <c r="N106" s="6" t="n">
        <v>6471</v>
      </c>
      <c r="O106" s="4" t="n">
        <v>-0.4524886877828038</v>
      </c>
      <c r="P106" s="4" t="n">
        <v>-0.4524886877828038</v>
      </c>
      <c r="Q106" s="4" t="n">
        <v>-2.777777777777779</v>
      </c>
      <c r="R106" s="4" t="n">
        <v>5.624142661179699</v>
      </c>
      <c r="S106" s="4" t="n">
        <v>6.14833195478357</v>
      </c>
      <c r="T106" s="4" t="n">
        <v>4.904632152588562</v>
      </c>
      <c r="U106" s="4" t="n">
        <v>4.054054054054057</v>
      </c>
      <c r="V106" s="4" t="n">
        <v>2.122015915119357</v>
      </c>
      <c r="W106" s="5" t="n">
        <v>766.842857142857</v>
      </c>
      <c r="X106" s="5" t="n">
        <v>756.47</v>
      </c>
      <c r="Y106" s="5" t="n">
        <v>747.5466666666667</v>
      </c>
      <c r="Z106" s="5" t="n">
        <v>747.0700000000001</v>
      </c>
      <c r="AA106" s="5" t="n">
        <v>792</v>
      </c>
      <c r="AB106" s="5" t="n">
        <v>792</v>
      </c>
      <c r="AC106" s="5" t="n">
        <v>718</v>
      </c>
      <c r="AD106" s="5" t="n">
        <v>718</v>
      </c>
      <c r="AE106" s="6" t="n">
        <v>8890</v>
      </c>
      <c r="AF106" s="6" t="n">
        <v>7425.466666666666</v>
      </c>
      <c r="AG106" s="4" t="n">
        <v>0</v>
      </c>
      <c r="AH106" s="4" t="n">
        <v>25.74285714285715</v>
      </c>
      <c r="AI106" s="4" t="n">
        <v>3.343228200371054</v>
      </c>
      <c r="AJ106" s="4" t="n">
        <v>17.10666666666667</v>
      </c>
      <c r="AK106" s="4" t="n">
        <v>2.221645021645019</v>
      </c>
      <c r="AL106" t="inlineStr">
        <is>
          <t>NORMAL</t>
        </is>
      </c>
      <c r="AM106" t="inlineStr">
        <is>
          <t>MEDIUM</t>
        </is>
      </c>
      <c r="AN106" s="4" t="n">
        <v>0.9874366280663682</v>
      </c>
      <c r="AO106" s="4" t="n">
        <v>-0.1502901509009658</v>
      </c>
      <c r="AP106" t="inlineStr">
        <is>
          <t>HEALTHY</t>
        </is>
      </c>
      <c r="AQ106" s="4" t="n">
        <v>4.079285714285706</v>
      </c>
      <c r="AR106" s="4" t="n">
        <v>0.643657839234529</v>
      </c>
      <c r="AS106" t="inlineStr">
        <is>
          <t>GOOD</t>
        </is>
      </c>
      <c r="AT106" t="b">
        <v>1</v>
      </c>
      <c r="AU106" t="b">
        <v>0</v>
      </c>
      <c r="AV106" s="3" t="n">
        <v>9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35</v>
      </c>
      <c r="BD106" s="3" t="n">
        <v>0</v>
      </c>
      <c r="BE106" s="3" t="n">
        <v>2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15D breakout, MA15&gt;MA30, low upper wick</t>
        </is>
      </c>
    </row>
    <row r="107">
      <c r="A107" s="2" t="n">
        <v>46096</v>
      </c>
      <c r="B107" t="inlineStr">
        <is>
          <t>TRH</t>
        </is>
      </c>
      <c r="C107" t="inlineStr">
        <is>
          <t>Hotel and Tourism</t>
        </is>
      </c>
      <c r="D107" t="inlineStr">
        <is>
          <t>Taragaon Regency Hotel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0.78</v>
      </c>
      <c r="L107" s="4" t="n">
        <v>80</v>
      </c>
      <c r="M107" s="5" t="n">
        <v>766.5</v>
      </c>
      <c r="N107" s="6" t="n">
        <v>1867</v>
      </c>
      <c r="O107" s="4" t="n">
        <v>-0.59655038257036</v>
      </c>
      <c r="P107" s="4" t="n">
        <v>-0.59655038257036</v>
      </c>
      <c r="Q107" s="4" t="n">
        <v>-0.4545454545454519</v>
      </c>
      <c r="R107" s="4" t="n">
        <v>1.482854494902686</v>
      </c>
      <c r="S107" s="4" t="n">
        <v>3.581081081081083</v>
      </c>
      <c r="T107" s="4" t="n">
        <v>2.063914780292952</v>
      </c>
      <c r="U107" s="4" t="n">
        <v>0.8287292817679592</v>
      </c>
      <c r="V107" s="4" t="n">
        <v>-0.8408796895213455</v>
      </c>
      <c r="W107" s="5" t="n">
        <v>770.6857142857142</v>
      </c>
      <c r="X107" s="5" t="n">
        <v>765.21</v>
      </c>
      <c r="Y107" s="5" t="n">
        <v>759.3333333333334</v>
      </c>
      <c r="Z107" s="5" t="n">
        <v>756.4833333333333</v>
      </c>
      <c r="AA107" s="5" t="n">
        <v>800</v>
      </c>
      <c r="AB107" s="5" t="n">
        <v>800</v>
      </c>
      <c r="AC107" s="5" t="n">
        <v>741.3</v>
      </c>
      <c r="AD107" s="5" t="n">
        <v>733</v>
      </c>
      <c r="AE107" s="6" t="n">
        <v>3640.571428571428</v>
      </c>
      <c r="AF107" s="6" t="n">
        <v>2961.066666666667</v>
      </c>
      <c r="AG107" s="4" t="n">
        <v>0</v>
      </c>
      <c r="AH107" s="4" t="n">
        <v>19.95714285714286</v>
      </c>
      <c r="AI107" s="4" t="n">
        <v>2.60367160562855</v>
      </c>
      <c r="AJ107" s="4" t="n">
        <v>16.28666666666667</v>
      </c>
      <c r="AK107" s="4" t="n">
        <v>2.124809741248094</v>
      </c>
      <c r="AL107" t="inlineStr">
        <is>
          <t>NORMAL</t>
        </is>
      </c>
      <c r="AM107" t="inlineStr">
        <is>
          <t>MEDIUM</t>
        </is>
      </c>
      <c r="AN107" s="4" t="n">
        <v>0.5725939103649006</v>
      </c>
      <c r="AO107" s="4" t="n">
        <v>-0.3064995504723115</v>
      </c>
      <c r="AP107" t="inlineStr">
        <is>
          <t>HEALTHY</t>
        </is>
      </c>
      <c r="AQ107" s="4" t="n">
        <v>2.210714285714284</v>
      </c>
      <c r="AR107" s="4" t="n">
        <v>0.6239564384571723</v>
      </c>
      <c r="AS107" t="inlineStr">
        <is>
          <t>GOOD</t>
        </is>
      </c>
      <c r="AT107" t="b">
        <v>1</v>
      </c>
      <c r="AU107" t="b">
        <v>0</v>
      </c>
      <c r="AV107" s="3" t="n">
        <v>26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45</v>
      </c>
      <c r="BD107" s="3" t="n">
        <v>0</v>
      </c>
      <c r="BE107" s="3" t="n">
        <v>1</v>
      </c>
      <c r="BF107" s="3" t="n">
        <v>3</v>
      </c>
      <c r="BG107" s="3" t="n">
        <v>0</v>
      </c>
      <c r="BH107" t="b">
        <v>0</v>
      </c>
      <c r="BI107" t="b">
        <v>1</v>
      </c>
      <c r="BJ107" t="b">
        <v>0</v>
      </c>
      <c r="BK107" t="inlineStr">
        <is>
          <t>DISTRIBUTION</t>
        </is>
      </c>
      <c r="BL107" t="inlineStr">
        <is>
          <t>Dist≥60 on 3/4 days</t>
        </is>
      </c>
      <c r="BM107" t="inlineStr">
        <is>
          <t>MA15&gt;MA30, low upper wick, sentiment:distribution</t>
        </is>
      </c>
    </row>
    <row r="108">
      <c r="A108" s="2" t="n">
        <v>46096</v>
      </c>
      <c r="B108" t="inlineStr">
        <is>
          <t>MFIL</t>
        </is>
      </c>
      <c r="C108" t="inlineStr">
        <is>
          <t>Finance Company</t>
        </is>
      </c>
      <c r="D108" t="inlineStr">
        <is>
          <t>Manjushree Finance Limited</t>
        </is>
      </c>
      <c r="E108" t="inlineStr">
        <is>
          <t>BUY</t>
        </is>
      </c>
      <c r="F108" t="inlineStr">
        <is>
          <t>BUY</t>
        </is>
      </c>
      <c r="G108" t="inlineStr"/>
      <c r="H108" t="inlineStr">
        <is>
          <t>UP</t>
        </is>
      </c>
      <c r="I108" s="3" t="n">
        <v>70</v>
      </c>
      <c r="J108" s="4" t="n">
        <v>0.7</v>
      </c>
      <c r="K108" s="4" t="n">
        <v>0.76</v>
      </c>
      <c r="L108" s="4" t="n">
        <v>78</v>
      </c>
      <c r="M108" s="5" t="n">
        <v>855.9</v>
      </c>
      <c r="N108" s="6" t="n">
        <v>194273</v>
      </c>
      <c r="O108" s="4" t="n">
        <v>0.2224824355971933</v>
      </c>
      <c r="P108" s="4" t="n">
        <v>0.2224824355971933</v>
      </c>
      <c r="Q108" s="4" t="n">
        <v>-4.900000000000004</v>
      </c>
      <c r="R108" s="4" t="n">
        <v>6.191066997518613</v>
      </c>
      <c r="S108" s="4" t="n">
        <v>7.795969773299749</v>
      </c>
      <c r="T108" s="4" t="n">
        <v>8.204804045512004</v>
      </c>
      <c r="U108" s="4" t="n">
        <v>7.525125628140694</v>
      </c>
      <c r="V108" s="4" t="n">
        <v>4.378048780487798</v>
      </c>
      <c r="W108" s="5" t="n">
        <v>855.5571428571428</v>
      </c>
      <c r="X108" s="5" t="n">
        <v>837.7699999999999</v>
      </c>
      <c r="Y108" s="5" t="n">
        <v>816.9733333333332</v>
      </c>
      <c r="Z108" s="5" t="n">
        <v>814.3</v>
      </c>
      <c r="AA108" s="5" t="n">
        <v>918</v>
      </c>
      <c r="AB108" s="5" t="n">
        <v>918</v>
      </c>
      <c r="AC108" s="5" t="n">
        <v>790</v>
      </c>
      <c r="AD108" s="5" t="n">
        <v>740.3</v>
      </c>
      <c r="AE108" s="6" t="n">
        <v>222025.4285714286</v>
      </c>
      <c r="AF108" s="6" t="n">
        <v>163073.6666666667</v>
      </c>
      <c r="AG108" s="4" t="n">
        <v>0.2058823529411759</v>
      </c>
      <c r="AH108" s="4" t="n">
        <v>51.92857142857141</v>
      </c>
      <c r="AI108" s="4" t="n">
        <v>6.067130672808897</v>
      </c>
      <c r="AJ108" s="4" t="n">
        <v>39.99333333333333</v>
      </c>
      <c r="AK108" s="4" t="n">
        <v>4.672664252054362</v>
      </c>
      <c r="AL108" t="inlineStr">
        <is>
          <t>HIGH</t>
        </is>
      </c>
      <c r="AM108" t="inlineStr">
        <is>
          <t>SMALL</t>
        </is>
      </c>
      <c r="AN108" s="4" t="n">
        <v>0.9314757260043277</v>
      </c>
      <c r="AO108" s="4" t="n">
        <v>0.3269301881319801</v>
      </c>
      <c r="AP108" t="inlineStr">
        <is>
          <t>HEALTHY</t>
        </is>
      </c>
      <c r="AQ108" s="4" t="n">
        <v>8.118928571428576</v>
      </c>
      <c r="AR108" s="4" t="n">
        <v>0.7548768171114628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60</v>
      </c>
      <c r="BC108" s="3" t="n">
        <v>25</v>
      </c>
      <c r="BD108" s="3" t="n">
        <v>0</v>
      </c>
      <c r="BE108" s="3" t="n">
        <v>1</v>
      </c>
      <c r="BF108" s="3" t="n">
        <v>1</v>
      </c>
      <c r="BG108" s="3" t="n">
        <v>1</v>
      </c>
      <c r="BH108" t="b">
        <v>0</v>
      </c>
      <c r="BI108" t="b">
        <v>0</v>
      </c>
      <c r="BJ108" t="b">
        <v>1</v>
      </c>
      <c r="BK108" t="inlineStr">
        <is>
          <t>SHAKEOUT</t>
        </is>
      </c>
      <c r="BL108" t="inlineStr">
        <is>
          <t>Shake≥70 on 1/3 days</t>
        </is>
      </c>
      <c r="BM108" t="inlineStr">
        <is>
          <t>volume &gt; VMA15, MA15&gt;MA30, low upper wick, follow-through, sentiment:shakeout</t>
        </is>
      </c>
    </row>
    <row r="109">
      <c r="A109" s="2" t="n">
        <v>46096</v>
      </c>
      <c r="B109" t="inlineStr">
        <is>
          <t>ANLB</t>
        </is>
      </c>
      <c r="C109" t="inlineStr">
        <is>
          <t>Microfinance</t>
        </is>
      </c>
      <c r="D109" t="inlineStr">
        <is>
          <t>Aatmanirbhar Laghubitta Bittiya Sanstha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0.73</v>
      </c>
      <c r="L109" s="4" t="n">
        <v>77</v>
      </c>
      <c r="M109" s="5" t="n">
        <v>6478.9</v>
      </c>
      <c r="N109" s="6" t="n">
        <v>282</v>
      </c>
      <c r="O109" s="4" t="n">
        <v>1.073306188670986</v>
      </c>
      <c r="P109" s="4" t="n">
        <v>1.073306188670986</v>
      </c>
      <c r="Q109" s="4" t="n">
        <v>-0.7521446078431415</v>
      </c>
      <c r="R109" s="4" t="n">
        <v>1.943229379740075</v>
      </c>
      <c r="S109" s="4" t="n">
        <v>2.839682539682542</v>
      </c>
      <c r="T109" s="4" t="n">
        <v>5.795231874591766</v>
      </c>
      <c r="U109" s="4" t="n">
        <v>7.537179657416004</v>
      </c>
      <c r="V109" s="4" t="n">
        <v>7.605048995183528</v>
      </c>
      <c r="W109" s="5" t="n">
        <v>6416.885714285715</v>
      </c>
      <c r="X109" s="5" t="n">
        <v>6395.15</v>
      </c>
      <c r="Y109" s="5" t="n">
        <v>6353.22</v>
      </c>
      <c r="Z109" s="5" t="n">
        <v>6211.39</v>
      </c>
      <c r="AA109" s="5" t="n">
        <v>6600</v>
      </c>
      <c r="AB109" s="5" t="n">
        <v>6600</v>
      </c>
      <c r="AC109" s="5" t="n">
        <v>6315.1</v>
      </c>
      <c r="AD109" s="5" t="n">
        <v>5950</v>
      </c>
      <c r="AE109" s="6" t="n">
        <v>451</v>
      </c>
      <c r="AF109" s="6" t="n">
        <v>606.2</v>
      </c>
      <c r="AG109" s="4" t="n">
        <v>0</v>
      </c>
      <c r="AH109" s="4" t="n">
        <v>137.0285714285713</v>
      </c>
      <c r="AI109" s="4" t="n">
        <v>2.114997475320984</v>
      </c>
      <c r="AJ109" s="4" t="n">
        <v>170.6933333333331</v>
      </c>
      <c r="AK109" s="4" t="n">
        <v>2.634603610695228</v>
      </c>
      <c r="AL109" t="inlineStr">
        <is>
          <t>NORMAL</t>
        </is>
      </c>
      <c r="AM109" t="inlineStr">
        <is>
          <t>MEDIUM</t>
        </is>
      </c>
      <c r="AN109" s="4" t="n">
        <v>1.492537756970266</v>
      </c>
      <c r="AO109" s="4" t="n">
        <v>-0.4907725830998279</v>
      </c>
      <c r="AP109" t="inlineStr">
        <is>
          <t>HEALTHY</t>
        </is>
      </c>
      <c r="AQ109" s="4" t="n">
        <v>15.65357142857161</v>
      </c>
      <c r="AR109" s="4" t="n">
        <v>0.6911545683538869</v>
      </c>
      <c r="AS109" t="inlineStr">
        <is>
          <t>GOOD</t>
        </is>
      </c>
      <c r="AT109" t="b">
        <v>0</v>
      </c>
      <c r="AU109" t="b">
        <v>0</v>
      </c>
      <c r="AV109" s="3" t="n">
        <v>35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10</v>
      </c>
      <c r="BD109" s="3" t="n">
        <v>0</v>
      </c>
      <c r="BE109" s="3" t="n">
        <v>0</v>
      </c>
      <c r="BF109" s="3" t="n">
        <v>1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15D breakout, MA15&gt;MA30, low upper wick, vol-price divergence</t>
        </is>
      </c>
    </row>
    <row r="110">
      <c r="A110" s="2" t="n">
        <v>46096</v>
      </c>
      <c r="B110" t="inlineStr">
        <is>
          <t>EBLD91</t>
        </is>
      </c>
      <c r="C110" t="inlineStr">
        <is>
          <t>Corporate Debentures</t>
        </is>
      </c>
      <c r="D110" t="inlineStr">
        <is>
          <t>(Everest Bank Debenture 2091)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0.73</v>
      </c>
      <c r="L110" s="4" t="n">
        <v>77</v>
      </c>
      <c r="M110" s="5" t="n">
        <v>1102.7</v>
      </c>
      <c r="N110" s="6" t="n">
        <v>160</v>
      </c>
      <c r="O110" s="4" t="n">
        <v>-0.2081447963800831</v>
      </c>
      <c r="P110" s="4" t="n">
        <v>-0.2081447963800831</v>
      </c>
      <c r="Q110" s="4" t="n">
        <v>0.4189053820235156</v>
      </c>
      <c r="R110" s="4" t="n">
        <v>1.072410632447296</v>
      </c>
      <c r="S110" s="4" t="n">
        <v>0.2454545454545487</v>
      </c>
      <c r="T110" s="4" t="n">
        <v>0.2454545454545487</v>
      </c>
      <c r="U110" s="4" t="n">
        <v>2.57674418604652</v>
      </c>
      <c r="V110" s="4" t="n">
        <v>3.442776735459674</v>
      </c>
      <c r="W110" s="5" t="n">
        <v>1098.742857142857</v>
      </c>
      <c r="X110" s="5" t="n">
        <v>1095.02</v>
      </c>
      <c r="Y110" s="5" t="n">
        <v>1095.74</v>
      </c>
      <c r="Z110" s="5" t="n">
        <v>1088.523333333333</v>
      </c>
      <c r="AA110" s="5" t="n">
        <v>1111</v>
      </c>
      <c r="AB110" s="5" t="n">
        <v>1111</v>
      </c>
      <c r="AC110" s="5" t="n">
        <v>1082</v>
      </c>
      <c r="AD110" s="5" t="n">
        <v>1082</v>
      </c>
      <c r="AE110" s="6" t="n">
        <v>98.57142857142857</v>
      </c>
      <c r="AF110" s="6" t="n">
        <v>205.4</v>
      </c>
      <c r="AG110" s="4" t="n">
        <v>0</v>
      </c>
      <c r="AH110" s="4" t="n">
        <v>13.14285714285714</v>
      </c>
      <c r="AI110" s="4" t="n">
        <v>1.191879671973985</v>
      </c>
      <c r="AJ110" s="4" t="n">
        <v>12.18000000000002</v>
      </c>
      <c r="AK110" s="4" t="n">
        <v>1.104561530788066</v>
      </c>
      <c r="AL110" t="inlineStr">
        <is>
          <t>LOW</t>
        </is>
      </c>
      <c r="AM110" t="inlineStr">
        <is>
          <t>BIG</t>
        </is>
      </c>
      <c r="AN110" s="4" t="n">
        <v>0.8287157348534692</v>
      </c>
      <c r="AO110" s="4" t="n">
        <v>-0.1046382266405082</v>
      </c>
      <c r="AP110" t="inlineStr">
        <is>
          <t>HEALTHY</t>
        </is>
      </c>
      <c r="AQ110" s="4" t="n">
        <v>0.613214285714312</v>
      </c>
      <c r="AR110" s="4" t="n">
        <v>0.1066220955397734</v>
      </c>
      <c r="AS110" t="inlineStr">
        <is>
          <t>NOISY</t>
        </is>
      </c>
      <c r="AT110" t="b">
        <v>0</v>
      </c>
      <c r="AU110" t="b">
        <v>0</v>
      </c>
      <c r="AV110" s="3" t="n">
        <v>15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35</v>
      </c>
      <c r="BD110" s="3" t="n">
        <v>80</v>
      </c>
      <c r="BE110" s="3" t="n">
        <v>1</v>
      </c>
      <c r="BF110" s="3" t="n">
        <v>0</v>
      </c>
      <c r="BG110" s="3" t="n">
        <v>1</v>
      </c>
      <c r="BH110" t="b">
        <v>0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Shake≥70 on 1/3 days</t>
        </is>
      </c>
      <c r="BM110" t="inlineStr">
        <is>
          <t>near 15D breakout, MA15&gt;MA30, low upper wick, vol-price divergence, sentiment:shakeout</t>
        </is>
      </c>
    </row>
    <row r="111">
      <c r="A111" s="2" t="n">
        <v>46096</v>
      </c>
      <c r="B111" t="inlineStr">
        <is>
          <t>MHL</t>
        </is>
      </c>
      <c r="C111" t="inlineStr">
        <is>
          <t>Hydropower</t>
        </is>
      </c>
      <c r="D111" t="inlineStr">
        <is>
          <t>Mandakini Hydropower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0.73</v>
      </c>
      <c r="L111" s="4" t="n">
        <v>77</v>
      </c>
      <c r="M111" s="5" t="n">
        <v>545.3</v>
      </c>
      <c r="N111" s="6" t="n">
        <v>27246</v>
      </c>
      <c r="O111" s="4" t="n">
        <v>-0.583409298085702</v>
      </c>
      <c r="P111" s="4" t="n">
        <v>-0.583409298085702</v>
      </c>
      <c r="Q111" s="4" t="n">
        <v>-1.924460431654684</v>
      </c>
      <c r="R111" s="4" t="n">
        <v>5.270270270270272</v>
      </c>
      <c r="S111" s="4" t="n">
        <v>6.254871395167561</v>
      </c>
      <c r="T111" s="4" t="n">
        <v>5.473887814313327</v>
      </c>
      <c r="U111" s="4" t="n">
        <v>7.490636704119846</v>
      </c>
      <c r="V111" s="4" t="n">
        <v>2.886792452830189</v>
      </c>
      <c r="W111" s="5" t="n">
        <v>540.1285714285715</v>
      </c>
      <c r="X111" s="5" t="n">
        <v>533.99</v>
      </c>
      <c r="Y111" s="5" t="n">
        <v>529.8066666666667</v>
      </c>
      <c r="Z111" s="5" t="n">
        <v>525.0933333333334</v>
      </c>
      <c r="AA111" s="5" t="n">
        <v>567.1</v>
      </c>
      <c r="AB111" s="5" t="n">
        <v>567.1</v>
      </c>
      <c r="AC111" s="5" t="n">
        <v>507.7</v>
      </c>
      <c r="AD111" s="5" t="n">
        <v>505</v>
      </c>
      <c r="AE111" s="6" t="n">
        <v>31727.42857142857</v>
      </c>
      <c r="AF111" s="6" t="n">
        <v>36239.33333333334</v>
      </c>
      <c r="AG111" s="4" t="n">
        <v>0</v>
      </c>
      <c r="AH111" s="4" t="n">
        <v>22.17142857142855</v>
      </c>
      <c r="AI111" s="4" t="n">
        <v>4.065913913704111</v>
      </c>
      <c r="AJ111" s="4" t="n">
        <v>19.65999999999999</v>
      </c>
      <c r="AK111" s="4" t="n">
        <v>3.605354850540977</v>
      </c>
      <c r="AL111" t="inlineStr">
        <is>
          <t>HIGH</t>
        </is>
      </c>
      <c r="AM111" t="inlineStr">
        <is>
          <t>SMALL</t>
        </is>
      </c>
      <c r="AN111" s="4" t="n">
        <v>1.11489843963433</v>
      </c>
      <c r="AO111" s="4" t="n">
        <v>-0.2321279298997498</v>
      </c>
      <c r="AP111" t="inlineStr">
        <is>
          <t>HEALTHY</t>
        </is>
      </c>
      <c r="AQ111" s="4" t="n">
        <v>2.207857142857151</v>
      </c>
      <c r="AR111" s="4" t="n">
        <v>0.5048389100111919</v>
      </c>
      <c r="AS111" t="inlineStr">
        <is>
          <t>GOOD</t>
        </is>
      </c>
      <c r="AT111" t="b">
        <v>0</v>
      </c>
      <c r="AU111" t="b">
        <v>0</v>
      </c>
      <c r="AV111" s="3" t="n">
        <v>17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45</v>
      </c>
      <c r="BD111" s="3" t="n">
        <v>0</v>
      </c>
      <c r="BE111" s="3" t="n">
        <v>1</v>
      </c>
      <c r="BF111" s="3" t="n">
        <v>1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MA15&gt;MA30, low upper wick, vol-price divergence</t>
        </is>
      </c>
    </row>
    <row r="112">
      <c r="A112" s="2" t="n">
        <v>46096</v>
      </c>
      <c r="B112" t="inlineStr">
        <is>
          <t>RMF1</t>
        </is>
      </c>
      <c r="C112" t="inlineStr">
        <is>
          <t>Mutual Fund</t>
        </is>
      </c>
      <c r="D112" t="inlineStr">
        <is>
          <t>RBB Mutual Fund 1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0.73</v>
      </c>
      <c r="L112" s="4" t="n">
        <v>77</v>
      </c>
      <c r="M112" s="5" t="n">
        <v>9.68</v>
      </c>
      <c r="N112" s="6" t="n">
        <v>36800</v>
      </c>
      <c r="O112" s="4" t="n">
        <v>-0.6160164271047264</v>
      </c>
      <c r="P112" s="4" t="n">
        <v>-0.6160164271047264</v>
      </c>
      <c r="Q112" s="4" t="n">
        <v>-0.92118730808598</v>
      </c>
      <c r="R112" s="4" t="n">
        <v>0.6237006237006293</v>
      </c>
      <c r="S112" s="4" t="n">
        <v>0.3108808290155363</v>
      </c>
      <c r="T112" s="4" t="n">
        <v>0.3108808290155363</v>
      </c>
      <c r="U112" s="4" t="n">
        <v>2.869287991498393</v>
      </c>
      <c r="V112" s="4" t="n">
        <v>3.088391906283272</v>
      </c>
      <c r="W112" s="5" t="n">
        <v>9.70142857142857</v>
      </c>
      <c r="X112" s="5" t="n">
        <v>9.66</v>
      </c>
      <c r="Y112" s="5" t="n">
        <v>9.669999999999998</v>
      </c>
      <c r="Z112" s="5" t="n">
        <v>9.628333333333332</v>
      </c>
      <c r="AA112" s="5" t="n">
        <v>9.99</v>
      </c>
      <c r="AB112" s="5" t="n">
        <v>10</v>
      </c>
      <c r="AC112" s="5" t="n">
        <v>9.390000000000001</v>
      </c>
      <c r="AD112" s="5" t="n">
        <v>9.119999999999999</v>
      </c>
      <c r="AE112" s="6" t="n">
        <v>30545.14285714286</v>
      </c>
      <c r="AF112" s="6" t="n">
        <v>47361.4</v>
      </c>
      <c r="AG112" s="4" t="n">
        <v>0</v>
      </c>
      <c r="AH112" s="4" t="n">
        <v>0.3671428571428569</v>
      </c>
      <c r="AI112" s="4" t="n">
        <v>3.792798110979535</v>
      </c>
      <c r="AJ112" s="4" t="n">
        <v>0.4346666666666669</v>
      </c>
      <c r="AK112" s="4" t="n">
        <v>4.490358126721302</v>
      </c>
      <c r="AL112" t="inlineStr">
        <is>
          <t>HIGH</t>
        </is>
      </c>
      <c r="AM112" t="inlineStr">
        <is>
          <t>SMALL</t>
        </is>
      </c>
      <c r="AN112" s="4" t="n">
        <v>0.1098588435993187</v>
      </c>
      <c r="AO112" s="4" t="n">
        <v>-0.2294791658628932</v>
      </c>
      <c r="AP112" t="inlineStr">
        <is>
          <t>HEALTHY</t>
        </is>
      </c>
      <c r="AQ112" s="4" t="n">
        <v>0.003285714285714083</v>
      </c>
      <c r="AR112" s="4" t="n">
        <v>0.02605911330049306</v>
      </c>
      <c r="AS112" t="inlineStr">
        <is>
          <t>NOISY</t>
        </is>
      </c>
      <c r="AT112" t="b">
        <v>0</v>
      </c>
      <c r="AU112" t="b">
        <v>0</v>
      </c>
      <c r="AV112" s="3" t="n">
        <v>16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25</v>
      </c>
      <c r="BD112" s="3" t="n">
        <v>50</v>
      </c>
      <c r="BE112" s="3" t="n">
        <v>1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MA15&gt;MA30, low upper wick, vol-price divergence</t>
        </is>
      </c>
    </row>
    <row r="113">
      <c r="A113" s="2" t="n">
        <v>46096</v>
      </c>
      <c r="B113" t="inlineStr">
        <is>
          <t>SJCL</t>
        </is>
      </c>
      <c r="C113" t="inlineStr">
        <is>
          <t>Hydropower</t>
        </is>
      </c>
      <c r="D113" t="inlineStr">
        <is>
          <t>Sanjen Jalavidhyut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75</v>
      </c>
      <c r="J113" s="4" t="n">
        <v>0.75</v>
      </c>
      <c r="K113" s="4" t="n">
        <v>0.73</v>
      </c>
      <c r="L113" s="4" t="n">
        <v>77</v>
      </c>
      <c r="M113" s="5" t="n">
        <v>317</v>
      </c>
      <c r="N113" s="6" t="n">
        <v>24736</v>
      </c>
      <c r="O113" s="4" t="n">
        <v>0.6349206349206327</v>
      </c>
      <c r="P113" s="4" t="n">
        <v>0.6349206349206327</v>
      </c>
      <c r="Q113" s="4" t="n">
        <v>-1.857585139318885</v>
      </c>
      <c r="R113" s="4" t="n">
        <v>7.094594594594605</v>
      </c>
      <c r="S113" s="4" t="n">
        <v>8.859890109890124</v>
      </c>
      <c r="T113" s="4" t="n">
        <v>5.140961857379778</v>
      </c>
      <c r="U113" s="4" t="n">
        <v>7.384823848238486</v>
      </c>
      <c r="V113" s="4" t="n">
        <v>9.574835810577254</v>
      </c>
      <c r="W113" s="5" t="n">
        <v>312.5142857142857</v>
      </c>
      <c r="X113" s="5" t="n">
        <v>308.1899999999999</v>
      </c>
      <c r="Y113" s="5" t="n">
        <v>306.7</v>
      </c>
      <c r="Z113" s="5" t="n">
        <v>302.6</v>
      </c>
      <c r="AA113" s="5" t="n">
        <v>323</v>
      </c>
      <c r="AB113" s="5" t="n">
        <v>325</v>
      </c>
      <c r="AC113" s="5" t="n">
        <v>291.1</v>
      </c>
      <c r="AD113" s="5" t="n">
        <v>290.2</v>
      </c>
      <c r="AE113" s="6" t="n">
        <v>30934.14285714286</v>
      </c>
      <c r="AF113" s="6" t="n">
        <v>38701.53333333333</v>
      </c>
      <c r="AG113" s="4" t="n">
        <v>0</v>
      </c>
      <c r="AH113" s="4" t="n">
        <v>14.47142857142857</v>
      </c>
      <c r="AI113" s="4" t="n">
        <v>4.565119423163573</v>
      </c>
      <c r="AJ113" s="4" t="n">
        <v>13.22666666666667</v>
      </c>
      <c r="AK113" s="4" t="n">
        <v>4.172450052576222</v>
      </c>
      <c r="AL113" t="inlineStr">
        <is>
          <t>HIGH</t>
        </is>
      </c>
      <c r="AM113" t="inlineStr">
        <is>
          <t>SMALL</t>
        </is>
      </c>
      <c r="AN113" s="4" t="n">
        <v>1.021147101683702</v>
      </c>
      <c r="AO113" s="4" t="n">
        <v>-0.2953370299533635</v>
      </c>
      <c r="AP113" t="inlineStr">
        <is>
          <t>HEALTHY</t>
        </is>
      </c>
      <c r="AQ113" s="4" t="n">
        <v>0.9196428571428663</v>
      </c>
      <c r="AR113" s="4" t="n">
        <v>0.1662534125123114</v>
      </c>
      <c r="AS113" t="inlineStr">
        <is>
          <t>NOISY</t>
        </is>
      </c>
      <c r="AT113" t="b">
        <v>0</v>
      </c>
      <c r="AU113" t="b">
        <v>0</v>
      </c>
      <c r="AV113" s="3" t="n">
        <v>25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80</v>
      </c>
      <c r="BC113" s="3" t="n">
        <v>10</v>
      </c>
      <c r="BD113" s="3" t="n">
        <v>30</v>
      </c>
      <c r="BE113" s="3" t="n">
        <v>1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near 15D breakout, MA15&gt;MA30, low upper wick, vol-price divergence</t>
        </is>
      </c>
    </row>
    <row r="114">
      <c r="A114" s="2" t="n">
        <v>46096</v>
      </c>
      <c r="B114" t="inlineStr">
        <is>
          <t>SKBBL</t>
        </is>
      </c>
      <c r="C114" t="inlineStr">
        <is>
          <t>Microfinance</t>
        </is>
      </c>
      <c r="D114" t="inlineStr">
        <is>
          <t>Sana Kisan Bikas Laghubitta Bittiya Sanstha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</v>
      </c>
      <c r="L114" s="4" t="n">
        <v>76</v>
      </c>
      <c r="M114" s="5" t="n">
        <v>798.6</v>
      </c>
      <c r="N114" s="6" t="n">
        <v>12821</v>
      </c>
      <c r="O114" s="4" t="n">
        <v>0.07518796992480592</v>
      </c>
      <c r="P114" s="4" t="n">
        <v>0.07518796992480592</v>
      </c>
      <c r="Q114" s="4" t="n">
        <v>-1.650246305418712</v>
      </c>
      <c r="R114" s="4" t="n">
        <v>4.528795811518327</v>
      </c>
      <c r="S114" s="4" t="n">
        <v>5.634920634920637</v>
      </c>
      <c r="T114" s="4" t="n">
        <v>4.679512386944551</v>
      </c>
      <c r="U114" s="4" t="n">
        <v>5.065123010130246</v>
      </c>
      <c r="V114" s="4" t="n">
        <v>0.960809102402016</v>
      </c>
      <c r="W114" s="5" t="n">
        <v>794.657142857143</v>
      </c>
      <c r="X114" s="5" t="n">
        <v>785.4299999999999</v>
      </c>
      <c r="Y114" s="5" t="n">
        <v>776.4733333333334</v>
      </c>
      <c r="Z114" s="5" t="n">
        <v>774.8966666666668</v>
      </c>
      <c r="AA114" s="5" t="n">
        <v>828</v>
      </c>
      <c r="AB114" s="5" t="n">
        <v>828</v>
      </c>
      <c r="AC114" s="5" t="n">
        <v>756</v>
      </c>
      <c r="AD114" s="5" t="n">
        <v>752</v>
      </c>
      <c r="AE114" s="6" t="n">
        <v>23450</v>
      </c>
      <c r="AF114" s="6" t="n">
        <v>18221</v>
      </c>
      <c r="AG114" s="4" t="n">
        <v>0</v>
      </c>
      <c r="AH114" s="4" t="n">
        <v>23.14285714285714</v>
      </c>
      <c r="AI114" s="4" t="n">
        <v>2.897928517763225</v>
      </c>
      <c r="AJ114" s="4" t="n">
        <v>16.75333333333333</v>
      </c>
      <c r="AK114" s="4" t="n">
        <v>2.097837882961846</v>
      </c>
      <c r="AL114" t="inlineStr">
        <is>
          <t>NORMAL</t>
        </is>
      </c>
      <c r="AM114" t="inlineStr">
        <is>
          <t>MEDIUM</t>
        </is>
      </c>
      <c r="AN114" s="4" t="n">
        <v>1.060106872890296</v>
      </c>
      <c r="AO114" s="4" t="n">
        <v>-0.3622235276206309</v>
      </c>
      <c r="AP114" t="inlineStr">
        <is>
          <t>HEALTHY</t>
        </is>
      </c>
      <c r="AQ114" s="4" t="n">
        <v>3.902500000000008</v>
      </c>
      <c r="AR114" s="4" t="n">
        <v>0.6991705592715083</v>
      </c>
      <c r="AS114" t="inlineStr">
        <is>
          <t>GOOD</t>
        </is>
      </c>
      <c r="AT114" t="b">
        <v>0</v>
      </c>
      <c r="AU114" t="b">
        <v>0</v>
      </c>
      <c r="AV114" s="3" t="n">
        <v>21</v>
      </c>
      <c r="AW114" t="inlineStr">
        <is>
          <t>CONFIRMED</t>
        </is>
      </c>
      <c r="AX114" t="b">
        <v>1</v>
      </c>
      <c r="AY114" t="b">
        <v>0</v>
      </c>
      <c r="AZ114" t="b">
        <v>0</v>
      </c>
      <c r="BA114" t="b">
        <v>0</v>
      </c>
      <c r="BB114" s="3" t="n">
        <v>80</v>
      </c>
      <c r="BC114" s="3" t="n">
        <v>25</v>
      </c>
      <c r="BD114" s="3" t="n">
        <v>0</v>
      </c>
      <c r="BE114" s="3" t="n">
        <v>2</v>
      </c>
      <c r="BF114" s="3" t="n">
        <v>3</v>
      </c>
      <c r="BG114" s="3" t="n">
        <v>0</v>
      </c>
      <c r="BH114" t="b">
        <v>0</v>
      </c>
      <c r="BI114" t="b">
        <v>1</v>
      </c>
      <c r="BJ114" t="b">
        <v>0</v>
      </c>
      <c r="BK114" t="inlineStr">
        <is>
          <t>DISTRIBUTION</t>
        </is>
      </c>
      <c r="BL114" t="inlineStr">
        <is>
          <t>Dist≥60 on 3/4 days</t>
        </is>
      </c>
      <c r="BM114" t="inlineStr">
        <is>
          <t>MA15&gt;MA30, low upper wick, distribution risk, sentiment:distribution</t>
        </is>
      </c>
    </row>
    <row r="115">
      <c r="A115" s="2" t="n">
        <v>46096</v>
      </c>
      <c r="B115" t="inlineStr">
        <is>
          <t>SFMF</t>
        </is>
      </c>
      <c r="C115" t="inlineStr">
        <is>
          <t>Mutual Fund</t>
        </is>
      </c>
      <c r="D115" t="inlineStr">
        <is>
          <t>Sunrise First Mutual Fund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0.6899999999999999</v>
      </c>
      <c r="L115" s="4" t="n">
        <v>75</v>
      </c>
      <c r="M115" s="5" t="n">
        <v>10.71</v>
      </c>
      <c r="N115" s="6" t="n">
        <v>2200</v>
      </c>
      <c r="O115" s="4" t="n">
        <v>2.000000000000002</v>
      </c>
      <c r="P115" s="4" t="n">
        <v>2.000000000000002</v>
      </c>
      <c r="Q115" s="4" t="n">
        <v>6.461232604373768</v>
      </c>
      <c r="R115" s="4" t="n">
        <v>4.284323271665058</v>
      </c>
      <c r="S115" s="4" t="n">
        <v>4.284323271665058</v>
      </c>
      <c r="T115" s="4" t="n">
        <v>5.206286836935181</v>
      </c>
      <c r="U115" s="4" t="n">
        <v>6.039603960396045</v>
      </c>
      <c r="V115" s="4" t="n">
        <v>4.487804878048784</v>
      </c>
      <c r="W115" s="5" t="n">
        <v>10.36428571428572</v>
      </c>
      <c r="X115" s="5" t="n">
        <v>10.315</v>
      </c>
      <c r="Y115" s="5" t="n">
        <v>10.29666666666667</v>
      </c>
      <c r="Z115" s="5" t="n">
        <v>10.25766666666667</v>
      </c>
      <c r="AA115" s="5" t="n">
        <v>10.71</v>
      </c>
      <c r="AB115" s="5" t="n">
        <v>10.71</v>
      </c>
      <c r="AC115" s="5" t="n">
        <v>10.06</v>
      </c>
      <c r="AD115" s="5" t="n">
        <v>10.01</v>
      </c>
      <c r="AE115" s="6" t="n">
        <v>4932</v>
      </c>
      <c r="AF115" s="6" t="n">
        <v>12625.4</v>
      </c>
      <c r="AG115" s="4" t="n">
        <v>0</v>
      </c>
      <c r="AH115" s="4" t="n">
        <v>0.2342857142857144</v>
      </c>
      <c r="AI115" s="4" t="n">
        <v>2.187541683339799</v>
      </c>
      <c r="AJ115" s="4" t="n">
        <v>0.2100000000000001</v>
      </c>
      <c r="AK115" s="4" t="n">
        <v>1.960784313725308</v>
      </c>
      <c r="AL115" t="inlineStr">
        <is>
          <t>NORMAL</t>
        </is>
      </c>
      <c r="AM115" t="inlineStr">
        <is>
          <t>MEDIUM</t>
        </is>
      </c>
      <c r="AN115" s="4" t="n">
        <v>2.463444969662681</v>
      </c>
      <c r="AO115" s="4" t="n">
        <v>-0.6362799679210061</v>
      </c>
      <c r="AP115" t="inlineStr">
        <is>
          <t>STRETCHED</t>
        </is>
      </c>
      <c r="AQ115" s="4" t="n">
        <v>0.01850000000000022</v>
      </c>
      <c r="AR115" s="4" t="n">
        <v>0.2431410690121775</v>
      </c>
      <c r="AS115" t="inlineStr">
        <is>
          <t>NOISY</t>
        </is>
      </c>
      <c r="AT115" t="b">
        <v>0</v>
      </c>
      <c r="AU115" t="b">
        <v>1</v>
      </c>
      <c r="AV115" s="3" t="n">
        <v>35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10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15D breakout, MA15&gt;MA30, low upper wick, stretched, vol-price divergence</t>
        </is>
      </c>
    </row>
    <row r="116">
      <c r="A116" s="2" t="n">
        <v>46096</v>
      </c>
      <c r="B116" t="inlineStr">
        <is>
          <t>KKHC</t>
        </is>
      </c>
      <c r="C116" t="inlineStr">
        <is>
          <t>Hydropower</t>
        </is>
      </c>
      <c r="D116" t="inlineStr">
        <is>
          <t>Khani Khola Hydropower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70</v>
      </c>
      <c r="J116" s="4" t="n">
        <v>0.7</v>
      </c>
      <c r="K116" s="4" t="n">
        <v>0.73</v>
      </c>
      <c r="L116" s="4" t="n">
        <v>75</v>
      </c>
      <c r="M116" s="5" t="n">
        <v>293</v>
      </c>
      <c r="N116" s="6" t="n">
        <v>767961</v>
      </c>
      <c r="O116" s="4" t="n">
        <v>-5.177993527508096</v>
      </c>
      <c r="P116" s="4" t="n">
        <v>-5.177993527508096</v>
      </c>
      <c r="Q116" s="4" t="n">
        <v>-8.722741433021808</v>
      </c>
      <c r="R116" s="4" t="n">
        <v>5.017921146953408</v>
      </c>
      <c r="S116" s="4" t="n">
        <v>8.881456707543656</v>
      </c>
      <c r="T116" s="4" t="n">
        <v>-2.006688963210701</v>
      </c>
      <c r="U116" s="4" t="n">
        <v>28.00349497597203</v>
      </c>
      <c r="V116" s="4" t="n">
        <v>28.6215978928885</v>
      </c>
      <c r="W116" s="5" t="n">
        <v>302.3428571428572</v>
      </c>
      <c r="X116" s="5" t="n">
        <v>295.4299999999999</v>
      </c>
      <c r="Y116" s="5" t="n">
        <v>293.0666666666667</v>
      </c>
      <c r="Z116" s="5" t="n">
        <v>272.2666666666667</v>
      </c>
      <c r="AA116" s="5" t="n">
        <v>340.5</v>
      </c>
      <c r="AB116" s="5" t="n">
        <v>340.5</v>
      </c>
      <c r="AC116" s="5" t="n">
        <v>269.2</v>
      </c>
      <c r="AD116" s="5" t="n">
        <v>265</v>
      </c>
      <c r="AE116" s="6" t="n">
        <v>456274.8571428572</v>
      </c>
      <c r="AF116" s="6" t="n">
        <v>422539.8666666666</v>
      </c>
      <c r="AG116" s="4" t="n">
        <v>0.06250000000000083</v>
      </c>
      <c r="AH116" s="4" t="n">
        <v>26.27142857142857</v>
      </c>
      <c r="AI116" s="4" t="n">
        <v>8.966357874207672</v>
      </c>
      <c r="AJ116" s="4" t="n">
        <v>24.49999999999999</v>
      </c>
      <c r="AK116" s="4" t="n">
        <v>8.361774744027272</v>
      </c>
      <c r="AL116" t="inlineStr">
        <is>
          <t>HIGH</t>
        </is>
      </c>
      <c r="AM116" t="inlineStr">
        <is>
          <t>SMALL</t>
        </is>
      </c>
      <c r="AN116" s="4" t="n">
        <v>-0.003934986929933965</v>
      </c>
      <c r="AO116" s="4" t="n">
        <v>1.280893145392583</v>
      </c>
      <c r="AP116" t="inlineStr">
        <is>
          <t>HEALTHY</t>
        </is>
      </c>
      <c r="AQ116" s="4" t="n">
        <v>1.283571428571427</v>
      </c>
      <c r="AR116" s="4" t="n">
        <v>0.1147992854867638</v>
      </c>
      <c r="AS116" t="inlineStr">
        <is>
          <t>NOISY</t>
        </is>
      </c>
      <c r="AT116" t="b">
        <v>1</v>
      </c>
      <c r="AU116" t="b">
        <v>0</v>
      </c>
      <c r="AV116" s="3" t="n">
        <v>0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45</v>
      </c>
      <c r="BD116" s="3" t="n">
        <v>20</v>
      </c>
      <c r="BE116" s="3" t="n">
        <v>2</v>
      </c>
      <c r="BF116" s="3" t="n">
        <v>1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volume &gt; VMA15, MA15&gt;MA30, low upper wick</t>
        </is>
      </c>
    </row>
    <row r="117">
      <c r="A117" s="2" t="n">
        <v>46096</v>
      </c>
      <c r="B117" t="inlineStr">
        <is>
          <t>NBL</t>
        </is>
      </c>
      <c r="C117" t="inlineStr">
        <is>
          <t>Commercial Bank</t>
        </is>
      </c>
      <c r="D117" t="inlineStr">
        <is>
          <t>Nepal Bank Limited</t>
        </is>
      </c>
      <c r="E117" t="inlineStr">
        <is>
          <t>BUY</t>
        </is>
      </c>
      <c r="F117" t="inlineStr">
        <is>
          <t>BUY</t>
        </is>
      </c>
      <c r="G117" t="inlineStr"/>
      <c r="H117" t="inlineStr">
        <is>
          <t>UP</t>
        </is>
      </c>
      <c r="I117" s="3" t="n">
        <v>70</v>
      </c>
      <c r="J117" s="4" t="n">
        <v>0.7</v>
      </c>
      <c r="K117" s="4" t="n">
        <v>0.73</v>
      </c>
      <c r="L117" s="4" t="n">
        <v>75</v>
      </c>
      <c r="M117" s="5" t="n">
        <v>264</v>
      </c>
      <c r="N117" s="6" t="n">
        <v>141845</v>
      </c>
      <c r="O117" s="4" t="n">
        <v>-0.7518796992481258</v>
      </c>
      <c r="P117" s="4" t="n">
        <v>-0.7518796992481258</v>
      </c>
      <c r="Q117" s="4" t="n">
        <v>-4.347826086956519</v>
      </c>
      <c r="R117" s="4" t="n">
        <v>9.27152317880795</v>
      </c>
      <c r="S117" s="4" t="n">
        <v>9.181141439205941</v>
      </c>
      <c r="T117" s="4" t="n">
        <v>8.641975308641969</v>
      </c>
      <c r="U117" s="4" t="n">
        <v>9.543568464730301</v>
      </c>
      <c r="V117" s="4" t="n">
        <v>6.024096385542177</v>
      </c>
      <c r="W117" s="5" t="n">
        <v>262.5714285714286</v>
      </c>
      <c r="X117" s="5" t="n">
        <v>256.0700000000001</v>
      </c>
      <c r="Y117" s="5" t="n">
        <v>251.44</v>
      </c>
      <c r="Z117" s="5" t="n">
        <v>248.5366666666667</v>
      </c>
      <c r="AA117" s="5" t="n">
        <v>281</v>
      </c>
      <c r="AB117" s="5" t="n">
        <v>281</v>
      </c>
      <c r="AC117" s="5" t="n">
        <v>240</v>
      </c>
      <c r="AD117" s="5" t="n">
        <v>237</v>
      </c>
      <c r="AE117" s="6" t="n">
        <v>133336.8571428571</v>
      </c>
      <c r="AF117" s="6" t="n">
        <v>90274</v>
      </c>
      <c r="AG117" s="4" t="n">
        <v>0.2666666666666667</v>
      </c>
      <c r="AH117" s="4" t="n">
        <v>11.8</v>
      </c>
      <c r="AI117" s="4" t="n">
        <v>4.469696969696954</v>
      </c>
      <c r="AJ117" s="4" t="n">
        <v>8.113333333333335</v>
      </c>
      <c r="AK117" s="4" t="n">
        <v>3.073232323232312</v>
      </c>
      <c r="AL117" t="inlineStr">
        <is>
          <t>HIGH</t>
        </is>
      </c>
      <c r="AM117" t="inlineStr">
        <is>
          <t>SMALL</t>
        </is>
      </c>
      <c r="AN117" s="4" t="n">
        <v>0.9604278328197986</v>
      </c>
      <c r="AO117" s="4" t="n">
        <v>0.5929294008983126</v>
      </c>
      <c r="AP117" t="inlineStr">
        <is>
          <t>HEALTHY</t>
        </is>
      </c>
      <c r="AQ117" s="4" t="n">
        <v>2.318928571428586</v>
      </c>
      <c r="AR117" s="4" t="n">
        <v>0.6288613945095218</v>
      </c>
      <c r="AS117" t="inlineStr">
        <is>
          <t>GOOD</t>
        </is>
      </c>
      <c r="AT117" t="b">
        <v>1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20</v>
      </c>
      <c r="BE117" s="3" t="n">
        <v>2</v>
      </c>
      <c r="BF117" s="3" t="n">
        <v>1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volume &gt; VMA15, MA15&gt;MA30, low upper wick</t>
        </is>
      </c>
    </row>
    <row r="118">
      <c r="A118" s="2" t="n">
        <v>46096</v>
      </c>
      <c r="B118" t="inlineStr">
        <is>
          <t>PMHPL</t>
        </is>
      </c>
      <c r="C118" t="inlineStr">
        <is>
          <t>Hydropower</t>
        </is>
      </c>
      <c r="D118" t="inlineStr">
        <is>
          <t>Panchakanya Mai Hydropower Limited</t>
        </is>
      </c>
      <c r="E118" t="inlineStr">
        <is>
          <t>BUY</t>
        </is>
      </c>
      <c r="F118" t="inlineStr">
        <is>
          <t>BUY</t>
        </is>
      </c>
      <c r="G118" t="inlineStr"/>
      <c r="H118" t="inlineStr">
        <is>
          <t>UP</t>
        </is>
      </c>
      <c r="I118" s="3" t="n">
        <v>70</v>
      </c>
      <c r="J118" s="4" t="n">
        <v>0.7</v>
      </c>
      <c r="K118" s="4" t="n">
        <v>0.73</v>
      </c>
      <c r="L118" s="4" t="n">
        <v>75</v>
      </c>
      <c r="M118" s="5" t="n">
        <v>387.9</v>
      </c>
      <c r="N118" s="6" t="n">
        <v>68505</v>
      </c>
      <c r="O118" s="4" t="n">
        <v>0.4922279792745954</v>
      </c>
      <c r="P118" s="4" t="n">
        <v>0.4922279792745954</v>
      </c>
      <c r="Q118" s="4" t="n">
        <v>-3.000750187546886</v>
      </c>
      <c r="R118" s="4" t="n">
        <v>11.14613180515758</v>
      </c>
      <c r="S118" s="4" t="n">
        <v>14.76331360946745</v>
      </c>
      <c r="T118" s="4" t="n">
        <v>11.78674351585014</v>
      </c>
      <c r="U118" s="4" t="n">
        <v>12.46738184981153</v>
      </c>
      <c r="V118" s="4" t="n">
        <v>17.93858315597445</v>
      </c>
      <c r="W118" s="5" t="n">
        <v>388.4</v>
      </c>
      <c r="X118" s="5" t="n">
        <v>375.98</v>
      </c>
      <c r="Y118" s="5" t="n">
        <v>366.34</v>
      </c>
      <c r="Z118" s="5" t="n">
        <v>354.09</v>
      </c>
      <c r="AA118" s="5" t="n">
        <v>416</v>
      </c>
      <c r="AB118" s="5" t="n">
        <v>416</v>
      </c>
      <c r="AC118" s="5" t="n">
        <v>338.3</v>
      </c>
      <c r="AD118" s="5" t="n">
        <v>332.2</v>
      </c>
      <c r="AE118" s="6" t="n">
        <v>85067.28571428571</v>
      </c>
      <c r="AF118" s="6" t="n">
        <v>64508.06666666667</v>
      </c>
      <c r="AG118" s="4" t="n">
        <v>0</v>
      </c>
      <c r="AH118" s="4" t="n">
        <v>23.45714285714285</v>
      </c>
      <c r="AI118" s="4" t="n">
        <v>6.047213935845008</v>
      </c>
      <c r="AJ118" s="4" t="n">
        <v>19.55333333333333</v>
      </c>
      <c r="AK118" s="4" t="n">
        <v>5.040818080261221</v>
      </c>
      <c r="AL118" t="inlineStr">
        <is>
          <t>HIGH</t>
        </is>
      </c>
      <c r="AM118" t="inlineStr">
        <is>
          <t>SMALL</t>
        </is>
      </c>
      <c r="AN118" s="4" t="n">
        <v>0.8491886549618055</v>
      </c>
      <c r="AO118" s="4" t="n">
        <v>0.07186237437021334</v>
      </c>
      <c r="AP118" t="inlineStr">
        <is>
          <t>HEALTHY</t>
        </is>
      </c>
      <c r="AQ118" s="4" t="n">
        <v>4.192500000000002</v>
      </c>
      <c r="AR118" s="4" t="n">
        <v>0.5453646601161118</v>
      </c>
      <c r="AS118" t="inlineStr">
        <is>
          <t>GOOD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100</v>
      </c>
      <c r="BC118" s="3" t="n">
        <v>25</v>
      </c>
      <c r="BD118" s="3" t="n">
        <v>80</v>
      </c>
      <c r="BE118" s="3" t="n">
        <v>2</v>
      </c>
      <c r="BF118" s="3" t="n">
        <v>0</v>
      </c>
      <c r="BG118" s="3" t="n">
        <v>1</v>
      </c>
      <c r="BH118" t="b">
        <v>0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Shake≥70 on 1/3 days</t>
        </is>
      </c>
      <c r="BM118" t="inlineStr">
        <is>
          <t>volume &gt; VMA15, MA15&gt;MA30, low upper wick, sentiment:shakeout</t>
        </is>
      </c>
    </row>
    <row r="119">
      <c r="A119" s="2" t="n">
        <v>46096</v>
      </c>
      <c r="B119" t="inlineStr">
        <is>
          <t>SHPC</t>
        </is>
      </c>
      <c r="C119" t="inlineStr">
        <is>
          <t>Hydropower</t>
        </is>
      </c>
      <c r="D119" t="inlineStr">
        <is>
          <t>Sanima Mai Hydropower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70</v>
      </c>
      <c r="J119" s="4" t="n">
        <v>0.7</v>
      </c>
      <c r="K119" s="4" t="n">
        <v>0.73</v>
      </c>
      <c r="L119" s="4" t="n">
        <v>75</v>
      </c>
      <c r="M119" s="5" t="n">
        <v>552</v>
      </c>
      <c r="N119" s="6" t="n">
        <v>221048</v>
      </c>
      <c r="O119" s="4" t="n">
        <v>-1.199212457490606</v>
      </c>
      <c r="P119" s="4" t="n">
        <v>-1.199212457490606</v>
      </c>
      <c r="Q119" s="4" t="n">
        <v>-4.663212435233167</v>
      </c>
      <c r="R119" s="4" t="n">
        <v>3.177570093457938</v>
      </c>
      <c r="S119" s="4" t="n">
        <v>5.122833745953148</v>
      </c>
      <c r="T119" s="4" t="n">
        <v>1.284403669724776</v>
      </c>
      <c r="U119" s="4" t="n">
        <v>3.196859226023552</v>
      </c>
      <c r="V119" s="4" t="n">
        <v>0.1814882032667775</v>
      </c>
      <c r="W119" s="5" t="n">
        <v>556.6428571428571</v>
      </c>
      <c r="X119" s="5" t="n">
        <v>550.29</v>
      </c>
      <c r="Y119" s="5" t="n">
        <v>546.1266666666667</v>
      </c>
      <c r="Z119" s="5" t="n">
        <v>544.17</v>
      </c>
      <c r="AA119" s="5" t="n">
        <v>584</v>
      </c>
      <c r="AB119" s="5" t="n">
        <v>584</v>
      </c>
      <c r="AC119" s="5" t="n">
        <v>521.1</v>
      </c>
      <c r="AD119" s="5" t="n">
        <v>521.1</v>
      </c>
      <c r="AE119" s="6" t="n">
        <v>126806.5714285714</v>
      </c>
      <c r="AF119" s="6" t="n">
        <v>108841.4666666667</v>
      </c>
      <c r="AG119" s="4" t="n">
        <v>0.05405405405405115</v>
      </c>
      <c r="AH119" s="4" t="n">
        <v>22.18571428571428</v>
      </c>
      <c r="AI119" s="4" t="n">
        <v>4.019151138716348</v>
      </c>
      <c r="AJ119" s="4" t="n">
        <v>17.38666666666666</v>
      </c>
      <c r="AK119" s="4" t="n">
        <v>3.149758454106272</v>
      </c>
      <c r="AL119" t="inlineStr">
        <is>
          <t>HIGH</t>
        </is>
      </c>
      <c r="AM119" t="inlineStr">
        <is>
          <t>SMALL</t>
        </is>
      </c>
      <c r="AN119" s="4" t="n">
        <v>0.3814950648344609</v>
      </c>
      <c r="AO119" s="4" t="n">
        <v>1.681568277147309</v>
      </c>
      <c r="AP119" t="inlineStr">
        <is>
          <t>HEALTHY</t>
        </is>
      </c>
      <c r="AQ119" s="4" t="n">
        <v>1.877857142857162</v>
      </c>
      <c r="AR119" s="4" t="n">
        <v>0.2975525291585347</v>
      </c>
      <c r="AS119" t="inlineStr">
        <is>
          <t>NOISY</t>
        </is>
      </c>
      <c r="AT119" t="b">
        <v>1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100</v>
      </c>
      <c r="BC119" s="3" t="n">
        <v>50</v>
      </c>
      <c r="BD119" s="3" t="n">
        <v>100</v>
      </c>
      <c r="BE119" s="3" t="n">
        <v>4</v>
      </c>
      <c r="BF119" s="3" t="n">
        <v>1</v>
      </c>
      <c r="BG119" s="3" t="n">
        <v>1</v>
      </c>
      <c r="BH119" t="b">
        <v>1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Acc≥60 on 4/4 days; Shake≥70 on 1/3 days</t>
        </is>
      </c>
      <c r="BM119" t="inlineStr">
        <is>
          <t>volume &gt; VMA15, MA15&gt;MA30, low upper wick, sentiment:shakeout</t>
        </is>
      </c>
    </row>
    <row r="120">
      <c r="A120" s="2" t="n">
        <v>46096</v>
      </c>
      <c r="B120" t="inlineStr">
        <is>
          <t>RBCL</t>
        </is>
      </c>
      <c r="C120" t="inlineStr">
        <is>
          <t>Non-Life Insurance</t>
        </is>
      </c>
      <c r="D120" t="inlineStr">
        <is>
          <t>Rastriya Beema Company Limited</t>
        </is>
      </c>
      <c r="E120" t="inlineStr">
        <is>
          <t>BUY</t>
        </is>
      </c>
      <c r="F120" t="inlineStr">
        <is>
          <t>BUY</t>
        </is>
      </c>
      <c r="G120" t="inlineStr"/>
      <c r="H120" t="inlineStr">
        <is>
          <t>UP</t>
        </is>
      </c>
      <c r="I120" s="3" t="n">
        <v>65</v>
      </c>
      <c r="J120" s="4" t="n">
        <v>0.65</v>
      </c>
      <c r="K120" s="4" t="n">
        <v>0.72</v>
      </c>
      <c r="L120" s="4" t="n">
        <v>73</v>
      </c>
      <c r="M120" s="5" t="n">
        <v>15306</v>
      </c>
      <c r="N120" s="6" t="n">
        <v>232</v>
      </c>
      <c r="O120" s="4" t="n">
        <v>-0.2021255786659681</v>
      </c>
      <c r="P120" s="4" t="n">
        <v>-0.2021255786659681</v>
      </c>
      <c r="Q120" s="4" t="n">
        <v>0.7046562580186766</v>
      </c>
      <c r="R120" s="4" t="n">
        <v>2.039999999999997</v>
      </c>
      <c r="S120" s="4" t="n">
        <v>2.724832214765094</v>
      </c>
      <c r="T120" s="4" t="n">
        <v>1.633466135458161</v>
      </c>
      <c r="U120" s="4" t="n">
        <v>2.994414911513354</v>
      </c>
      <c r="V120" s="4" t="n">
        <v>1.951641910344359</v>
      </c>
      <c r="W120" s="5" t="n">
        <v>15278.55714285714</v>
      </c>
      <c r="X120" s="5" t="n">
        <v>15163.89</v>
      </c>
      <c r="Y120" s="5" t="n">
        <v>15120.32666666667</v>
      </c>
      <c r="Z120" s="5" t="n">
        <v>15047.32666666667</v>
      </c>
      <c r="AA120" s="5" t="n">
        <v>15616.2</v>
      </c>
      <c r="AB120" s="5" t="n">
        <v>15616.2</v>
      </c>
      <c r="AC120" s="5" t="n">
        <v>14901</v>
      </c>
      <c r="AD120" s="5" t="n">
        <v>14711</v>
      </c>
      <c r="AE120" s="6" t="n">
        <v>319.8571428571428</v>
      </c>
      <c r="AF120" s="6" t="n">
        <v>269.0666666666667</v>
      </c>
      <c r="AG120" s="4" t="n">
        <v>0.5124302384576348</v>
      </c>
      <c r="AH120" s="4" t="n">
        <v>264.2000000000002</v>
      </c>
      <c r="AI120" s="4" t="n">
        <v>1.726120475630473</v>
      </c>
      <c r="AJ120" s="4" t="n">
        <v>217.2933333333334</v>
      </c>
      <c r="AK120" s="4" t="n">
        <v>1.419661135066859</v>
      </c>
      <c r="AL120" t="inlineStr">
        <is>
          <t>LOW</t>
        </is>
      </c>
      <c r="AM120" t="inlineStr">
        <is>
          <t>BIG</t>
        </is>
      </c>
      <c r="AN120" s="4" t="n">
        <v>0.9187571658276326</v>
      </c>
      <c r="AO120" s="4" t="n">
        <v>-0.1559606591901886</v>
      </c>
      <c r="AP120" t="inlineStr">
        <is>
          <t>HEALTHY</t>
        </is>
      </c>
      <c r="AQ120" s="4" t="n">
        <v>29.31678571428587</v>
      </c>
      <c r="AR120" s="4" t="n">
        <v>0.4208866117487036</v>
      </c>
      <c r="AS120" t="inlineStr">
        <is>
          <t>WEAK</t>
        </is>
      </c>
      <c r="AT120" t="b">
        <v>1</v>
      </c>
      <c r="AU120" t="b">
        <v>0</v>
      </c>
      <c r="AV120" s="3" t="n">
        <v>34</v>
      </c>
      <c r="AW120" t="inlineStr">
        <is>
          <t>CONFIRMED</t>
        </is>
      </c>
      <c r="AX120" t="b">
        <v>0</v>
      </c>
      <c r="AY120" t="b">
        <v>1</v>
      </c>
      <c r="AZ120" t="b">
        <v>0</v>
      </c>
      <c r="BA120" t="b">
        <v>0</v>
      </c>
      <c r="BB120" s="3" t="n">
        <v>20</v>
      </c>
      <c r="BC120" s="3" t="n">
        <v>75</v>
      </c>
      <c r="BD120" s="3" t="n">
        <v>0</v>
      </c>
      <c r="BE120" s="3" t="n">
        <v>3</v>
      </c>
      <c r="BF120" s="3" t="n">
        <v>1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near 15D breakout, MA15&gt;MA30, absorption, sentiment:accumulation</t>
        </is>
      </c>
    </row>
    <row r="121">
      <c r="A121" s="2" t="n">
        <v>46096</v>
      </c>
      <c r="B121" t="inlineStr">
        <is>
          <t>MPFL</t>
        </is>
      </c>
      <c r="C121" t="inlineStr">
        <is>
          <t>Finance Company</t>
        </is>
      </c>
      <c r="D121" t="inlineStr">
        <is>
          <t>Multipurpose Finance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65</v>
      </c>
      <c r="J121" s="4" t="n">
        <v>0.65</v>
      </c>
      <c r="K121" s="4" t="n">
        <v>0.64</v>
      </c>
      <c r="L121" s="4" t="n">
        <v>71</v>
      </c>
      <c r="M121" s="5" t="n">
        <v>725</v>
      </c>
      <c r="N121" s="6" t="n">
        <v>151044</v>
      </c>
      <c r="O121" s="4" t="n">
        <v>4.920405209840806</v>
      </c>
      <c r="P121" s="4" t="n">
        <v>4.920405209840806</v>
      </c>
      <c r="Q121" s="4" t="n">
        <v>3.571428571428581</v>
      </c>
      <c r="R121" s="4" t="n">
        <v>17.21907841552142</v>
      </c>
      <c r="S121" s="4" t="n">
        <v>18.07817589576548</v>
      </c>
      <c r="T121" s="4" t="n">
        <v>15.99999999999999</v>
      </c>
      <c r="U121" s="4" t="n">
        <v>12.77025976046042</v>
      </c>
      <c r="V121" s="4" t="n">
        <v>11.46986469864699</v>
      </c>
      <c r="W121" s="5" t="n">
        <v>680.1142857142858</v>
      </c>
      <c r="X121" s="5" t="n">
        <v>660.8199999999999</v>
      </c>
      <c r="Y121" s="5" t="n">
        <v>646.8799999999999</v>
      </c>
      <c r="Z121" s="5" t="n">
        <v>648.2133333333333</v>
      </c>
      <c r="AA121" s="5" t="n">
        <v>725</v>
      </c>
      <c r="AB121" s="5" t="n">
        <v>725</v>
      </c>
      <c r="AC121" s="5" t="n">
        <v>610</v>
      </c>
      <c r="AD121" s="5" t="n">
        <v>588</v>
      </c>
      <c r="AE121" s="6" t="n">
        <v>59222.57142857143</v>
      </c>
      <c r="AF121" s="6" t="n">
        <v>34625.66666666666</v>
      </c>
      <c r="AG121" s="4" t="n">
        <v>0</v>
      </c>
      <c r="AH121" s="4" t="n">
        <v>41.15714285714284</v>
      </c>
      <c r="AI121" s="4" t="n">
        <v>5.676847290640384</v>
      </c>
      <c r="AJ121" s="4" t="n">
        <v>30.71999999999999</v>
      </c>
      <c r="AK121" s="4" t="n">
        <v>4.237241379310337</v>
      </c>
      <c r="AL121" t="inlineStr">
        <is>
          <t>HIGH</t>
        </is>
      </c>
      <c r="AM121" t="inlineStr">
        <is>
          <t>SMALL</t>
        </is>
      </c>
      <c r="AN121" s="4" t="n">
        <v>2.047145430404344</v>
      </c>
      <c r="AO121" s="4" t="n">
        <v>2.935895743614076</v>
      </c>
      <c r="AP121" t="inlineStr">
        <is>
          <t>STRETCHED</t>
        </is>
      </c>
      <c r="AQ121" s="4" t="n">
        <v>7.274642857142866</v>
      </c>
      <c r="AR121" s="4" t="n">
        <v>0.7268190014675112</v>
      </c>
      <c r="AS121" t="inlineStr">
        <is>
          <t>GOOD</t>
        </is>
      </c>
      <c r="AT121" t="b">
        <v>1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1</v>
      </c>
      <c r="BB121" s="3" t="n">
        <v>60</v>
      </c>
      <c r="BC121" s="3" t="n">
        <v>35</v>
      </c>
      <c r="BD121" s="3" t="n">
        <v>20</v>
      </c>
      <c r="BE121" s="3" t="n">
        <v>1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volume &gt; VMA15, low upper wick, stretched, follow-through, breakout retest</t>
        </is>
      </c>
    </row>
    <row r="122">
      <c r="A122" s="2" t="n">
        <v>46096</v>
      </c>
      <c r="B122" t="inlineStr">
        <is>
          <t>CHCL</t>
        </is>
      </c>
      <c r="C122" t="inlineStr">
        <is>
          <t>Hydropower</t>
        </is>
      </c>
      <c r="D122" t="inlineStr">
        <is>
          <t>Chilime Hydro power Company Limited</t>
        </is>
      </c>
      <c r="E122" t="inlineStr">
        <is>
          <t>BUY</t>
        </is>
      </c>
      <c r="F122" t="inlineStr">
        <is>
          <t>BUY</t>
        </is>
      </c>
      <c r="G122" t="inlineStr"/>
      <c r="H122" t="inlineStr">
        <is>
          <t>UP</t>
        </is>
      </c>
      <c r="I122" s="3" t="n">
        <v>65</v>
      </c>
      <c r="J122" s="4" t="n">
        <v>0.65</v>
      </c>
      <c r="K122" s="4" t="n">
        <v>0.68</v>
      </c>
      <c r="L122" s="4" t="n">
        <v>70</v>
      </c>
      <c r="M122" s="5" t="n">
        <v>508.6</v>
      </c>
      <c r="N122" s="6" t="n">
        <v>41296</v>
      </c>
      <c r="O122" s="4" t="n">
        <v>-0.2745098039215632</v>
      </c>
      <c r="P122" s="4" t="n">
        <v>-0.2745098039215632</v>
      </c>
      <c r="Q122" s="4" t="n">
        <v>-0.07858546168958425</v>
      </c>
      <c r="R122" s="4" t="n">
        <v>8.675213675213689</v>
      </c>
      <c r="S122" s="4" t="n">
        <v>10.34931655456717</v>
      </c>
      <c r="T122" s="4" t="n">
        <v>8.23579484996808</v>
      </c>
      <c r="U122" s="4" t="n">
        <v>8.907922912205567</v>
      </c>
      <c r="V122" s="4" t="n">
        <v>6.669463087248317</v>
      </c>
      <c r="W122" s="5" t="n">
        <v>498.0857142857143</v>
      </c>
      <c r="X122" s="5" t="n">
        <v>488.35</v>
      </c>
      <c r="Y122" s="5" t="n">
        <v>481.3466666666666</v>
      </c>
      <c r="Z122" s="5" t="n">
        <v>476.8933333333333</v>
      </c>
      <c r="AA122" s="5" t="n">
        <v>525</v>
      </c>
      <c r="AB122" s="5" t="n">
        <v>525</v>
      </c>
      <c r="AC122" s="5" t="n">
        <v>463</v>
      </c>
      <c r="AD122" s="5" t="n">
        <v>456.1</v>
      </c>
      <c r="AE122" s="6" t="n">
        <v>59251.14285714286</v>
      </c>
      <c r="AF122" s="6" t="n">
        <v>45919.4</v>
      </c>
      <c r="AG122" s="4" t="n">
        <v>0.5699999999999988</v>
      </c>
      <c r="AH122" s="4" t="n">
        <v>18.04285714285714</v>
      </c>
      <c r="AI122" s="4" t="n">
        <v>3.547553508229868</v>
      </c>
      <c r="AJ122" s="4" t="n">
        <v>14.40666666666667</v>
      </c>
      <c r="AK122" s="4" t="n">
        <v>2.832612400052426</v>
      </c>
      <c r="AL122" t="inlineStr">
        <is>
          <t>NORMAL</t>
        </is>
      </c>
      <c r="AM122" t="inlineStr">
        <is>
          <t>MEDIUM</t>
        </is>
      </c>
      <c r="AN122" s="4" t="n">
        <v>1.36728695042804</v>
      </c>
      <c r="AO122" s="4" t="n">
        <v>-0.1298057422793796</v>
      </c>
      <c r="AP122" t="inlineStr">
        <is>
          <t>HEALTHY</t>
        </is>
      </c>
      <c r="AQ122" s="4" t="n">
        <v>3.610000000000003</v>
      </c>
      <c r="AR122" s="4" t="n">
        <v>0.6560311798915685</v>
      </c>
      <c r="AS122" t="inlineStr">
        <is>
          <t>GOOD</t>
        </is>
      </c>
      <c r="AT122" t="b">
        <v>0</v>
      </c>
      <c r="AU122" t="b">
        <v>0</v>
      </c>
      <c r="AV122" s="3" t="n">
        <v>40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45</v>
      </c>
      <c r="BD122" s="3" t="n">
        <v>0</v>
      </c>
      <c r="BE122" s="3" t="n">
        <v>2</v>
      </c>
      <c r="BF122" s="3" t="n">
        <v>1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MA15&gt;MA30</t>
        </is>
      </c>
    </row>
    <row r="123">
      <c r="A123" s="2" t="n">
        <v>46096</v>
      </c>
      <c r="B123" t="inlineStr">
        <is>
          <t>MMF1</t>
        </is>
      </c>
      <c r="C123" t="inlineStr">
        <is>
          <t>Mutual Fund</t>
        </is>
      </c>
      <c r="D123" t="inlineStr">
        <is>
          <t>Mega Mutual Fund - 1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65</v>
      </c>
      <c r="J123" s="4" t="n">
        <v>0.65</v>
      </c>
      <c r="K123" s="4" t="n">
        <v>0.68</v>
      </c>
      <c r="L123" s="4" t="n">
        <v>70</v>
      </c>
      <c r="M123" s="5" t="n">
        <v>9.359999999999999</v>
      </c>
      <c r="N123" s="6" t="n">
        <v>29944</v>
      </c>
      <c r="O123" s="4" t="n">
        <v>-1.473684210526327</v>
      </c>
      <c r="P123" s="4" t="n">
        <v>-1.473684210526327</v>
      </c>
      <c r="Q123" s="4" t="n">
        <v>-0.7423117709438043</v>
      </c>
      <c r="R123" s="4" t="n">
        <v>-4.000000000000004</v>
      </c>
      <c r="S123" s="4" t="n">
        <v>3.425414364640877</v>
      </c>
      <c r="T123" s="4" t="n">
        <v>3.425414364640877</v>
      </c>
      <c r="U123" s="4" t="n">
        <v>-3.305785123966942</v>
      </c>
      <c r="V123" s="4" t="n">
        <v>6.002265005662499</v>
      </c>
      <c r="W123" s="5" t="n">
        <v>9.445714285714287</v>
      </c>
      <c r="X123" s="5" t="n">
        <v>9.510000000000002</v>
      </c>
      <c r="Y123" s="5" t="n">
        <v>9.337999999999999</v>
      </c>
      <c r="Z123" s="5" t="n">
        <v>9.158333333333333</v>
      </c>
      <c r="AA123" s="5" t="n">
        <v>9.85</v>
      </c>
      <c r="AB123" s="5" t="n">
        <v>9.85</v>
      </c>
      <c r="AC123" s="5" t="n">
        <v>9.08</v>
      </c>
      <c r="AD123" s="5" t="n">
        <v>8.720000000000001</v>
      </c>
      <c r="AE123" s="6" t="n">
        <v>114998.8571428571</v>
      </c>
      <c r="AF123" s="6" t="n">
        <v>76064.26666666666</v>
      </c>
      <c r="AG123" s="4" t="n">
        <v>0.7000000000000053</v>
      </c>
      <c r="AH123" s="4" t="n">
        <v>0.4728571428571424</v>
      </c>
      <c r="AI123" s="4" t="n">
        <v>5.051892551892008</v>
      </c>
      <c r="AJ123" s="4" t="n">
        <v>0.4626666666666665</v>
      </c>
      <c r="AK123" s="4" t="n">
        <v>4.943019943019413</v>
      </c>
      <c r="AL123" t="inlineStr">
        <is>
          <t>HIGH</t>
        </is>
      </c>
      <c r="AM123" t="inlineStr">
        <is>
          <t>SMALL</t>
        </is>
      </c>
      <c r="AN123" s="4" t="n">
        <v>0.07893762338171986</v>
      </c>
      <c r="AO123" s="4" t="n">
        <v>-0.4178779015679756</v>
      </c>
      <c r="AP123" t="inlineStr">
        <is>
          <t>HEALTHY</t>
        </is>
      </c>
      <c r="AQ123" s="4" t="n">
        <v>0.03939285714285726</v>
      </c>
      <c r="AR123" s="4" t="n">
        <v>0.3995652305283184</v>
      </c>
      <c r="AS123" t="inlineStr">
        <is>
          <t>WEAK</t>
        </is>
      </c>
      <c r="AT123" t="b">
        <v>0</v>
      </c>
      <c r="AU123" t="b">
        <v>0</v>
      </c>
      <c r="AV123" s="3" t="n">
        <v>80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65</v>
      </c>
      <c r="BD123" s="3" t="n">
        <v>0</v>
      </c>
      <c r="BE123" s="3" t="n">
        <v>1</v>
      </c>
      <c r="BF123" s="3" t="n">
        <v>3</v>
      </c>
      <c r="BG123" s="3" t="n">
        <v>1</v>
      </c>
      <c r="BH123" t="b">
        <v>0</v>
      </c>
      <c r="BI123" t="b">
        <v>1</v>
      </c>
      <c r="BJ123" t="b">
        <v>1</v>
      </c>
      <c r="BK123" t="inlineStr">
        <is>
          <t>DISTRIBUTION</t>
        </is>
      </c>
      <c r="BL123" t="inlineStr">
        <is>
          <t>Shake≥70 on 1/3 days; Dist≥60 on 3/4 days</t>
        </is>
      </c>
      <c r="BM123" t="inlineStr">
        <is>
          <t>MA15&gt;MA30, sentiment:distribution</t>
        </is>
      </c>
    </row>
    <row r="124">
      <c r="A124" s="2" t="n">
        <v>46096</v>
      </c>
      <c r="B124" t="inlineStr">
        <is>
          <t>NGPL</t>
        </is>
      </c>
      <c r="C124" t="inlineStr">
        <is>
          <t>Hydropower</t>
        </is>
      </c>
      <c r="D124" t="inlineStr">
        <is>
          <t>Ngadi Group Power Limited</t>
        </is>
      </c>
      <c r="E124" t="inlineStr">
        <is>
          <t>BUY</t>
        </is>
      </c>
      <c r="F124" t="inlineStr">
        <is>
          <t>BUY</t>
        </is>
      </c>
      <c r="G124" t="inlineStr"/>
      <c r="H124" t="inlineStr">
        <is>
          <t>UP</t>
        </is>
      </c>
      <c r="I124" s="3" t="n">
        <v>65</v>
      </c>
      <c r="J124" s="4" t="n">
        <v>0.65</v>
      </c>
      <c r="K124" s="4" t="n">
        <v>0.68</v>
      </c>
      <c r="L124" s="4" t="n">
        <v>70</v>
      </c>
      <c r="M124" s="5" t="n">
        <v>457</v>
      </c>
      <c r="N124" s="6" t="n">
        <v>749982</v>
      </c>
      <c r="O124" s="4" t="n">
        <v>-0.6521739130434745</v>
      </c>
      <c r="P124" s="4" t="n">
        <v>-0.6521739130434745</v>
      </c>
      <c r="Q124" s="4" t="n">
        <v>0.439560439560438</v>
      </c>
      <c r="R124" s="4" t="n">
        <v>7.554718757354673</v>
      </c>
      <c r="S124" s="4" t="n">
        <v>9.750240153698364</v>
      </c>
      <c r="T124" s="4" t="n">
        <v>8.731858196526288</v>
      </c>
      <c r="U124" s="4" t="n">
        <v>9.382479655337473</v>
      </c>
      <c r="V124" s="4" t="n">
        <v>12.42312423124232</v>
      </c>
      <c r="W124" s="5" t="n">
        <v>451.9857142857143</v>
      </c>
      <c r="X124" s="5" t="n">
        <v>444.38</v>
      </c>
      <c r="Y124" s="5" t="n">
        <v>438.2133333333333</v>
      </c>
      <c r="Z124" s="5" t="n">
        <v>429.22</v>
      </c>
      <c r="AA124" s="5" t="n">
        <v>477</v>
      </c>
      <c r="AB124" s="5" t="n">
        <v>477</v>
      </c>
      <c r="AC124" s="5" t="n">
        <v>417.1</v>
      </c>
      <c r="AD124" s="5" t="n">
        <v>415</v>
      </c>
      <c r="AE124" s="6" t="n">
        <v>827674</v>
      </c>
      <c r="AF124" s="6" t="n">
        <v>761132</v>
      </c>
      <c r="AG124" s="4" t="n">
        <v>0.4957983193277301</v>
      </c>
      <c r="AH124" s="4" t="n">
        <v>20.82857142857142</v>
      </c>
      <c r="AI124" s="4" t="n">
        <v>4.557674273210367</v>
      </c>
      <c r="AJ124" s="4" t="n">
        <v>16.04666666666667</v>
      </c>
      <c r="AK124" s="4" t="n">
        <v>3.511305616338431</v>
      </c>
      <c r="AL124" t="inlineStr">
        <is>
          <t>HIGH</t>
        </is>
      </c>
      <c r="AM124" t="inlineStr">
        <is>
          <t>SMALL</t>
        </is>
      </c>
      <c r="AN124" s="4" t="n">
        <v>1.066529743568497</v>
      </c>
      <c r="AO124" s="4" t="n">
        <v>-0.01892893271539677</v>
      </c>
      <c r="AP124" t="inlineStr">
        <is>
          <t>HEALTHY</t>
        </is>
      </c>
      <c r="AQ124" s="4" t="n">
        <v>2.93035714285715</v>
      </c>
      <c r="AR124" s="4" t="n">
        <v>0.5534999520511786</v>
      </c>
      <c r="AS124" t="inlineStr">
        <is>
          <t>GOOD</t>
        </is>
      </c>
      <c r="AT124" t="b">
        <v>1</v>
      </c>
      <c r="AU124" t="b">
        <v>0</v>
      </c>
      <c r="AV124" s="3" t="n">
        <v>23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65</v>
      </c>
      <c r="BD124" s="3" t="n">
        <v>0</v>
      </c>
      <c r="BE124" s="3" t="n">
        <v>4</v>
      </c>
      <c r="BF124" s="3" t="n">
        <v>1</v>
      </c>
      <c r="BG124" s="3" t="n">
        <v>0</v>
      </c>
      <c r="BH124" t="b">
        <v>1</v>
      </c>
      <c r="BI124" t="b">
        <v>0</v>
      </c>
      <c r="BJ124" t="b">
        <v>0</v>
      </c>
      <c r="BK124" t="inlineStr">
        <is>
          <t>ACCUMULATION</t>
        </is>
      </c>
      <c r="BL124" t="inlineStr">
        <is>
          <t>Acc≥60 on 4/4 days</t>
        </is>
      </c>
      <c r="BM124" t="inlineStr">
        <is>
          <t>MA15&gt;MA30, sentiment:accumulation</t>
        </is>
      </c>
    </row>
    <row r="125">
      <c r="A125" s="2" t="n">
        <v>46096</v>
      </c>
      <c r="B125" t="inlineStr">
        <is>
          <t>SARBTM</t>
        </is>
      </c>
      <c r="C125" t="inlineStr">
        <is>
          <t>Manufacturing and Processing</t>
        </is>
      </c>
      <c r="D125" t="inlineStr">
        <is>
          <t>Sarbottam Cement Limited</t>
        </is>
      </c>
      <c r="E125" t="inlineStr">
        <is>
          <t>BUY</t>
        </is>
      </c>
      <c r="F125" t="inlineStr">
        <is>
          <t>BUY</t>
        </is>
      </c>
      <c r="G125" t="inlineStr"/>
      <c r="H125" t="inlineStr">
        <is>
          <t>UP</t>
        </is>
      </c>
      <c r="I125" s="3" t="n">
        <v>65</v>
      </c>
      <c r="J125" s="4" t="n">
        <v>0.65</v>
      </c>
      <c r="K125" s="4" t="n">
        <v>0.68</v>
      </c>
      <c r="L125" s="4" t="n">
        <v>70</v>
      </c>
      <c r="M125" s="5" t="n">
        <v>902.1</v>
      </c>
      <c r="N125" s="6" t="n">
        <v>24514</v>
      </c>
      <c r="O125" s="4" t="n">
        <v>0.01108647450112077</v>
      </c>
      <c r="P125" s="4" t="n">
        <v>0.01108647450112077</v>
      </c>
      <c r="Q125" s="4" t="n">
        <v>-2.370129870129867</v>
      </c>
      <c r="R125" s="4" t="n">
        <v>4.156563907170074</v>
      </c>
      <c r="S125" s="4" t="n">
        <v>4.361406756131436</v>
      </c>
      <c r="T125" s="4" t="n">
        <v>4.700557103064074</v>
      </c>
      <c r="U125" s="4" t="n">
        <v>3.570608495981631</v>
      </c>
      <c r="V125" s="4" t="n">
        <v>2.209381373215491</v>
      </c>
      <c r="W125" s="5" t="n">
        <v>901.4428571428572</v>
      </c>
      <c r="X125" s="5" t="n">
        <v>890.22</v>
      </c>
      <c r="Y125" s="5" t="n">
        <v>880.9</v>
      </c>
      <c r="Z125" s="5" t="n">
        <v>878.2199999999999</v>
      </c>
      <c r="AA125" s="5" t="n">
        <v>942.4</v>
      </c>
      <c r="AB125" s="5" t="n">
        <v>942.4</v>
      </c>
      <c r="AC125" s="5" t="n">
        <v>850</v>
      </c>
      <c r="AD125" s="5" t="n">
        <v>850</v>
      </c>
      <c r="AE125" s="6" t="n">
        <v>34705.71428571428</v>
      </c>
      <c r="AF125" s="6" t="n">
        <v>25912</v>
      </c>
      <c r="AG125" s="4" t="n">
        <v>0.6999999999999967</v>
      </c>
      <c r="AH125" s="4" t="n">
        <v>30.71428571428572</v>
      </c>
      <c r="AI125" s="4" t="n">
        <v>3.404753986729374</v>
      </c>
      <c r="AJ125" s="4" t="n">
        <v>21.22</v>
      </c>
      <c r="AK125" s="4" t="n">
        <v>2.352289103203633</v>
      </c>
      <c r="AL125" t="inlineStr">
        <is>
          <t>NORMAL</t>
        </is>
      </c>
      <c r="AM125" t="inlineStr">
        <is>
          <t>MEDIUM</t>
        </is>
      </c>
      <c r="AN125" s="4" t="n">
        <v>0.955847527087749</v>
      </c>
      <c r="AO125" s="4" t="n">
        <v>-0.0689535569191063</v>
      </c>
      <c r="AP125" t="inlineStr">
        <is>
          <t>HEALTHY</t>
        </is>
      </c>
      <c r="AQ125" s="4" t="n">
        <v>4.099285714285718</v>
      </c>
      <c r="AR125" s="4" t="n">
        <v>0.6832063492985418</v>
      </c>
      <c r="AS125" t="inlineStr">
        <is>
          <t>GOOD</t>
        </is>
      </c>
      <c r="AT125" t="b">
        <v>0</v>
      </c>
      <c r="AU125" t="b">
        <v>0</v>
      </c>
      <c r="AV125" s="3" t="n">
        <v>49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65</v>
      </c>
      <c r="BD125" s="3" t="n">
        <v>0</v>
      </c>
      <c r="BE125" s="3" t="n">
        <v>4</v>
      </c>
      <c r="BF125" s="3" t="n">
        <v>1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4/4 days</t>
        </is>
      </c>
      <c r="BM125" t="inlineStr">
        <is>
          <t>MA15&gt;MA30, sentiment:accumulation</t>
        </is>
      </c>
    </row>
    <row r="126">
      <c r="A126" s="2" t="n">
        <v>46096</v>
      </c>
      <c r="B126" t="inlineStr">
        <is>
          <t>SJLIC</t>
        </is>
      </c>
      <c r="C126" t="inlineStr">
        <is>
          <t>Life Insurance</t>
        </is>
      </c>
      <c r="D126" t="inlineStr">
        <is>
          <t>SuryaJyoti Life Insurance Company Limited</t>
        </is>
      </c>
      <c r="E126" t="inlineStr">
        <is>
          <t>BUY</t>
        </is>
      </c>
      <c r="F126" t="inlineStr">
        <is>
          <t>BUY</t>
        </is>
      </c>
      <c r="G126" t="inlineStr"/>
      <c r="H126" t="inlineStr">
        <is>
          <t>UP</t>
        </is>
      </c>
      <c r="I126" s="3" t="n">
        <v>65</v>
      </c>
      <c r="J126" s="4" t="n">
        <v>0.65</v>
      </c>
      <c r="K126" s="4" t="n">
        <v>0.68</v>
      </c>
      <c r="L126" s="4" t="n">
        <v>70</v>
      </c>
      <c r="M126" s="5" t="n">
        <v>461.9</v>
      </c>
      <c r="N126" s="6" t="n">
        <v>28405</v>
      </c>
      <c r="O126" s="4" t="n">
        <v>-0.02164502164502258</v>
      </c>
      <c r="P126" s="4" t="n">
        <v>-0.02164502164502258</v>
      </c>
      <c r="Q126" s="4" t="n">
        <v>-4.743246030109304</v>
      </c>
      <c r="R126" s="4" t="n">
        <v>4.1018706333108</v>
      </c>
      <c r="S126" s="4" t="n">
        <v>7.694101189088376</v>
      </c>
      <c r="T126" s="4" t="n">
        <v>6.208323752586797</v>
      </c>
      <c r="U126" s="4" t="n">
        <v>5.577142857142858</v>
      </c>
      <c r="V126" s="4" t="n">
        <v>1.072210065645507</v>
      </c>
      <c r="W126" s="5" t="n">
        <v>465.6857142857143</v>
      </c>
      <c r="X126" s="5" t="n">
        <v>457.85</v>
      </c>
      <c r="Y126" s="5" t="n">
        <v>449.0933333333333</v>
      </c>
      <c r="Z126" s="5" t="n">
        <v>446.9133333333333</v>
      </c>
      <c r="AA126" s="5" t="n">
        <v>485</v>
      </c>
      <c r="AB126" s="5" t="n">
        <v>485</v>
      </c>
      <c r="AC126" s="5" t="n">
        <v>434.9</v>
      </c>
      <c r="AD126" s="5" t="n">
        <v>425.1</v>
      </c>
      <c r="AE126" s="6" t="n">
        <v>54030</v>
      </c>
      <c r="AF126" s="6" t="n">
        <v>39179.06666666667</v>
      </c>
      <c r="AG126" s="4" t="n">
        <v>0.4133333333333364</v>
      </c>
      <c r="AH126" s="4" t="n">
        <v>19.67142857142857</v>
      </c>
      <c r="AI126" s="4" t="n">
        <v>4.258806791822587</v>
      </c>
      <c r="AJ126" s="4" t="n">
        <v>13.56666666666666</v>
      </c>
      <c r="AK126" s="4" t="n">
        <v>2.937143681893621</v>
      </c>
      <c r="AL126" t="inlineStr">
        <is>
          <t>NORMAL</t>
        </is>
      </c>
      <c r="AM126" t="inlineStr">
        <is>
          <t>MEDIUM</t>
        </is>
      </c>
      <c r="AN126" s="4" t="n">
        <v>0.6923830874225817</v>
      </c>
      <c r="AO126" s="4" t="n">
        <v>-0.2926004541833704</v>
      </c>
      <c r="AP126" t="inlineStr">
        <is>
          <t>HEALTHY</t>
        </is>
      </c>
      <c r="AQ126" s="4" t="n">
        <v>3.377857142857151</v>
      </c>
      <c r="AR126" s="4" t="n">
        <v>0.6670113786880856</v>
      </c>
      <c r="AS126" t="inlineStr">
        <is>
          <t>GOOD</t>
        </is>
      </c>
      <c r="AT126" t="b">
        <v>0</v>
      </c>
      <c r="AU126" t="b">
        <v>0</v>
      </c>
      <c r="AV126" s="3" t="n">
        <v>29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100</v>
      </c>
      <c r="BC126" s="3" t="n">
        <v>25</v>
      </c>
      <c r="BD126" s="3" t="n">
        <v>50</v>
      </c>
      <c r="BE126" s="3" t="n">
        <v>4</v>
      </c>
      <c r="BF126" s="3" t="n">
        <v>3</v>
      </c>
      <c r="BG126" s="3" t="n">
        <v>0</v>
      </c>
      <c r="BH126" t="b">
        <v>1</v>
      </c>
      <c r="BI126" t="b">
        <v>1</v>
      </c>
      <c r="BJ126" t="b">
        <v>0</v>
      </c>
      <c r="BK126" t="inlineStr">
        <is>
          <t>DISTRIBUTION</t>
        </is>
      </c>
      <c r="BL126" t="inlineStr">
        <is>
          <t>Acc≥60 on 4/4 days; Dist≥60 on 3/4 days</t>
        </is>
      </c>
      <c r="BM126" t="inlineStr">
        <is>
          <t>MA15&gt;MA30, sentiment:distribution</t>
        </is>
      </c>
    </row>
    <row r="127">
      <c r="A127" s="2" t="n">
        <v>46096</v>
      </c>
      <c r="B127" t="inlineStr">
        <is>
          <t>H8020</t>
        </is>
      </c>
      <c r="C127" t="inlineStr">
        <is>
          <t>Mutual Fund</t>
        </is>
      </c>
      <c r="D127" t="inlineStr">
        <is>
          <t>Himalayan 80-20</t>
        </is>
      </c>
      <c r="E127" t="inlineStr">
        <is>
          <t>BUY</t>
        </is>
      </c>
      <c r="F127" t="inlineStr">
        <is>
          <t>BUY</t>
        </is>
      </c>
      <c r="G127" t="inlineStr"/>
      <c r="H127" t="inlineStr">
        <is>
          <t>UP</t>
        </is>
      </c>
      <c r="I127" s="3" t="n">
        <v>65</v>
      </c>
      <c r="J127" s="4" t="n">
        <v>0.65</v>
      </c>
      <c r="K127" s="4" t="n">
        <v>0.67</v>
      </c>
      <c r="L127" s="4" t="n">
        <v>70</v>
      </c>
      <c r="M127" s="5" t="n">
        <v>11.81</v>
      </c>
      <c r="N127" s="6" t="n">
        <v>12660</v>
      </c>
      <c r="O127" s="4" t="n">
        <v>0</v>
      </c>
      <c r="P127" s="4" t="n">
        <v>0</v>
      </c>
      <c r="Q127" s="4" t="n">
        <v>-1.171548117154797</v>
      </c>
      <c r="R127" s="4" t="n">
        <v>0.6820119352088705</v>
      </c>
      <c r="S127" s="4" t="n">
        <v>3.415061295971977</v>
      </c>
      <c r="T127" s="4" t="n">
        <v>0.940170940170959</v>
      </c>
      <c r="U127" s="4" t="n">
        <v>2.074330164217808</v>
      </c>
      <c r="V127" s="4" t="n">
        <v>1.810344827586219</v>
      </c>
      <c r="W127" s="5" t="n">
        <v>11.76</v>
      </c>
      <c r="X127" s="5" t="n">
        <v>11.705</v>
      </c>
      <c r="Y127" s="5" t="n">
        <v>11.62666666666667</v>
      </c>
      <c r="Z127" s="5" t="n">
        <v>11.57333333333333</v>
      </c>
      <c r="AA127" s="5" t="n">
        <v>12.04</v>
      </c>
      <c r="AB127" s="5" t="n">
        <v>12.04</v>
      </c>
      <c r="AC127" s="5" t="n">
        <v>11.52</v>
      </c>
      <c r="AD127" s="5" t="n">
        <v>11.2</v>
      </c>
      <c r="AE127" s="6" t="n">
        <v>4540.857142857143</v>
      </c>
      <c r="AF127" s="6" t="n">
        <v>17212.46666666667</v>
      </c>
      <c r="AG127" s="4" t="n">
        <v>0.6470588235294087</v>
      </c>
      <c r="AH127" s="4" t="n">
        <v>0.2571428571428567</v>
      </c>
      <c r="AI127" s="4" t="n">
        <v>2.177331559211134</v>
      </c>
      <c r="AJ127" s="4" t="n">
        <v>0.3026666666666665</v>
      </c>
      <c r="AK127" s="4" t="n">
        <v>2.562799887101108</v>
      </c>
      <c r="AL127" t="inlineStr">
        <is>
          <t>NORMAL</t>
        </is>
      </c>
      <c r="AM127" t="inlineStr">
        <is>
          <t>MEDIUM</t>
        </is>
      </c>
      <c r="AN127" s="4" t="n">
        <v>1.018368857426393</v>
      </c>
      <c r="AO127" s="4" t="n">
        <v>-0.1537251175067488</v>
      </c>
      <c r="AP127" t="inlineStr">
        <is>
          <t>HEALTHY</t>
        </is>
      </c>
      <c r="AQ127" s="4" t="n">
        <v>0.03096428571428596</v>
      </c>
      <c r="AR127" s="4" t="n">
        <v>0.5916699026069437</v>
      </c>
      <c r="AS127" t="inlineStr">
        <is>
          <t>GOOD</t>
        </is>
      </c>
      <c r="AT127" t="b">
        <v>0</v>
      </c>
      <c r="AU127" t="b">
        <v>0</v>
      </c>
      <c r="AV127" s="3" t="n">
        <v>63</v>
      </c>
      <c r="AW127" t="inlineStr">
        <is>
          <t>DIVERGENCE</t>
        </is>
      </c>
      <c r="AX127" t="b">
        <v>0</v>
      </c>
      <c r="AY127" t="b">
        <v>1</v>
      </c>
      <c r="AZ127" t="b">
        <v>0</v>
      </c>
      <c r="BA127" t="b">
        <v>0</v>
      </c>
      <c r="BB127" s="3" t="n">
        <v>40</v>
      </c>
      <c r="BC127" s="3" t="n">
        <v>75</v>
      </c>
      <c r="BD127" s="3" t="n">
        <v>0</v>
      </c>
      <c r="BE127" s="3" t="n">
        <v>0</v>
      </c>
      <c r="BF127" s="3" t="n">
        <v>2</v>
      </c>
      <c r="BG127" s="3" t="n">
        <v>0</v>
      </c>
      <c r="BH127" t="b">
        <v>0</v>
      </c>
      <c r="BI127" t="b">
        <v>1</v>
      </c>
      <c r="BJ127" t="b">
        <v>0</v>
      </c>
      <c r="BK127" t="inlineStr">
        <is>
          <t>DISTRIBUTION</t>
        </is>
      </c>
      <c r="BL127" t="inlineStr">
        <is>
          <t>Dist≥60 on 2/4 days</t>
        </is>
      </c>
      <c r="BM127" t="inlineStr">
        <is>
          <t>near 15D breakout, MA15&gt;MA30, vol-price divergence, absorption, sentiment:distribution</t>
        </is>
      </c>
    </row>
    <row r="128">
      <c r="A128" s="2" t="n">
        <v>46096</v>
      </c>
      <c r="B128" t="inlineStr">
        <is>
          <t>NMB50</t>
        </is>
      </c>
      <c r="C128" t="inlineStr">
        <is>
          <t>Mutual Fund</t>
        </is>
      </c>
      <c r="D128" t="inlineStr">
        <is>
          <t>NMB 50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65</v>
      </c>
      <c r="J128" s="4" t="n">
        <v>0.65</v>
      </c>
      <c r="K128" s="4" t="n">
        <v>0.6899999999999999</v>
      </c>
      <c r="L128" s="4" t="n">
        <v>68</v>
      </c>
      <c r="M128" s="5" t="n">
        <v>10.34</v>
      </c>
      <c r="N128" s="6" t="n">
        <v>39600</v>
      </c>
      <c r="O128" s="4" t="n">
        <v>0</v>
      </c>
      <c r="P128" s="4" t="n">
        <v>0</v>
      </c>
      <c r="Q128" s="4" t="n">
        <v>-1.804368471035134</v>
      </c>
      <c r="R128" s="4" t="n">
        <v>-0.576923076923086</v>
      </c>
      <c r="S128" s="4" t="n">
        <v>0.3883495145631022</v>
      </c>
      <c r="T128" s="4" t="n">
        <v>-1.617507136060892</v>
      </c>
      <c r="U128" s="4" t="n">
        <v>-0.576923076923086</v>
      </c>
      <c r="V128" s="4" t="n">
        <v>-4.081632653061218</v>
      </c>
      <c r="W128" s="5" t="n">
        <v>10.39</v>
      </c>
      <c r="X128" s="5" t="n">
        <v>10.441</v>
      </c>
      <c r="Y128" s="5" t="n">
        <v>10.38933333333333</v>
      </c>
      <c r="Z128" s="5" t="n">
        <v>10.39566666666667</v>
      </c>
      <c r="AA128" s="5" t="n">
        <v>10.81</v>
      </c>
      <c r="AB128" s="5" t="n">
        <v>10.83</v>
      </c>
      <c r="AC128" s="5" t="n">
        <v>10.12</v>
      </c>
      <c r="AD128" s="5" t="n">
        <v>10.07</v>
      </c>
      <c r="AE128" s="6" t="n">
        <v>17707.14285714286</v>
      </c>
      <c r="AF128" s="6" t="n">
        <v>16048</v>
      </c>
      <c r="AG128" s="4" t="n">
        <v>0</v>
      </c>
      <c r="AH128" s="4" t="n">
        <v>0.3271428571428575</v>
      </c>
      <c r="AI128" s="4" t="n">
        <v>3.163857419176266</v>
      </c>
      <c r="AJ128" s="4" t="n">
        <v>0.3313333333333334</v>
      </c>
      <c r="AK128" s="4" t="n">
        <v>3.204384268213746</v>
      </c>
      <c r="AL128" t="inlineStr">
        <is>
          <t>HIGH</t>
        </is>
      </c>
      <c r="AM128" t="inlineStr">
        <is>
          <t>SMALL</t>
        </is>
      </c>
      <c r="AN128" s="4" t="n">
        <v>-0.2612844680992709</v>
      </c>
      <c r="AO128" s="4" t="n">
        <v>1.190116043510293</v>
      </c>
      <c r="AP128" t="inlineStr">
        <is>
          <t>HEALTHY</t>
        </is>
      </c>
      <c r="AQ128" s="4" t="n">
        <v>0.008392857142857575</v>
      </c>
      <c r="AR128" s="4" t="n">
        <v>0.03951808803773716</v>
      </c>
      <c r="AS128" t="inlineStr">
        <is>
          <t>NOISY</t>
        </is>
      </c>
      <c r="AT128" t="b">
        <v>0</v>
      </c>
      <c r="AU128" t="b">
        <v>0</v>
      </c>
      <c r="AV128" s="3" t="n">
        <v>0</v>
      </c>
      <c r="AW128" t="inlineStr">
        <is>
          <t>SELL_PRESSURE</t>
        </is>
      </c>
      <c r="AX128" t="b">
        <v>0</v>
      </c>
      <c r="AY128" t="b">
        <v>1</v>
      </c>
      <c r="AZ128" t="b">
        <v>0</v>
      </c>
      <c r="BA128" t="b">
        <v>0</v>
      </c>
      <c r="BB128" s="3" t="n">
        <v>40</v>
      </c>
      <c r="BC128" s="3" t="n">
        <v>70</v>
      </c>
      <c r="BD128" s="3" t="n">
        <v>20</v>
      </c>
      <c r="BE128" s="3" t="n">
        <v>1</v>
      </c>
      <c r="BF128" s="3" t="n">
        <v>3</v>
      </c>
      <c r="BG128" s="3" t="n">
        <v>0</v>
      </c>
      <c r="BH128" t="b">
        <v>0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Dist≥60 on 3/4 days</t>
        </is>
      </c>
      <c r="BM128" t="inlineStr">
        <is>
          <t>volume &gt; VMA15, low upper wick, absorption, sentiment:distribution</t>
        </is>
      </c>
    </row>
    <row r="129">
      <c r="A129" s="2" t="n">
        <v>46096</v>
      </c>
      <c r="B129" t="inlineStr">
        <is>
          <t>JSLBB</t>
        </is>
      </c>
      <c r="C129" t="inlineStr">
        <is>
          <t>Microfinance</t>
        </is>
      </c>
      <c r="D129" t="inlineStr">
        <is>
          <t>Janautthan Samudayic Laghubitta Bittiya Sanstha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65</v>
      </c>
      <c r="J129" s="4" t="n">
        <v>0.65</v>
      </c>
      <c r="K129" s="4" t="n">
        <v>0.68</v>
      </c>
      <c r="L129" s="4" t="n">
        <v>68</v>
      </c>
      <c r="M129" s="5" t="n">
        <v>1193.5</v>
      </c>
      <c r="N129" s="6" t="n">
        <v>1601</v>
      </c>
      <c r="O129" s="4" t="n">
        <v>1.401869158878499</v>
      </c>
      <c r="P129" s="4" t="n">
        <v>1.401869158878499</v>
      </c>
      <c r="Q129" s="4" t="n">
        <v>5.339805825242716</v>
      </c>
      <c r="R129" s="4" t="n">
        <v>6.562500000000004</v>
      </c>
      <c r="S129" s="4" t="n">
        <v>7.406407487401001</v>
      </c>
      <c r="T129" s="4" t="n">
        <v>2.44635193133047</v>
      </c>
      <c r="U129" s="4" t="n">
        <v>0.8023648648648685</v>
      </c>
      <c r="V129" s="4" t="n">
        <v>1.14406779661016</v>
      </c>
      <c r="W129" s="5" t="n">
        <v>1153.4</v>
      </c>
      <c r="X129" s="5" t="n">
        <v>1142.13</v>
      </c>
      <c r="Y129" s="5" t="n">
        <v>1137.566666666667</v>
      </c>
      <c r="Z129" s="5" t="n">
        <v>1160.08</v>
      </c>
      <c r="AA129" s="5" t="n">
        <v>1200</v>
      </c>
      <c r="AB129" s="5" t="n">
        <v>1200</v>
      </c>
      <c r="AC129" s="5" t="n">
        <v>1100</v>
      </c>
      <c r="AD129" s="5" t="n">
        <v>1100</v>
      </c>
      <c r="AE129" s="6" t="n">
        <v>1585</v>
      </c>
      <c r="AF129" s="6" t="n">
        <v>1231.933333333333</v>
      </c>
      <c r="AG129" s="4" t="n">
        <v>0.01930501930501924</v>
      </c>
      <c r="AH129" s="4" t="n">
        <v>34.21428571428578</v>
      </c>
      <c r="AI129" s="4" t="n">
        <v>2.866718534921303</v>
      </c>
      <c r="AJ129" s="4" t="n">
        <v>28.68666666666669</v>
      </c>
      <c r="AK129" s="4" t="n">
        <v>2.403574919703952</v>
      </c>
      <c r="AL129" t="inlineStr">
        <is>
          <t>NORMAL</t>
        </is>
      </c>
      <c r="AM129" t="inlineStr">
        <is>
          <t>MEDIUM</t>
        </is>
      </c>
      <c r="AN129" s="4" t="n">
        <v>1.923442313487772</v>
      </c>
      <c r="AO129" s="4" t="n">
        <v>0.3175041129279413</v>
      </c>
      <c r="AP129" t="inlineStr">
        <is>
          <t>HEALTHY</t>
        </is>
      </c>
      <c r="AQ129" s="4" t="n">
        <v>4.071071428571484</v>
      </c>
      <c r="AR129" s="4" t="n">
        <v>0.3919804149567392</v>
      </c>
      <c r="AS129" t="inlineStr">
        <is>
          <t>WEAK</t>
        </is>
      </c>
      <c r="AT129" t="b">
        <v>1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80</v>
      </c>
      <c r="BC129" s="3" t="n">
        <v>10</v>
      </c>
      <c r="BD129" s="3" t="n">
        <v>30</v>
      </c>
      <c r="BE129" s="3" t="n">
        <v>1</v>
      </c>
      <c r="BF129" s="3" t="n">
        <v>2</v>
      </c>
      <c r="BG129" s="3" t="n">
        <v>0</v>
      </c>
      <c r="BH129" t="b">
        <v>0</v>
      </c>
      <c r="BI129" t="b">
        <v>1</v>
      </c>
      <c r="BJ129" t="b">
        <v>0</v>
      </c>
      <c r="BK129" t="inlineStr">
        <is>
          <t>DISTRIBUTION</t>
        </is>
      </c>
      <c r="BL129" t="inlineStr">
        <is>
          <t>Dist≥60 on 2/4 days</t>
        </is>
      </c>
      <c r="BM129" t="inlineStr">
        <is>
          <t>near 15D breakout, volume &gt; VMA15, low upper wick, follow-through, sentiment:distribution</t>
        </is>
      </c>
    </row>
    <row r="130">
      <c r="A130" s="2" t="n">
        <v>46096</v>
      </c>
      <c r="B130" t="inlineStr">
        <is>
          <t>MHNL</t>
        </is>
      </c>
      <c r="C130" t="inlineStr">
        <is>
          <t>Hydropower</t>
        </is>
      </c>
      <c r="D130" t="inlineStr">
        <is>
          <t>Mountain Hydro Nepal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65</v>
      </c>
      <c r="J130" s="4" t="n">
        <v>0.65</v>
      </c>
      <c r="K130" s="4" t="n">
        <v>0.68</v>
      </c>
      <c r="L130" s="4" t="n">
        <v>68</v>
      </c>
      <c r="M130" s="5" t="n">
        <v>297</v>
      </c>
      <c r="N130" s="6" t="n">
        <v>173370</v>
      </c>
      <c r="O130" s="4" t="n">
        <v>3.44827586206895</v>
      </c>
      <c r="P130" s="4" t="n">
        <v>3.44827586206895</v>
      </c>
      <c r="Q130" s="4" t="n">
        <v>7.027027027027022</v>
      </c>
      <c r="R130" s="4" t="n">
        <v>14.71610660486675</v>
      </c>
      <c r="S130" s="4" t="n">
        <v>16.06096131301289</v>
      </c>
      <c r="T130" s="4" t="n">
        <v>2.41379310344827</v>
      </c>
      <c r="U130" s="4" t="n">
        <v>10.53219203572757</v>
      </c>
      <c r="V130" s="4" t="n">
        <v>17.62376237623762</v>
      </c>
      <c r="W130" s="5" t="n">
        <v>278.7285714285714</v>
      </c>
      <c r="X130" s="5" t="n">
        <v>273.26</v>
      </c>
      <c r="Y130" s="5" t="n">
        <v>271.6133333333333</v>
      </c>
      <c r="Z130" s="5" t="n">
        <v>274.2766666666666</v>
      </c>
      <c r="AA130" s="5" t="n">
        <v>301.1</v>
      </c>
      <c r="AB130" s="5" t="n">
        <v>301.1</v>
      </c>
      <c r="AC130" s="5" t="n">
        <v>254</v>
      </c>
      <c r="AD130" s="5" t="n">
        <v>252.1</v>
      </c>
      <c r="AE130" s="6" t="n">
        <v>65154</v>
      </c>
      <c r="AF130" s="6" t="n">
        <v>48277.06666666667</v>
      </c>
      <c r="AG130" s="4" t="n">
        <v>0.2907801418439728</v>
      </c>
      <c r="AH130" s="4" t="n">
        <v>13.72857142857142</v>
      </c>
      <c r="AI130" s="4" t="n">
        <v>4.622414622414605</v>
      </c>
      <c r="AJ130" s="4" t="n">
        <v>11.83333333333333</v>
      </c>
      <c r="AK130" s="4" t="n">
        <v>3.984287317620636</v>
      </c>
      <c r="AL130" t="inlineStr">
        <is>
          <t>HIGH</t>
        </is>
      </c>
      <c r="AM130" t="inlineStr">
        <is>
          <t>SMALL</t>
        </is>
      </c>
      <c r="AN130" s="4" t="n">
        <v>1.853402063109128</v>
      </c>
      <c r="AO130" s="4" t="n">
        <v>2.665646536963577</v>
      </c>
      <c r="AP130" t="inlineStr">
        <is>
          <t>HEALTHY</t>
        </is>
      </c>
      <c r="AQ130" s="4" t="n">
        <v>1.434642857142853</v>
      </c>
      <c r="AR130" s="4" t="n">
        <v>0.219404494256136</v>
      </c>
      <c r="AS130" t="inlineStr">
        <is>
          <t>NOISY</t>
        </is>
      </c>
      <c r="AT130" t="b">
        <v>1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1</v>
      </c>
      <c r="BB130" s="3" t="n">
        <v>80</v>
      </c>
      <c r="BC130" s="3" t="n">
        <v>35</v>
      </c>
      <c r="BD130" s="3" t="n">
        <v>20</v>
      </c>
      <c r="BE130" s="3" t="n">
        <v>1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15D breakout, volume &gt; VMA15, low upper wick, follow-through, breakout retest</t>
        </is>
      </c>
    </row>
    <row r="131">
      <c r="A131" s="2" t="n">
        <v>46096</v>
      </c>
      <c r="B131" t="inlineStr">
        <is>
          <t>MKHC</t>
        </is>
      </c>
      <c r="C131" t="inlineStr">
        <is>
          <t>Hydropower</t>
        </is>
      </c>
      <c r="D131" t="inlineStr">
        <is>
          <t>Maya Khola Hydropower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65</v>
      </c>
      <c r="J131" s="4" t="n">
        <v>0.65</v>
      </c>
      <c r="K131" s="4" t="n">
        <v>0.68</v>
      </c>
      <c r="L131" s="4" t="n">
        <v>68</v>
      </c>
      <c r="M131" s="5" t="n">
        <v>363.9</v>
      </c>
      <c r="N131" s="6" t="n">
        <v>108932</v>
      </c>
      <c r="O131" s="4" t="n">
        <v>3.087818696883837</v>
      </c>
      <c r="P131" s="4" t="n">
        <v>3.087818696883837</v>
      </c>
      <c r="Q131" s="4" t="n">
        <v>5.082298585041856</v>
      </c>
      <c r="R131" s="4" t="n">
        <v>14.43396226415095</v>
      </c>
      <c r="S131" s="4" t="n">
        <v>16.59724447292532</v>
      </c>
      <c r="T131" s="4" t="n">
        <v>12.59282178217822</v>
      </c>
      <c r="U131" s="4" t="n">
        <v>4.329128440366969</v>
      </c>
      <c r="V131" s="4" t="n">
        <v>7.918149466192159</v>
      </c>
      <c r="W131" s="5" t="n">
        <v>344.2571428571428</v>
      </c>
      <c r="X131" s="5" t="n">
        <v>336.06</v>
      </c>
      <c r="Y131" s="5" t="n">
        <v>329.9133333333333</v>
      </c>
      <c r="Z131" s="5" t="n">
        <v>339.0066666666667</v>
      </c>
      <c r="AA131" s="5" t="n">
        <v>367</v>
      </c>
      <c r="AB131" s="5" t="n">
        <v>367</v>
      </c>
      <c r="AC131" s="5" t="n">
        <v>313</v>
      </c>
      <c r="AD131" s="5" t="n">
        <v>310.7</v>
      </c>
      <c r="AE131" s="6" t="n">
        <v>71533</v>
      </c>
      <c r="AF131" s="6" t="n">
        <v>55544.33333333334</v>
      </c>
      <c r="AG131" s="4" t="n">
        <v>0.2296296296296313</v>
      </c>
      <c r="AH131" s="4" t="n">
        <v>17.65714285714286</v>
      </c>
      <c r="AI131" s="4" t="n">
        <v>4.852196443292886</v>
      </c>
      <c r="AJ131" s="4" t="n">
        <v>12.13333333333333</v>
      </c>
      <c r="AK131" s="4" t="n">
        <v>3.334249335898131</v>
      </c>
      <c r="AL131" t="inlineStr">
        <is>
          <t>HIGH</t>
        </is>
      </c>
      <c r="AM131" t="inlineStr">
        <is>
          <t>SMALL</t>
        </is>
      </c>
      <c r="AN131" s="4" t="n">
        <v>1.995117887450669</v>
      </c>
      <c r="AO131" s="4" t="n">
        <v>1.410751409122196</v>
      </c>
      <c r="AP131" t="inlineStr">
        <is>
          <t>HEALTHY</t>
        </is>
      </c>
      <c r="AQ131" s="4" t="n">
        <v>3.2375</v>
      </c>
      <c r="AR131" s="4" t="n">
        <v>0.7223863488676323</v>
      </c>
      <c r="AS131" t="inlineStr">
        <is>
          <t>GOOD</t>
        </is>
      </c>
      <c r="AT131" t="b">
        <v>1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1</v>
      </c>
      <c r="BB131" s="3" t="n">
        <v>40</v>
      </c>
      <c r="BC131" s="3" t="n">
        <v>10</v>
      </c>
      <c r="BD131" s="3" t="n">
        <v>0</v>
      </c>
      <c r="BE131" s="3" t="n">
        <v>0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near 15D breakout, volume &gt; VMA15, low upper wick, follow-through, breakout retest</t>
        </is>
      </c>
    </row>
    <row r="132">
      <c r="A132" s="2" t="n">
        <v>46096</v>
      </c>
      <c r="B132" t="inlineStr">
        <is>
          <t>NIL</t>
        </is>
      </c>
      <c r="C132" t="inlineStr">
        <is>
          <t>Non-Life Insurance</t>
        </is>
      </c>
      <c r="D132" t="inlineStr">
        <is>
          <t>Neco Insurance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65</v>
      </c>
      <c r="J132" s="4" t="n">
        <v>0.65</v>
      </c>
      <c r="K132" s="4" t="n">
        <v>0.68</v>
      </c>
      <c r="L132" s="4" t="n">
        <v>68</v>
      </c>
      <c r="M132" s="5" t="n">
        <v>661</v>
      </c>
      <c r="N132" s="6" t="n">
        <v>18400</v>
      </c>
      <c r="O132" s="4" t="n">
        <v>0.3034901365705611</v>
      </c>
      <c r="P132" s="4" t="n">
        <v>0.3034901365705611</v>
      </c>
      <c r="Q132" s="4" t="n">
        <v>4.110883603717119</v>
      </c>
      <c r="R132" s="4" t="n">
        <v>8.183306055646478</v>
      </c>
      <c r="S132" s="4" t="n">
        <v>10.16666666666666</v>
      </c>
      <c r="T132" s="4" t="n">
        <v>8.183306055646478</v>
      </c>
      <c r="U132" s="4" t="n">
        <v>1.551697649408523</v>
      </c>
      <c r="V132" s="4" t="n">
        <v>2.48062015503876</v>
      </c>
      <c r="W132" s="5" t="n">
        <v>643.8571428571429</v>
      </c>
      <c r="X132" s="5" t="n">
        <v>633.28</v>
      </c>
      <c r="Y132" s="5" t="n">
        <v>623.3133333333333</v>
      </c>
      <c r="Z132" s="5" t="n">
        <v>633.3566666666667</v>
      </c>
      <c r="AA132" s="5" t="n">
        <v>673.6</v>
      </c>
      <c r="AB132" s="5" t="n">
        <v>673.6</v>
      </c>
      <c r="AC132" s="5" t="n">
        <v>603</v>
      </c>
      <c r="AD132" s="5" t="n">
        <v>597</v>
      </c>
      <c r="AE132" s="6" t="n">
        <v>12155.71428571429</v>
      </c>
      <c r="AF132" s="6" t="n">
        <v>9761.866666666667</v>
      </c>
      <c r="AG132" s="4" t="n">
        <v>0</v>
      </c>
      <c r="AH132" s="4" t="n">
        <v>14.57142857142857</v>
      </c>
      <c r="AI132" s="4" t="n">
        <v>2.20445212880916</v>
      </c>
      <c r="AJ132" s="4" t="n">
        <v>12.46</v>
      </c>
      <c r="AK132" s="4" t="n">
        <v>1.885022692889558</v>
      </c>
      <c r="AL132" t="inlineStr">
        <is>
          <t>NORMAL</t>
        </is>
      </c>
      <c r="AM132" t="inlineStr">
        <is>
          <t>MEDIUM</t>
        </is>
      </c>
      <c r="AN132" s="4" t="n">
        <v>1.600740592744145</v>
      </c>
      <c r="AO132" s="4" t="n">
        <v>0.9501023381521811</v>
      </c>
      <c r="AP132" t="inlineStr">
        <is>
          <t>HEALTHY</t>
        </is>
      </c>
      <c r="AQ132" s="4" t="n">
        <v>4.740357142857162</v>
      </c>
      <c r="AR132" s="4" t="n">
        <v>0.8108090461174923</v>
      </c>
      <c r="AS132" t="inlineStr">
        <is>
          <t>GOOD</t>
        </is>
      </c>
      <c r="AT132" t="b">
        <v>0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40</v>
      </c>
      <c r="BC132" s="3" t="n">
        <v>55</v>
      </c>
      <c r="BD132" s="3" t="n">
        <v>20</v>
      </c>
      <c r="BE132" s="3" t="n">
        <v>2</v>
      </c>
      <c r="BF132" s="3" t="n">
        <v>1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15D breakout, volume &gt; VMA15, low upper wick, follow-through</t>
        </is>
      </c>
    </row>
    <row r="133">
      <c r="A133" s="2" t="n">
        <v>46096</v>
      </c>
      <c r="B133" t="inlineStr">
        <is>
          <t>NMBMF</t>
        </is>
      </c>
      <c r="C133" t="inlineStr">
        <is>
          <t>Microfinance</t>
        </is>
      </c>
      <c r="D133" t="inlineStr">
        <is>
          <t>NMB Laghubitta Bittiya Sanstha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0.68</v>
      </c>
      <c r="L133" s="4" t="n">
        <v>68</v>
      </c>
      <c r="M133" s="5" t="n">
        <v>700</v>
      </c>
      <c r="N133" s="6" t="n">
        <v>9835</v>
      </c>
      <c r="O133" s="4" t="n">
        <v>0.5747126436781658</v>
      </c>
      <c r="P133" s="4" t="n">
        <v>0.5747126436781658</v>
      </c>
      <c r="Q133" s="4" t="n">
        <v>-0.1426533523537832</v>
      </c>
      <c r="R133" s="4" t="n">
        <v>6.561120414066068</v>
      </c>
      <c r="S133" s="4" t="n">
        <v>8.359133126934992</v>
      </c>
      <c r="T133" s="4" t="n">
        <v>5.580693815987936</v>
      </c>
      <c r="U133" s="4" t="n">
        <v>3.382070595185338</v>
      </c>
      <c r="V133" s="4" t="n">
        <v>0.5747126436781658</v>
      </c>
      <c r="W133" s="5" t="n">
        <v>688</v>
      </c>
      <c r="X133" s="5" t="n">
        <v>677.48</v>
      </c>
      <c r="Y133" s="5" t="n">
        <v>669.6466666666668</v>
      </c>
      <c r="Z133" s="5" t="n">
        <v>674.5399999999998</v>
      </c>
      <c r="AA133" s="5" t="n">
        <v>715</v>
      </c>
      <c r="AB133" s="5" t="n">
        <v>715</v>
      </c>
      <c r="AC133" s="5" t="n">
        <v>645</v>
      </c>
      <c r="AD133" s="5" t="n">
        <v>640.3</v>
      </c>
      <c r="AE133" s="6" t="n">
        <v>6902</v>
      </c>
      <c r="AF133" s="6" t="n">
        <v>4758.533333333334</v>
      </c>
      <c r="AG133" s="4" t="n">
        <v>0.3174603174603169</v>
      </c>
      <c r="AH133" s="4" t="n">
        <v>21.34285714285714</v>
      </c>
      <c r="AI133" s="4" t="n">
        <v>3.04897959183673</v>
      </c>
      <c r="AJ133" s="4" t="n">
        <v>15.82</v>
      </c>
      <c r="AK133" s="4" t="n">
        <v>2.259999999999996</v>
      </c>
      <c r="AL133" t="inlineStr">
        <is>
          <t>NORMAL</t>
        </is>
      </c>
      <c r="AM133" t="inlineStr">
        <is>
          <t>MEDIUM</t>
        </is>
      </c>
      <c r="AN133" s="4" t="n">
        <v>1.464795214279586</v>
      </c>
      <c r="AO133" s="4" t="n">
        <v>1.236725988442897</v>
      </c>
      <c r="AP133" t="inlineStr">
        <is>
          <t>HEALTHY</t>
        </is>
      </c>
      <c r="AQ133" s="4" t="n">
        <v>3.867499999999997</v>
      </c>
      <c r="AR133" s="4" t="n">
        <v>0.6966773362997674</v>
      </c>
      <c r="AS133" t="inlineStr">
        <is>
          <t>GOOD</t>
        </is>
      </c>
      <c r="AT133" t="b">
        <v>1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100</v>
      </c>
      <c r="BC133" s="3" t="n">
        <v>35</v>
      </c>
      <c r="BD133" s="3" t="n">
        <v>50</v>
      </c>
      <c r="BE133" s="3" t="n">
        <v>1</v>
      </c>
      <c r="BF133" s="3" t="n">
        <v>2</v>
      </c>
      <c r="BG133" s="3" t="n">
        <v>1</v>
      </c>
      <c r="BH133" t="b">
        <v>0</v>
      </c>
      <c r="BI133" t="b">
        <v>1</v>
      </c>
      <c r="BJ133" t="b">
        <v>1</v>
      </c>
      <c r="BK133" t="inlineStr">
        <is>
          <t>DISTRIBUTION</t>
        </is>
      </c>
      <c r="BL133" t="inlineStr">
        <is>
          <t>Shake≥70 on 1/3 days; Dist≥60 on 2/4 days</t>
        </is>
      </c>
      <c r="BM133" t="inlineStr">
        <is>
          <t>near 15D breakout, volume &gt; VMA15, follow-through, sentiment:distribution</t>
        </is>
      </c>
    </row>
    <row r="134">
      <c r="A134" s="2" t="n">
        <v>46096</v>
      </c>
      <c r="B134" t="inlineStr">
        <is>
          <t>SBLD2091</t>
        </is>
      </c>
      <c r="C134" t="inlineStr">
        <is>
          <t>Corporate Debentures</t>
        </is>
      </c>
      <c r="D134" t="inlineStr">
        <is>
          <t>Siddhartha Bank Debenture 2091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65</v>
      </c>
      <c r="J134" s="4" t="n">
        <v>0.65</v>
      </c>
      <c r="K134" s="4" t="n">
        <v>0.68</v>
      </c>
      <c r="L134" s="4" t="n">
        <v>68</v>
      </c>
      <c r="M134" s="5" t="n">
        <v>1091</v>
      </c>
      <c r="N134" s="6" t="n">
        <v>475</v>
      </c>
      <c r="O134" s="4" t="n">
        <v>1.943561951037176</v>
      </c>
      <c r="P134" s="4" t="n">
        <v>1.943561951037176</v>
      </c>
      <c r="Q134" s="4" t="n">
        <v>1.48837209302326</v>
      </c>
      <c r="R134" s="4" t="n">
        <v>1.018518518518507</v>
      </c>
      <c r="S134" s="4" t="n">
        <v>1.394052044609673</v>
      </c>
      <c r="T134" s="4" t="n">
        <v>-0.182982616651417</v>
      </c>
      <c r="U134" s="4" t="n">
        <v>1.867413632119508</v>
      </c>
      <c r="V134" s="4" t="n">
        <v>-2.762923351158642</v>
      </c>
      <c r="W134" s="5" t="n">
        <v>1077.557142857143</v>
      </c>
      <c r="X134" s="5" t="n">
        <v>1077.79</v>
      </c>
      <c r="Y134" s="5" t="n">
        <v>1077.213333333333</v>
      </c>
      <c r="Z134" s="5" t="n">
        <v>1082.133333333333</v>
      </c>
      <c r="AA134" s="5" t="n">
        <v>1096.5</v>
      </c>
      <c r="AB134" s="5" t="n">
        <v>1096.5</v>
      </c>
      <c r="AC134" s="5" t="n">
        <v>1063</v>
      </c>
      <c r="AD134" s="5" t="n">
        <v>1062</v>
      </c>
      <c r="AE134" s="6" t="n">
        <v>337.1428571428572</v>
      </c>
      <c r="AF134" s="6" t="n">
        <v>252.1333333333333</v>
      </c>
      <c r="AG134" s="4" t="n">
        <v>0</v>
      </c>
      <c r="AH134" s="4" t="n">
        <v>18.27142857142858</v>
      </c>
      <c r="AI134" s="4" t="n">
        <v>1.674741390598402</v>
      </c>
      <c r="AJ134" s="4" t="n">
        <v>11.72000000000001</v>
      </c>
      <c r="AK134" s="4" t="n">
        <v>1.074243813015582</v>
      </c>
      <c r="AL134" t="inlineStr">
        <is>
          <t>LOW</t>
        </is>
      </c>
      <c r="AM134" t="inlineStr">
        <is>
          <t>BIG</t>
        </is>
      </c>
      <c r="AN134" s="4" t="n">
        <v>1.446895967017671</v>
      </c>
      <c r="AO134" s="4" t="n">
        <v>0.5812679122106305</v>
      </c>
      <c r="AP134" t="inlineStr">
        <is>
          <t>HEALTHY</t>
        </is>
      </c>
      <c r="AQ134" s="4" t="n">
        <v>-0.04035714285711354</v>
      </c>
      <c r="AR134" s="4" t="n">
        <v>0.0003587788896287162</v>
      </c>
      <c r="AS134" t="inlineStr">
        <is>
          <t>DOWN</t>
        </is>
      </c>
      <c r="AT134" t="b">
        <v>1</v>
      </c>
      <c r="AU134" t="b">
        <v>0</v>
      </c>
      <c r="AV134" s="3" t="n">
        <v>0</v>
      </c>
      <c r="AW134" t="inlineStr">
        <is>
          <t>SELL_PRESSURE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20</v>
      </c>
      <c r="BC134" s="3" t="n">
        <v>10</v>
      </c>
      <c r="BD134" s="3" t="n">
        <v>20</v>
      </c>
      <c r="BE134" s="3" t="n">
        <v>0</v>
      </c>
      <c r="BF134" s="3" t="n">
        <v>2</v>
      </c>
      <c r="BG134" s="3" t="n">
        <v>0</v>
      </c>
      <c r="BH134" t="b">
        <v>0</v>
      </c>
      <c r="BI134" t="b">
        <v>1</v>
      </c>
      <c r="BJ134" t="b">
        <v>0</v>
      </c>
      <c r="BK134" t="inlineStr">
        <is>
          <t>DISTRIBUTION</t>
        </is>
      </c>
      <c r="BL134" t="inlineStr">
        <is>
          <t>Dist≥60 on 2/4 days</t>
        </is>
      </c>
      <c r="BM134" t="inlineStr">
        <is>
          <t>near 15D breakout, volume &gt; VMA15, low upper wick, follow-through, sentiment:distribution</t>
        </is>
      </c>
    </row>
    <row r="135">
      <c r="A135" s="2" t="n">
        <v>46096</v>
      </c>
      <c r="B135" t="inlineStr">
        <is>
          <t>ICFCD88</t>
        </is>
      </c>
      <c r="C135" t="inlineStr">
        <is>
          <t>Corporate Debentures</t>
        </is>
      </c>
      <c r="D135" t="inlineStr">
        <is>
          <t>ICFC Finance Limited Debenture 2088</t>
        </is>
      </c>
      <c r="E135" t="inlineStr">
        <is>
          <t>BUY</t>
        </is>
      </c>
      <c r="F135" t="inlineStr">
        <is>
          <t>BUY</t>
        </is>
      </c>
      <c r="G135" t="inlineStr"/>
      <c r="H135" t="inlineStr">
        <is>
          <t>UP</t>
        </is>
      </c>
      <c r="I135" s="3" t="n">
        <v>65</v>
      </c>
      <c r="J135" s="4" t="n">
        <v>0.65</v>
      </c>
      <c r="K135" s="4" t="n">
        <v>0.63</v>
      </c>
      <c r="L135" s="4" t="n">
        <v>67</v>
      </c>
      <c r="M135" s="5" t="n">
        <v>1140</v>
      </c>
      <c r="N135" s="6" t="n">
        <v>25</v>
      </c>
      <c r="O135" s="4" t="n">
        <v>-0.2624671916010457</v>
      </c>
      <c r="P135" s="4" t="n">
        <v>-0.2624671916010457</v>
      </c>
      <c r="Q135" s="4" t="n">
        <v>-1.724137931034486</v>
      </c>
      <c r="R135" s="4" t="n">
        <v>-0.07888509071786176</v>
      </c>
      <c r="S135" s="4" t="n">
        <v>-0.08764241893076674</v>
      </c>
      <c r="T135" s="4" t="n">
        <v>1.740294511378848</v>
      </c>
      <c r="U135" s="4" t="n">
        <v>1.333333333333342</v>
      </c>
      <c r="V135" s="4" t="n">
        <v>-2.388903159517086</v>
      </c>
      <c r="W135" s="5" t="n">
        <v>1144.957142857143</v>
      </c>
      <c r="X135" s="5" t="n">
        <v>1144.79</v>
      </c>
      <c r="Y135" s="5" t="n">
        <v>1139.413333333333</v>
      </c>
      <c r="Z135" s="5" t="n">
        <v>1132.696666666667</v>
      </c>
      <c r="AA135" s="5" t="n">
        <v>1160</v>
      </c>
      <c r="AB135" s="5" t="n">
        <v>1167.2</v>
      </c>
      <c r="AC135" s="5" t="n">
        <v>1130</v>
      </c>
      <c r="AD135" s="5" t="n">
        <v>1120</v>
      </c>
      <c r="AE135" s="6" t="n">
        <v>52.14285714285715</v>
      </c>
      <c r="AF135" s="6" t="n">
        <v>101.6</v>
      </c>
      <c r="AG135" s="4" t="n">
        <v/>
      </c>
      <c r="AH135" s="4" t="n">
        <v>10.42857142857143</v>
      </c>
      <c r="AI135" s="4" t="n">
        <v>0.9147869674185457</v>
      </c>
      <c r="AJ135" s="4" t="n">
        <v>13.93333333333335</v>
      </c>
      <c r="AK135" s="4" t="n">
        <v>1.222222222222223</v>
      </c>
      <c r="AL135" t="inlineStr">
        <is>
          <t>LOW</t>
        </is>
      </c>
      <c r="AM135" t="inlineStr">
        <is>
          <t>BIG</t>
        </is>
      </c>
      <c r="AN135" s="4" t="n">
        <v>0.04529084999679718</v>
      </c>
      <c r="AO135" s="4" t="n">
        <v>-1.043073014644426</v>
      </c>
      <c r="AP135" t="inlineStr">
        <is>
          <t>HEALTHY</t>
        </is>
      </c>
      <c r="AQ135" s="4" t="n">
        <v>1.572500000000028</v>
      </c>
      <c r="AR135" s="4" t="n">
        <v>0.29474701835305</v>
      </c>
      <c r="AS135" t="inlineStr">
        <is>
          <t>NOISY</t>
        </is>
      </c>
      <c r="AT135" t="b">
        <v>0</v>
      </c>
      <c r="AU135" t="b">
        <v>0</v>
      </c>
      <c r="AV135" s="3" t="n">
        <v/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35</v>
      </c>
      <c r="BD135" s="3" t="n">
        <v>0</v>
      </c>
      <c r="BE135" s="3" t="n">
        <v>0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15D breakout, MA15&gt;MA30, vol-price divergence</t>
        </is>
      </c>
    </row>
    <row r="136">
      <c r="A136" s="2" t="n">
        <v>46096</v>
      </c>
      <c r="B136" t="inlineStr">
        <is>
          <t>RHPL</t>
        </is>
      </c>
      <c r="C136" t="inlineStr">
        <is>
          <t>Hydropower</t>
        </is>
      </c>
      <c r="D136" t="inlineStr">
        <is>
          <t>Rasuwagadhi Hydropower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65</v>
      </c>
      <c r="J136" s="4" t="n">
        <v>0.65</v>
      </c>
      <c r="K136" s="4" t="n">
        <v>0.63</v>
      </c>
      <c r="L136" s="4" t="n">
        <v>67</v>
      </c>
      <c r="M136" s="5" t="n">
        <v>306.2</v>
      </c>
      <c r="N136" s="6" t="n">
        <v>93644</v>
      </c>
      <c r="O136" s="4" t="n">
        <v>-0.5521273140630001</v>
      </c>
      <c r="P136" s="4" t="n">
        <v>-0.5521273140630001</v>
      </c>
      <c r="Q136" s="4" t="n">
        <v>-3.101265822784816</v>
      </c>
      <c r="R136" s="4" t="n">
        <v>7.816901408450705</v>
      </c>
      <c r="S136" s="4" t="n">
        <v>9.749103942652315</v>
      </c>
      <c r="T136" s="4" t="n">
        <v>9.162210338680921</v>
      </c>
      <c r="U136" s="4" t="n">
        <v>9.357142857142865</v>
      </c>
      <c r="V136" s="4" t="n">
        <v>9.749103942652315</v>
      </c>
      <c r="W136" s="5" t="n">
        <v>301.8857142857142</v>
      </c>
      <c r="X136" s="5" t="n">
        <v>296.64</v>
      </c>
      <c r="Y136" s="5" t="n">
        <v>295.64</v>
      </c>
      <c r="Z136" s="5" t="n">
        <v>289.7733333333334</v>
      </c>
      <c r="AA136" s="5" t="n">
        <v>321</v>
      </c>
      <c r="AB136" s="5" t="n">
        <v>322</v>
      </c>
      <c r="AC136" s="5" t="n">
        <v>280</v>
      </c>
      <c r="AD136" s="5" t="n">
        <v>277</v>
      </c>
      <c r="AE136" s="6" t="n">
        <v>82025</v>
      </c>
      <c r="AF136" s="6" t="n">
        <v>124697.1333333333</v>
      </c>
      <c r="AG136" s="4" t="n">
        <v>0.4871794871794879</v>
      </c>
      <c r="AH136" s="4" t="n">
        <v>13.6</v>
      </c>
      <c r="AI136" s="4" t="n">
        <v>4.441541476159357</v>
      </c>
      <c r="AJ136" s="4" t="n">
        <v>13.46666666666667</v>
      </c>
      <c r="AK136" s="4" t="n">
        <v>4.397996951883286</v>
      </c>
      <c r="AL136" t="inlineStr">
        <is>
          <t>HIGH</t>
        </is>
      </c>
      <c r="AM136" t="inlineStr">
        <is>
          <t>SMALL</t>
        </is>
      </c>
      <c r="AN136" s="4" t="n">
        <v>0.8472365734639844</v>
      </c>
      <c r="AO136" s="4" t="n">
        <v>-0.2055362016192263</v>
      </c>
      <c r="AP136" t="inlineStr">
        <is>
          <t>HEALTHY</t>
        </is>
      </c>
      <c r="AQ136" s="4" t="n">
        <v>0.9825000000000155</v>
      </c>
      <c r="AR136" s="4" t="n">
        <v>0.1242729671125953</v>
      </c>
      <c r="AS136" t="inlineStr">
        <is>
          <t>NOISY</t>
        </is>
      </c>
      <c r="AT136" t="b">
        <v>1</v>
      </c>
      <c r="AU136" t="b">
        <v>0</v>
      </c>
      <c r="AV136" s="3" t="n">
        <v>38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65</v>
      </c>
      <c r="BD136" s="3" t="n">
        <v>0</v>
      </c>
      <c r="BE136" s="3" t="n">
        <v>2</v>
      </c>
      <c r="BF136" s="3" t="n">
        <v>2</v>
      </c>
      <c r="BG136" s="3" t="n">
        <v>1</v>
      </c>
      <c r="BH136" t="b">
        <v>0</v>
      </c>
      <c r="BI136" t="b">
        <v>1</v>
      </c>
      <c r="BJ136" t="b">
        <v>1</v>
      </c>
      <c r="BK136" t="inlineStr">
        <is>
          <t>DISTRIBUTION</t>
        </is>
      </c>
      <c r="BL136" t="inlineStr">
        <is>
          <t>Shake≥70 on 1/3 days; Dist≥60 on 2/4 days</t>
        </is>
      </c>
      <c r="BM136" t="inlineStr">
        <is>
          <t>MA15&gt;MA30, vol-price divergence, sentiment:distribution</t>
        </is>
      </c>
    </row>
    <row r="137">
      <c r="A137" s="2" t="n">
        <v>46096</v>
      </c>
      <c r="B137" t="inlineStr">
        <is>
          <t>RMF2</t>
        </is>
      </c>
      <c r="C137" t="inlineStr">
        <is>
          <t>Mutual Fund</t>
        </is>
      </c>
      <c r="D137" t="inlineStr">
        <is>
          <t>RBB Mutual Fund 2</t>
        </is>
      </c>
      <c r="E137" t="inlineStr">
        <is>
          <t>BUY</t>
        </is>
      </c>
      <c r="F137" t="inlineStr">
        <is>
          <t>BUY</t>
        </is>
      </c>
      <c r="G137" t="inlineStr"/>
      <c r="H137" t="inlineStr">
        <is>
          <t>UP</t>
        </is>
      </c>
      <c r="I137" s="3" t="n">
        <v>65</v>
      </c>
      <c r="J137" s="4" t="n">
        <v>0.65</v>
      </c>
      <c r="K137" s="4" t="n">
        <v>0.63</v>
      </c>
      <c r="L137" s="4" t="n">
        <v>67</v>
      </c>
      <c r="M137" s="5" t="n">
        <v>10.06</v>
      </c>
      <c r="N137" s="6" t="n">
        <v>3200</v>
      </c>
      <c r="O137" s="4" t="n">
        <v>0.4995004995005159</v>
      </c>
      <c r="P137" s="4" t="n">
        <v>0.4995004995005159</v>
      </c>
      <c r="Q137" s="4" t="n">
        <v>0.6000000000000005</v>
      </c>
      <c r="R137" s="4" t="n">
        <v>2.235772357723587</v>
      </c>
      <c r="S137" s="4" t="n">
        <v>1.925025329280672</v>
      </c>
      <c r="T137" s="4" t="n">
        <v>0.700700700700696</v>
      </c>
      <c r="U137" s="4" t="n">
        <v>3.391572456320668</v>
      </c>
      <c r="V137" s="4" t="n">
        <v>2.443991853360483</v>
      </c>
      <c r="W137" s="5" t="n">
        <v>9.962857142857143</v>
      </c>
      <c r="X137" s="5" t="n">
        <v>9.924000000000001</v>
      </c>
      <c r="Y137" s="5" t="n">
        <v>9.93</v>
      </c>
      <c r="Z137" s="5" t="n">
        <v>9.844666666666667</v>
      </c>
      <c r="AA137" s="5" t="n">
        <v>10.23</v>
      </c>
      <c r="AB137" s="5" t="n">
        <v>10.23</v>
      </c>
      <c r="AC137" s="5" t="n">
        <v>9.81</v>
      </c>
      <c r="AD137" s="5" t="n">
        <v>9.550000000000001</v>
      </c>
      <c r="AE137" s="6" t="n">
        <v>3914.285714285714</v>
      </c>
      <c r="AF137" s="6" t="n">
        <v>5065.933333333333</v>
      </c>
      <c r="AG137" s="4" t="n">
        <v>0.7727272727272702</v>
      </c>
      <c r="AH137" s="4" t="n">
        <v>0.09142857142857126</v>
      </c>
      <c r="AI137" s="4" t="n">
        <v>0.9088327179777551</v>
      </c>
      <c r="AJ137" s="4" t="n">
        <v>0.2019999999999997</v>
      </c>
      <c r="AK137" s="4" t="n">
        <v>2.007952286282104</v>
      </c>
      <c r="AL137" t="inlineStr">
        <is>
          <t>NORMAL</t>
        </is>
      </c>
      <c r="AM137" t="inlineStr">
        <is>
          <t>MEDIUM</t>
        </is>
      </c>
      <c r="AN137" s="4" t="n">
        <v>0.9953829763797986</v>
      </c>
      <c r="AO137" s="4" t="n">
        <v>-0.2676729830670544</v>
      </c>
      <c r="AP137" t="inlineStr">
        <is>
          <t>HEALTHY</t>
        </is>
      </c>
      <c r="AQ137" s="4" t="n">
        <v>0.005714285714285962</v>
      </c>
      <c r="AR137" s="4" t="n">
        <v>0.03828667145250075</v>
      </c>
      <c r="AS137" t="inlineStr">
        <is>
          <t>NOISY</t>
        </is>
      </c>
      <c r="AT137" t="b">
        <v>0</v>
      </c>
      <c r="AU137" t="b">
        <v>0</v>
      </c>
      <c r="AV137" s="3" t="n">
        <v>71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75</v>
      </c>
      <c r="BD137" s="3" t="n">
        <v>0</v>
      </c>
      <c r="BE137" s="3" t="n">
        <v>0</v>
      </c>
      <c r="BF137" s="3" t="n">
        <v>1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15D breakout, MA15&gt;MA30, vol-price divergence</t>
        </is>
      </c>
    </row>
    <row r="138">
      <c r="A138" s="2" t="n">
        <v>46096</v>
      </c>
      <c r="B138" t="inlineStr">
        <is>
          <t>SBCF</t>
        </is>
      </c>
      <c r="C138" t="inlineStr">
        <is>
          <t>Mutual Fund</t>
        </is>
      </c>
      <c r="D138" t="inlineStr">
        <is>
          <t>Sunrise Bluechip Fund</t>
        </is>
      </c>
      <c r="E138" t="inlineStr">
        <is>
          <t>BUY</t>
        </is>
      </c>
      <c r="F138" t="inlineStr">
        <is>
          <t>BUY</t>
        </is>
      </c>
      <c r="G138" t="inlineStr"/>
      <c r="H138" t="inlineStr">
        <is>
          <t>UP</t>
        </is>
      </c>
      <c r="I138" s="3" t="n">
        <v>65</v>
      </c>
      <c r="J138" s="4" t="n">
        <v>0.65</v>
      </c>
      <c r="K138" s="4" t="n">
        <v>0.63</v>
      </c>
      <c r="L138" s="4" t="n">
        <v>67</v>
      </c>
      <c r="M138" s="5" t="n">
        <v>9.699999999999999</v>
      </c>
      <c r="N138" s="6" t="n">
        <v>24277</v>
      </c>
      <c r="O138" s="4" t="n">
        <v>-1.921132457027308</v>
      </c>
      <c r="P138" s="4" t="n">
        <v>-1.921132457027308</v>
      </c>
      <c r="Q138" s="4" t="n">
        <v>0.8316008316008316</v>
      </c>
      <c r="R138" s="4" t="n">
        <v>1.997896950578326</v>
      </c>
      <c r="S138" s="4" t="n">
        <v>1.252609603340282</v>
      </c>
      <c r="T138" s="4" t="n">
        <v>2.105263157894721</v>
      </c>
      <c r="U138" s="4" t="n">
        <v>1.464435146443499</v>
      </c>
      <c r="V138" s="4" t="n">
        <v>5.320304017372401</v>
      </c>
      <c r="W138" s="5" t="n">
        <v>9.685714285714285</v>
      </c>
      <c r="X138" s="5" t="n">
        <v>9.672000000000001</v>
      </c>
      <c r="Y138" s="5" t="n">
        <v>9.611999999999998</v>
      </c>
      <c r="Z138" s="5" t="n">
        <v>9.562000000000001</v>
      </c>
      <c r="AA138" s="5" t="n">
        <v>9.9</v>
      </c>
      <c r="AB138" s="5" t="n">
        <v>9.9</v>
      </c>
      <c r="AC138" s="5" t="n">
        <v>9.35</v>
      </c>
      <c r="AD138" s="5" t="n">
        <v>9.26</v>
      </c>
      <c r="AE138" s="6" t="n">
        <v>23148.14285714286</v>
      </c>
      <c r="AF138" s="6" t="n">
        <v>32907.06666666667</v>
      </c>
      <c r="AG138" s="4" t="n">
        <v>0.8999999999999858</v>
      </c>
      <c r="AH138" s="4" t="n">
        <v>0.2771428571428576</v>
      </c>
      <c r="AI138" s="4" t="n">
        <v>2.857142857142567</v>
      </c>
      <c r="AJ138" s="4" t="n">
        <v>0.274</v>
      </c>
      <c r="AK138" s="4" t="n">
        <v>2.824742268040946</v>
      </c>
      <c r="AL138" t="inlineStr">
        <is>
          <t>NORMAL</t>
        </is>
      </c>
      <c r="AM138" t="inlineStr">
        <is>
          <t>MEDIUM</t>
        </is>
      </c>
      <c r="AN138" s="4" t="n">
        <v>0.477026583653493</v>
      </c>
      <c r="AO138" s="4" t="n">
        <v>-0.2017513071848327</v>
      </c>
      <c r="AP138" t="inlineStr">
        <is>
          <t>HEALTHY</t>
        </is>
      </c>
      <c r="AQ138" s="4" t="n">
        <v>0.02567857142857173</v>
      </c>
      <c r="AR138" s="4" t="n">
        <v>0.3875176907300561</v>
      </c>
      <c r="AS138" t="inlineStr">
        <is>
          <t>WEAK</t>
        </is>
      </c>
      <c r="AT138" t="b">
        <v>0</v>
      </c>
      <c r="AU138" t="b">
        <v>0</v>
      </c>
      <c r="AV138" s="3" t="n">
        <v>63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75</v>
      </c>
      <c r="BD138" s="3" t="n">
        <v>0</v>
      </c>
      <c r="BE138" s="3" t="n">
        <v>0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15D breakout, MA15&gt;MA30, vol-price divergence</t>
        </is>
      </c>
    </row>
    <row r="139">
      <c r="A139" s="2" t="n">
        <v>46096</v>
      </c>
      <c r="B139" t="inlineStr">
        <is>
          <t>BARUN</t>
        </is>
      </c>
      <c r="C139" t="inlineStr">
        <is>
          <t>Hydropower</t>
        </is>
      </c>
      <c r="D139" t="inlineStr">
        <is>
          <t>Barun Hydropower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65</v>
      </c>
      <c r="J139" s="4" t="n">
        <v>0.65</v>
      </c>
      <c r="K139" s="4" t="n">
        <v>0.65</v>
      </c>
      <c r="L139" s="4" t="n">
        <v>65</v>
      </c>
      <c r="M139" s="5" t="n">
        <v>373.7</v>
      </c>
      <c r="N139" s="6" t="n">
        <v>146108</v>
      </c>
      <c r="O139" s="4" t="n">
        <v>-0.3466666666666729</v>
      </c>
      <c r="P139" s="4" t="n">
        <v>-0.3466666666666729</v>
      </c>
      <c r="Q139" s="4" t="n">
        <v>-3.933161953727504</v>
      </c>
      <c r="R139" s="4" t="n">
        <v>8.318840579710152</v>
      </c>
      <c r="S139" s="4" t="n">
        <v>10.26851578636767</v>
      </c>
      <c r="T139" s="4" t="n">
        <v>1.548913043478262</v>
      </c>
      <c r="U139" s="4" t="n">
        <v>-2.42819843342037</v>
      </c>
      <c r="V139" s="4" t="n">
        <v>12.90030211480362</v>
      </c>
      <c r="W139" s="5" t="n">
        <v>369.9285714285714</v>
      </c>
      <c r="X139" s="5" t="n">
        <v>362.34</v>
      </c>
      <c r="Y139" s="5" t="n">
        <v>357.9133333333333</v>
      </c>
      <c r="Z139" s="5" t="n">
        <v>363.0466666666667</v>
      </c>
      <c r="AA139" s="5" t="n">
        <v>391.6</v>
      </c>
      <c r="AB139" s="5" t="n">
        <v>391.6</v>
      </c>
      <c r="AC139" s="5" t="n">
        <v>339</v>
      </c>
      <c r="AD139" s="5" t="n">
        <v>335</v>
      </c>
      <c r="AE139" s="6" t="n">
        <v>164792.2857142857</v>
      </c>
      <c r="AF139" s="6" t="n">
        <v>132445</v>
      </c>
      <c r="AG139" s="4" t="n">
        <v>0</v>
      </c>
      <c r="AH139" s="4" t="n">
        <v>15.9857142857143</v>
      </c>
      <c r="AI139" s="4" t="n">
        <v>4.277686455904269</v>
      </c>
      <c r="AJ139" s="4" t="n">
        <v>13.22666666666667</v>
      </c>
      <c r="AK139" s="4" t="n">
        <v>3.539380965123531</v>
      </c>
      <c r="AL139" t="inlineStr">
        <is>
          <t>HIGH</t>
        </is>
      </c>
      <c r="AM139" t="inlineStr">
        <is>
          <t>SMALL</t>
        </is>
      </c>
      <c r="AN139" s="4" t="n">
        <v>0.9642319775853724</v>
      </c>
      <c r="AO139" s="4" t="n">
        <v>0.1454450511807265</v>
      </c>
      <c r="AP139" t="inlineStr">
        <is>
          <t>HEALTHY</t>
        </is>
      </c>
      <c r="AQ139" s="4" t="n">
        <v>2.245714285714294</v>
      </c>
      <c r="AR139" s="4" t="n">
        <v>0.3762887042714851</v>
      </c>
      <c r="AS139" t="inlineStr">
        <is>
          <t>WEAK</t>
        </is>
      </c>
      <c r="AT139" t="b">
        <v>1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45</v>
      </c>
      <c r="BD139" s="3" t="n">
        <v>0</v>
      </c>
      <c r="BE139" s="3" t="n">
        <v>2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volume &gt; VMA15, low upper wick</t>
        </is>
      </c>
    </row>
    <row r="140">
      <c r="A140" s="2" t="n">
        <v>46096</v>
      </c>
      <c r="B140" t="inlineStr">
        <is>
          <t>BEDC</t>
        </is>
      </c>
      <c r="C140" t="inlineStr">
        <is>
          <t>Hydropower</t>
        </is>
      </c>
      <c r="D140" t="inlineStr">
        <is>
          <t>Bhugol Energy Development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65</v>
      </c>
      <c r="J140" s="4" t="n">
        <v>0.65</v>
      </c>
      <c r="K140" s="4" t="n">
        <v>0.65</v>
      </c>
      <c r="L140" s="4" t="n">
        <v>65</v>
      </c>
      <c r="M140" s="5" t="n">
        <v>540</v>
      </c>
      <c r="N140" s="6" t="n">
        <v>23188</v>
      </c>
      <c r="O140" s="4" t="n">
        <v>2.272727272727271</v>
      </c>
      <c r="P140" s="4" t="n">
        <v>2.272727272727271</v>
      </c>
      <c r="Q140" s="4" t="n">
        <v>-0.7170435741864267</v>
      </c>
      <c r="R140" s="4" t="n">
        <v>5.078809106830118</v>
      </c>
      <c r="S140" s="4" t="n">
        <v>4.874732957855898</v>
      </c>
      <c r="T140" s="4" t="n">
        <v>2.25336110585117</v>
      </c>
      <c r="U140" s="4" t="n">
        <v>0.9345794392523255</v>
      </c>
      <c r="V140" s="4" t="n">
        <v>1.886792452830188</v>
      </c>
      <c r="W140" s="5" t="n">
        <v>531.6714285714286</v>
      </c>
      <c r="X140" s="5" t="n">
        <v>525.4599999999999</v>
      </c>
      <c r="Y140" s="5" t="n">
        <v>522.4066666666666</v>
      </c>
      <c r="Z140" s="5" t="n">
        <v>530.42</v>
      </c>
      <c r="AA140" s="5" t="n">
        <v>555.6</v>
      </c>
      <c r="AB140" s="5" t="n">
        <v>555.6</v>
      </c>
      <c r="AC140" s="5" t="n">
        <v>500</v>
      </c>
      <c r="AD140" s="5" t="n">
        <v>500</v>
      </c>
      <c r="AE140" s="6" t="n">
        <v>14575.28571428571</v>
      </c>
      <c r="AF140" s="6" t="n">
        <v>13288.33333333333</v>
      </c>
      <c r="AG140" s="4" t="n">
        <v>0.06756756756756778</v>
      </c>
      <c r="AH140" s="4" t="n">
        <v>20.24285714285713</v>
      </c>
      <c r="AI140" s="4" t="n">
        <v>3.74867724867724</v>
      </c>
      <c r="AJ140" s="4" t="n">
        <v>18.67333333333333</v>
      </c>
      <c r="AK140" s="4" t="n">
        <v>3.458024691358017</v>
      </c>
      <c r="AL140" t="inlineStr">
        <is>
          <t>HIGH</t>
        </is>
      </c>
      <c r="AM140" t="inlineStr">
        <is>
          <t>SMALL</t>
        </is>
      </c>
      <c r="AN140" s="4" t="n">
        <v>1.522094079276654</v>
      </c>
      <c r="AO140" s="4" t="n">
        <v>1.078399007958973</v>
      </c>
      <c r="AP140" t="inlineStr">
        <is>
          <t>HEALTHY</t>
        </is>
      </c>
      <c r="AQ140" s="4" t="n">
        <v>1.806428571428591</v>
      </c>
      <c r="AR140" s="4" t="n">
        <v>0.4884929653023893</v>
      </c>
      <c r="AS140" t="inlineStr">
        <is>
          <t>WEAK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10</v>
      </c>
      <c r="BD140" s="3" t="n">
        <v>20</v>
      </c>
      <c r="BE140" s="3" t="n">
        <v>3</v>
      </c>
      <c r="BF140" s="3" t="n">
        <v>1</v>
      </c>
      <c r="BG140" s="3" t="n">
        <v>0</v>
      </c>
      <c r="BH140" t="b">
        <v>1</v>
      </c>
      <c r="BI140" t="b">
        <v>0</v>
      </c>
      <c r="BJ140" t="b">
        <v>0</v>
      </c>
      <c r="BK140" t="inlineStr">
        <is>
          <t>ACCUMULATION</t>
        </is>
      </c>
      <c r="BL140" t="inlineStr">
        <is>
          <t>Acc≥60 on 3/4 days</t>
        </is>
      </c>
      <c r="BM140" t="inlineStr">
        <is>
          <t>near 15D breakout, volume &gt; VMA15, low upper wick, sentiment:accumulation</t>
        </is>
      </c>
    </row>
    <row r="141">
      <c r="A141" s="2" t="n">
        <v>46096</v>
      </c>
      <c r="B141" t="inlineStr">
        <is>
          <t>BFC</t>
        </is>
      </c>
      <c r="C141" t="inlineStr">
        <is>
          <t>Finance Company</t>
        </is>
      </c>
      <c r="D141" t="inlineStr">
        <is>
          <t>Best Finance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0.65</v>
      </c>
      <c r="L141" s="4" t="n">
        <v>65</v>
      </c>
      <c r="M141" s="5" t="n">
        <v>487</v>
      </c>
      <c r="N141" s="6" t="n">
        <v>25980</v>
      </c>
      <c r="O141" s="4" t="n">
        <v>-1.616161616161615</v>
      </c>
      <c r="P141" s="4" t="n">
        <v>-1.616161616161615</v>
      </c>
      <c r="Q141" s="4" t="n">
        <v>-2.149889491661638</v>
      </c>
      <c r="R141" s="4" t="n">
        <v>5.388444059727338</v>
      </c>
      <c r="S141" s="4" t="n">
        <v>6.564551422319465</v>
      </c>
      <c r="T141" s="4" t="n">
        <v>4.082068818123541</v>
      </c>
      <c r="U141" s="4" t="n">
        <v>1.968174204355111</v>
      </c>
      <c r="V141" s="4" t="n">
        <v>0.6198347107438051</v>
      </c>
      <c r="W141" s="5" t="n">
        <v>488.8142857142857</v>
      </c>
      <c r="X141" s="5" t="n">
        <v>480.5</v>
      </c>
      <c r="Y141" s="5" t="n">
        <v>475.26</v>
      </c>
      <c r="Z141" s="5" t="n">
        <v>480.5266666666666</v>
      </c>
      <c r="AA141" s="5" t="n">
        <v>507.6</v>
      </c>
      <c r="AB141" s="5" t="n">
        <v>507.6</v>
      </c>
      <c r="AC141" s="5" t="n">
        <v>457</v>
      </c>
      <c r="AD141" s="5" t="n">
        <v>454</v>
      </c>
      <c r="AE141" s="6" t="n">
        <v>26445.85714285714</v>
      </c>
      <c r="AF141" s="6" t="n">
        <v>20191.6</v>
      </c>
      <c r="AG141" s="4" t="n">
        <v>0</v>
      </c>
      <c r="AH141" s="4" t="n">
        <v>16.52857142857144</v>
      </c>
      <c r="AI141" s="4" t="n">
        <v>3.393957172191252</v>
      </c>
      <c r="AJ141" s="4" t="n">
        <v>13.54666666666667</v>
      </c>
      <c r="AK141" s="4" t="n">
        <v>2.781656399726209</v>
      </c>
      <c r="AL141" t="inlineStr">
        <is>
          <t>NORMAL</t>
        </is>
      </c>
      <c r="AM141" t="inlineStr">
        <is>
          <t>MEDIUM</t>
        </is>
      </c>
      <c r="AN141" s="4" t="n">
        <v>0.7638164657922812</v>
      </c>
      <c r="AO141" s="4" t="n">
        <v>0.4433304812400218</v>
      </c>
      <c r="AP141" t="inlineStr">
        <is>
          <t>HEALTHY</t>
        </is>
      </c>
      <c r="AQ141" s="4" t="n">
        <v>2.571428571428576</v>
      </c>
      <c r="AR141" s="4" t="n">
        <v>0.5597843655336621</v>
      </c>
      <c r="AS141" t="inlineStr">
        <is>
          <t>GOOD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0</v>
      </c>
      <c r="BE141" s="3" t="n">
        <v>2</v>
      </c>
      <c r="BF141" s="3" t="n">
        <v>1</v>
      </c>
      <c r="BG141" s="3" t="n">
        <v>1</v>
      </c>
      <c r="BH141" t="b">
        <v>0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Shake≥70 on 1/3 days</t>
        </is>
      </c>
      <c r="BM141" t="inlineStr">
        <is>
          <t>volume &gt; VMA15, low upper wick, sentiment:shakeout</t>
        </is>
      </c>
    </row>
    <row r="142">
      <c r="A142" s="2" t="n">
        <v>46096</v>
      </c>
      <c r="B142" t="inlineStr">
        <is>
          <t>BHDC</t>
        </is>
      </c>
      <c r="C142" t="inlineStr">
        <is>
          <t>Hydropower</t>
        </is>
      </c>
      <c r="D142" t="inlineStr">
        <is>
          <t>Bindhyabasini Hydropower Development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0.65</v>
      </c>
      <c r="L142" s="4" t="n">
        <v>65</v>
      </c>
      <c r="M142" s="5" t="n">
        <v>506</v>
      </c>
      <c r="N142" s="6" t="n">
        <v>73635</v>
      </c>
      <c r="O142" s="4" t="n">
        <v>2.016129032258074</v>
      </c>
      <c r="P142" s="4" t="n">
        <v>2.016129032258074</v>
      </c>
      <c r="Q142" s="4" t="n">
        <v>-1.441371250486945</v>
      </c>
      <c r="R142" s="4" t="n">
        <v>7.659574468085117</v>
      </c>
      <c r="S142" s="4" t="n">
        <v>8.537108537108541</v>
      </c>
      <c r="T142" s="4" t="n">
        <v>4.523858706878747</v>
      </c>
      <c r="U142" s="4" t="n">
        <v>-0.3740893876747364</v>
      </c>
      <c r="V142" s="4" t="n">
        <v>7.889125799573571</v>
      </c>
      <c r="W142" s="5" t="n">
        <v>496.0571428571429</v>
      </c>
      <c r="X142" s="5" t="n">
        <v>488.3100000000001</v>
      </c>
      <c r="Y142" s="5" t="n">
        <v>485.0866666666667</v>
      </c>
      <c r="Z142" s="5" t="n">
        <v>485.99</v>
      </c>
      <c r="AA142" s="5" t="n">
        <v>522</v>
      </c>
      <c r="AB142" s="5" t="n">
        <v>522</v>
      </c>
      <c r="AC142" s="5" t="n">
        <v>462</v>
      </c>
      <c r="AD142" s="5" t="n">
        <v>462</v>
      </c>
      <c r="AE142" s="6" t="n">
        <v>49235.42857142857</v>
      </c>
      <c r="AF142" s="6" t="n">
        <v>42491.46666666667</v>
      </c>
      <c r="AG142" s="4" t="n">
        <v>0.2222222222222222</v>
      </c>
      <c r="AH142" s="4" t="n">
        <v>20.77142857142857</v>
      </c>
      <c r="AI142" s="4" t="n">
        <v>4.105025409373226</v>
      </c>
      <c r="AJ142" s="4" t="n">
        <v>16.72666666666667</v>
      </c>
      <c r="AK142" s="4" t="n">
        <v>3.305665349143604</v>
      </c>
      <c r="AL142" t="inlineStr">
        <is>
          <t>HIGH</t>
        </is>
      </c>
      <c r="AM142" t="inlineStr">
        <is>
          <t>SMALL</t>
        </is>
      </c>
      <c r="AN142" s="4" t="n">
        <v>1.346671873140315</v>
      </c>
      <c r="AO142" s="4" t="n">
        <v>1.09416578482292</v>
      </c>
      <c r="AP142" t="inlineStr">
        <is>
          <t>HEALTHY</t>
        </is>
      </c>
      <c r="AQ142" s="4" t="n">
        <v>1.978214285714294</v>
      </c>
      <c r="AR142" s="4" t="n">
        <v>0.3245291579348979</v>
      </c>
      <c r="AS142" t="inlineStr">
        <is>
          <t>WEAK</t>
        </is>
      </c>
      <c r="AT142" t="b">
        <v>1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0</v>
      </c>
      <c r="BD142" s="3" t="n">
        <v>20</v>
      </c>
      <c r="BE142" s="3" t="n">
        <v>1</v>
      </c>
      <c r="BF142" s="3" t="n">
        <v>0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volume &gt; VMA15, low upper wick</t>
        </is>
      </c>
    </row>
    <row r="143">
      <c r="A143" s="2" t="n">
        <v>46096</v>
      </c>
      <c r="B143" t="inlineStr">
        <is>
          <t>CFCL</t>
        </is>
      </c>
      <c r="C143" t="inlineStr">
        <is>
          <t>Finance Company</t>
        </is>
      </c>
      <c r="D143" t="inlineStr">
        <is>
          <t>Central Finance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65</v>
      </c>
      <c r="J143" s="4" t="n">
        <v>0.65</v>
      </c>
      <c r="K143" s="4" t="n">
        <v>0.65</v>
      </c>
      <c r="L143" s="4" t="n">
        <v>65</v>
      </c>
      <c r="M143" s="5" t="n">
        <v>557.8</v>
      </c>
      <c r="N143" s="6" t="n">
        <v>44580</v>
      </c>
      <c r="O143" s="4" t="n">
        <v>1.418181818181807</v>
      </c>
      <c r="P143" s="4" t="n">
        <v>1.418181818181807</v>
      </c>
      <c r="Q143" s="4" t="n">
        <v>-0.321658327376706</v>
      </c>
      <c r="R143" s="4" t="n">
        <v>6.796860042121389</v>
      </c>
      <c r="S143" s="4" t="n">
        <v>5.84440227703984</v>
      </c>
      <c r="T143" s="4" t="n">
        <v>5.663951505967035</v>
      </c>
      <c r="U143" s="4" t="n">
        <v>-0.3928571428571503</v>
      </c>
      <c r="V143" s="4" t="n">
        <v>2.555616841331121</v>
      </c>
      <c r="W143" s="5" t="n">
        <v>550.0571428571428</v>
      </c>
      <c r="X143" s="5" t="n">
        <v>543.1600000000001</v>
      </c>
      <c r="Y143" s="5" t="n">
        <v>540.4400000000001</v>
      </c>
      <c r="Z143" s="5" t="n">
        <v>551.2766666666666</v>
      </c>
      <c r="AA143" s="5" t="n">
        <v>570</v>
      </c>
      <c r="AB143" s="5" t="n">
        <v>570</v>
      </c>
      <c r="AC143" s="5" t="n">
        <v>510</v>
      </c>
      <c r="AD143" s="5" t="n">
        <v>510</v>
      </c>
      <c r="AE143" s="6" t="n">
        <v>31868.71428571429</v>
      </c>
      <c r="AF143" s="6" t="n">
        <v>30108.06666666667</v>
      </c>
      <c r="AG143" s="4" t="n">
        <v>0.008474576271188401</v>
      </c>
      <c r="AH143" s="4" t="n">
        <v>17.94285714285715</v>
      </c>
      <c r="AI143" s="4" t="n">
        <v>3.216718741996615</v>
      </c>
      <c r="AJ143" s="4" t="n">
        <v>19.94666666666667</v>
      </c>
      <c r="AK143" s="4" t="n">
        <v>3.575953149276915</v>
      </c>
      <c r="AL143" t="inlineStr">
        <is>
          <t>HIGH</t>
        </is>
      </c>
      <c r="AM143" t="inlineStr">
        <is>
          <t>SMALL</t>
        </is>
      </c>
      <c r="AN143" s="4" t="n">
        <v>1.297755517173964</v>
      </c>
      <c r="AO143" s="4" t="n">
        <v>0.7244295248491777</v>
      </c>
      <c r="AP143" t="inlineStr">
        <is>
          <t>HEALTHY</t>
        </is>
      </c>
      <c r="AQ143" s="4" t="n">
        <v>1.759285714285725</v>
      </c>
      <c r="AR143" s="4" t="n">
        <v>0.3459306748282935</v>
      </c>
      <c r="AS143" t="inlineStr">
        <is>
          <t>WEAK</t>
        </is>
      </c>
      <c r="AT143" t="b">
        <v>0</v>
      </c>
      <c r="AU143" t="b">
        <v>0</v>
      </c>
      <c r="AV143" s="3" t="n">
        <v>0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80</v>
      </c>
      <c r="BC143" s="3" t="n">
        <v>0</v>
      </c>
      <c r="BD143" s="3" t="n">
        <v>0</v>
      </c>
      <c r="BE143" s="3" t="n">
        <v>2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15D breakout, volume &gt; VMA15, low upper wick</t>
        </is>
      </c>
    </row>
    <row r="144">
      <c r="A144" s="2" t="n">
        <v>46096</v>
      </c>
      <c r="B144" t="inlineStr">
        <is>
          <t>EHPL</t>
        </is>
      </c>
      <c r="C144" t="inlineStr">
        <is>
          <t>Hydropower</t>
        </is>
      </c>
      <c r="D144" t="inlineStr">
        <is>
          <t>Eastern Hydropower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65</v>
      </c>
      <c r="J144" s="4" t="n">
        <v>0.65</v>
      </c>
      <c r="K144" s="4" t="n">
        <v>0.65</v>
      </c>
      <c r="L144" s="4" t="n">
        <v>65</v>
      </c>
      <c r="M144" s="5" t="n">
        <v>439.8</v>
      </c>
      <c r="N144" s="6" t="n">
        <v>90584</v>
      </c>
      <c r="O144" s="4" t="n">
        <v>1.923522595596761</v>
      </c>
      <c r="P144" s="4" t="n">
        <v>1.923522595596761</v>
      </c>
      <c r="Q144" s="4" t="n">
        <v>0.8715596330275188</v>
      </c>
      <c r="R144" s="4" t="n">
        <v>7.268292682926836</v>
      </c>
      <c r="S144" s="4" t="n">
        <v>8.592592592592595</v>
      </c>
      <c r="T144" s="4" t="n">
        <v>4.914122137404586</v>
      </c>
      <c r="U144" s="4" t="n">
        <v>2.279069767441855</v>
      </c>
      <c r="V144" s="4" t="n">
        <v>7.268292682926836</v>
      </c>
      <c r="W144" s="5" t="n">
        <v>429.4</v>
      </c>
      <c r="X144" s="5" t="n">
        <v>422.92</v>
      </c>
      <c r="Y144" s="5" t="n">
        <v>420.2333333333333</v>
      </c>
      <c r="Z144" s="5" t="n">
        <v>424.5333333333334</v>
      </c>
      <c r="AA144" s="5" t="n">
        <v>453.5</v>
      </c>
      <c r="AB144" s="5" t="n">
        <v>453.5</v>
      </c>
      <c r="AC144" s="5" t="n">
        <v>402</v>
      </c>
      <c r="AD144" s="5" t="n">
        <v>400</v>
      </c>
      <c r="AE144" s="6" t="n">
        <v>45560.85714285714</v>
      </c>
      <c r="AF144" s="6" t="n">
        <v>44293.86666666667</v>
      </c>
      <c r="AG144" s="4" t="n">
        <v>0.2352941176470581</v>
      </c>
      <c r="AH144" s="4" t="n">
        <v>15.01428571428572</v>
      </c>
      <c r="AI144" s="4" t="n">
        <v>3.413889430260501</v>
      </c>
      <c r="AJ144" s="4" t="n">
        <v>13.41333333333333</v>
      </c>
      <c r="AK144" s="4" t="n">
        <v>3.049871153554638</v>
      </c>
      <c r="AL144" t="inlineStr">
        <is>
          <t>HIGH</t>
        </is>
      </c>
      <c r="AM144" t="inlineStr">
        <is>
          <t>SMALL</t>
        </is>
      </c>
      <c r="AN144" s="4" t="n">
        <v>1.495777737274841</v>
      </c>
      <c r="AO144" s="4" t="n">
        <v>1.749466682712139</v>
      </c>
      <c r="AP144" t="inlineStr">
        <is>
          <t>HEALTHY</t>
        </is>
      </c>
      <c r="AQ144" s="4" t="n">
        <v>1.656785714285718</v>
      </c>
      <c r="AR144" s="4" t="n">
        <v>0.3208212414284957</v>
      </c>
      <c r="AS144" t="inlineStr">
        <is>
          <t>WEAK</t>
        </is>
      </c>
      <c r="AT144" t="b">
        <v>0</v>
      </c>
      <c r="AU144" t="b">
        <v>0</v>
      </c>
      <c r="AV144" s="3" t="n">
        <v>0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70</v>
      </c>
      <c r="BE144" s="3" t="n">
        <v>1</v>
      </c>
      <c r="BF144" s="3" t="n">
        <v>0</v>
      </c>
      <c r="BG144" s="3" t="n">
        <v>1</v>
      </c>
      <c r="BH144" t="b">
        <v>0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Shake≥70 on 1/3 days</t>
        </is>
      </c>
      <c r="BM144" t="inlineStr">
        <is>
          <t>volume &gt; VMA15, low upper wick, sentiment:shakeout</t>
        </is>
      </c>
    </row>
    <row r="145">
      <c r="A145" s="2" t="n">
        <v>46096</v>
      </c>
      <c r="B145" t="inlineStr">
        <is>
          <t>GMFIL</t>
        </is>
      </c>
      <c r="C145" t="inlineStr">
        <is>
          <t>Finance Company</t>
        </is>
      </c>
      <c r="D145" t="inlineStr">
        <is>
          <t>Guheswori Merchant Banking &amp; Finance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65</v>
      </c>
      <c r="J145" s="4" t="n">
        <v>0.65</v>
      </c>
      <c r="K145" s="4" t="n">
        <v>0.65</v>
      </c>
      <c r="L145" s="4" t="n">
        <v>65</v>
      </c>
      <c r="M145" s="5" t="n">
        <v>487.1</v>
      </c>
      <c r="N145" s="6" t="n">
        <v>35932</v>
      </c>
      <c r="O145" s="4" t="n">
        <v>-0.3885480572597078</v>
      </c>
      <c r="P145" s="4" t="n">
        <v>-0.3885480572597078</v>
      </c>
      <c r="Q145" s="4" t="n">
        <v>-1.19675456389452</v>
      </c>
      <c r="R145" s="4" t="n">
        <v>6.353711790393013</v>
      </c>
      <c r="S145" s="4" t="n">
        <v>6.586433260393876</v>
      </c>
      <c r="T145" s="4" t="n">
        <v>5.455726347694312</v>
      </c>
      <c r="U145" s="4" t="n">
        <v>3.002748995559323</v>
      </c>
      <c r="V145" s="4" t="n">
        <v>1.90376569037658</v>
      </c>
      <c r="W145" s="5" t="n">
        <v>483.2714285714286</v>
      </c>
      <c r="X145" s="5" t="n">
        <v>475.5600000000001</v>
      </c>
      <c r="Y145" s="5" t="n">
        <v>471.0933333333333</v>
      </c>
      <c r="Z145" s="5" t="n">
        <v>475.5600000000001</v>
      </c>
      <c r="AA145" s="5" t="n">
        <v>502</v>
      </c>
      <c r="AB145" s="5" t="n">
        <v>502</v>
      </c>
      <c r="AC145" s="5" t="n">
        <v>449.1</v>
      </c>
      <c r="AD145" s="5" t="n">
        <v>448</v>
      </c>
      <c r="AE145" s="6" t="n">
        <v>24817.14285714286</v>
      </c>
      <c r="AF145" s="6" t="n">
        <v>17966.66666666667</v>
      </c>
      <c r="AG145" s="4" t="n">
        <v>0.3048128342245985</v>
      </c>
      <c r="AH145" s="4" t="n">
        <v>19.52857142857143</v>
      </c>
      <c r="AI145" s="4" t="n">
        <v>4.009150365134754</v>
      </c>
      <c r="AJ145" s="4" t="n">
        <v>16.30666666666666</v>
      </c>
      <c r="AK145" s="4" t="n">
        <v>3.347704099089844</v>
      </c>
      <c r="AL145" t="inlineStr">
        <is>
          <t>HIGH</t>
        </is>
      </c>
      <c r="AM145" t="inlineStr">
        <is>
          <t>SMALL</t>
        </is>
      </c>
      <c r="AN145" s="4" t="n">
        <v>1.136288702663509</v>
      </c>
      <c r="AO145" s="4" t="n">
        <v>1.185345244743989</v>
      </c>
      <c r="AP145" t="inlineStr">
        <is>
          <t>HEALTHY</t>
        </is>
      </c>
      <c r="AQ145" s="4" t="n">
        <v>2.356428571428573</v>
      </c>
      <c r="AR145" s="4" t="n">
        <v>0.5596469367979646</v>
      </c>
      <c r="AS145" t="inlineStr">
        <is>
          <t>GOOD</t>
        </is>
      </c>
      <c r="AT145" t="b">
        <v>0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80</v>
      </c>
      <c r="BD145" s="3" t="n">
        <v>20</v>
      </c>
      <c r="BE145" s="3" t="n">
        <v>3</v>
      </c>
      <c r="BF145" s="3" t="n">
        <v>3</v>
      </c>
      <c r="BG145" s="3" t="n">
        <v>1</v>
      </c>
      <c r="BH145" t="b">
        <v>1</v>
      </c>
      <c r="BI145" t="b">
        <v>1</v>
      </c>
      <c r="BJ145" t="b">
        <v>1</v>
      </c>
      <c r="BK145" t="inlineStr">
        <is>
          <t>DISTRIBUTION</t>
        </is>
      </c>
      <c r="BL145" t="inlineStr">
        <is>
          <t>Acc≥60 on 3/4 days; Shake≥70 on 1/3 days; Dist≥60 on 3/4 days</t>
        </is>
      </c>
      <c r="BM145" t="inlineStr">
        <is>
          <t>near 15D breakout, volume &gt; VMA15, sentiment:distribution</t>
        </is>
      </c>
    </row>
    <row r="146">
      <c r="A146" s="2" t="n">
        <v>46096</v>
      </c>
      <c r="B146" t="inlineStr">
        <is>
          <t>JBBL</t>
        </is>
      </c>
      <c r="C146" t="inlineStr">
        <is>
          <t>Development Bank</t>
        </is>
      </c>
      <c r="D146" t="inlineStr">
        <is>
          <t>Jyoti Bikash Bank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65</v>
      </c>
      <c r="J146" s="4" t="n">
        <v>0.65</v>
      </c>
      <c r="K146" s="4" t="n">
        <v>0.65</v>
      </c>
      <c r="L146" s="4" t="n">
        <v>65</v>
      </c>
      <c r="M146" s="5" t="n">
        <v>363</v>
      </c>
      <c r="N146" s="6" t="n">
        <v>205012</v>
      </c>
      <c r="O146" s="4" t="n">
        <v>1.96629213483146</v>
      </c>
      <c r="P146" s="4" t="n">
        <v>1.96629213483146</v>
      </c>
      <c r="Q146" s="4" t="n">
        <v>-0.8467631794591757</v>
      </c>
      <c r="R146" s="4" t="n">
        <v>10.16691957511382</v>
      </c>
      <c r="S146" s="4" t="n">
        <v>11.38386007977907</v>
      </c>
      <c r="T146" s="4" t="n">
        <v>10.00000000000001</v>
      </c>
      <c r="U146" s="4" t="n">
        <v>8.035714285714279</v>
      </c>
      <c r="V146" s="4" t="n">
        <v>2.542372881355925</v>
      </c>
      <c r="W146" s="5" t="n">
        <v>353.2857142857143</v>
      </c>
      <c r="X146" s="5" t="n">
        <v>345.91</v>
      </c>
      <c r="Y146" s="5" t="n">
        <v>340.8800000000001</v>
      </c>
      <c r="Z146" s="5" t="n">
        <v>341.56</v>
      </c>
      <c r="AA146" s="5" t="n">
        <v>366.1</v>
      </c>
      <c r="AB146" s="5" t="n">
        <v>366.1</v>
      </c>
      <c r="AC146" s="5" t="n">
        <v>326</v>
      </c>
      <c r="AD146" s="5" t="n">
        <v>322.6</v>
      </c>
      <c r="AE146" s="6" t="n">
        <v>96282.42857142857</v>
      </c>
      <c r="AF146" s="6" t="n">
        <v>69409.2</v>
      </c>
      <c r="AG146" s="4" t="n">
        <v>0.2</v>
      </c>
      <c r="AH146" s="4" t="n">
        <v>14.67142857142857</v>
      </c>
      <c r="AI146" s="4" t="n">
        <v>4.041715859897666</v>
      </c>
      <c r="AJ146" s="4" t="n">
        <v>10.96666666666666</v>
      </c>
      <c r="AK146" s="4" t="n">
        <v>3.021120293847557</v>
      </c>
      <c r="AL146" t="inlineStr">
        <is>
          <t>HIGH</t>
        </is>
      </c>
      <c r="AM146" t="inlineStr">
        <is>
          <t>SMALL</t>
        </is>
      </c>
      <c r="AN146" s="4" t="n">
        <v>1.505856381134929</v>
      </c>
      <c r="AO146" s="4" t="n">
        <v>2.000305887794958</v>
      </c>
      <c r="AP146" t="inlineStr">
        <is>
          <t>HEALTHY</t>
        </is>
      </c>
      <c r="AQ146" s="4" t="n">
        <v>2.561071428571414</v>
      </c>
      <c r="AR146" s="4" t="n">
        <v>0.607953327732917</v>
      </c>
      <c r="AS146" t="inlineStr">
        <is>
          <t>GOOD</t>
        </is>
      </c>
      <c r="AT146" t="b">
        <v>1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100</v>
      </c>
      <c r="BC146" s="3" t="n">
        <v>35</v>
      </c>
      <c r="BD146" s="3" t="n">
        <v>20</v>
      </c>
      <c r="BE146" s="3" t="n">
        <v>2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15D breakout, volume &gt; VMA15, low upper wick</t>
        </is>
      </c>
    </row>
    <row r="147">
      <c r="A147" s="2" t="n">
        <v>46096</v>
      </c>
      <c r="B147" t="inlineStr">
        <is>
          <t>JHAPA</t>
        </is>
      </c>
      <c r="C147" t="inlineStr">
        <is>
          <t>Others</t>
        </is>
      </c>
      <c r="D147" t="inlineStr">
        <is>
          <t>Jhapa Energy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65</v>
      </c>
      <c r="J147" s="4" t="n">
        <v>0.65</v>
      </c>
      <c r="K147" s="4" t="n">
        <v>0.65</v>
      </c>
      <c r="L147" s="4" t="n">
        <v>65</v>
      </c>
      <c r="M147" s="5" t="n">
        <v>1508</v>
      </c>
      <c r="N147" s="6" t="n">
        <v>17919</v>
      </c>
      <c r="O147" s="4" t="n">
        <v>3.005464480874309</v>
      </c>
      <c r="P147" s="4" t="n">
        <v>3.005464480874309</v>
      </c>
      <c r="Q147" s="4" t="n">
        <v>-1.373446697187708</v>
      </c>
      <c r="R147" s="4" t="n">
        <v>3.642611683848807</v>
      </c>
      <c r="S147" s="4" t="n">
        <v>15.55555555555554</v>
      </c>
      <c r="T147" s="4" t="n">
        <v>14.24242424242424</v>
      </c>
      <c r="U147" s="4" t="n">
        <v>4.722222222222228</v>
      </c>
      <c r="V147" s="4" t="n">
        <v>2.237288135593229</v>
      </c>
      <c r="W147" s="5" t="n">
        <v>1495</v>
      </c>
      <c r="X147" s="5" t="n">
        <v>1468.8</v>
      </c>
      <c r="Y147" s="5" t="n">
        <v>1421.466666666667</v>
      </c>
      <c r="Z147" s="5" t="n">
        <v>1454.43</v>
      </c>
      <c r="AA147" s="5" t="n">
        <v>1559.5</v>
      </c>
      <c r="AB147" s="5" t="n">
        <v>1559.5</v>
      </c>
      <c r="AC147" s="5" t="n">
        <v>1398.1</v>
      </c>
      <c r="AD147" s="5" t="n">
        <v>1285</v>
      </c>
      <c r="AE147" s="6" t="n">
        <v>10457.14285714286</v>
      </c>
      <c r="AF147" s="6" t="n">
        <v>8668.066666666668</v>
      </c>
      <c r="AG147" s="4" t="n">
        <v>0</v>
      </c>
      <c r="AH147" s="4" t="n">
        <v>87.72857142857144</v>
      </c>
      <c r="AI147" s="4" t="n">
        <v>5.817544524441074</v>
      </c>
      <c r="AJ147" s="4" t="n">
        <v>72.83333333333334</v>
      </c>
      <c r="AK147" s="4" t="n">
        <v>4.829796640141466</v>
      </c>
      <c r="AL147" t="inlineStr">
        <is>
          <t>HIGH</t>
        </is>
      </c>
      <c r="AM147" t="inlineStr">
        <is>
          <t>SMALL</t>
        </is>
      </c>
      <c r="AN147" s="4" t="n">
        <v>1.040341245024982</v>
      </c>
      <c r="AO147" s="4" t="n">
        <v>1.763627679213114</v>
      </c>
      <c r="AP147" t="inlineStr">
        <is>
          <t>HEALTHY</t>
        </is>
      </c>
      <c r="AQ147" s="4" t="n">
        <v>16.19642857142857</v>
      </c>
      <c r="AR147" s="4" t="n">
        <v>0.7583213482392605</v>
      </c>
      <c r="AS147" t="inlineStr">
        <is>
          <t>GOOD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25</v>
      </c>
      <c r="BD147" s="3" t="n">
        <v>70</v>
      </c>
      <c r="BE147" s="3" t="n">
        <v>4</v>
      </c>
      <c r="BF147" s="3" t="n">
        <v>0</v>
      </c>
      <c r="BG147" s="3" t="n">
        <v>1</v>
      </c>
      <c r="BH147" t="b">
        <v>1</v>
      </c>
      <c r="BI147" t="b">
        <v>0</v>
      </c>
      <c r="BJ147" t="b">
        <v>1</v>
      </c>
      <c r="BK147" t="inlineStr">
        <is>
          <t>SHAKEOUT</t>
        </is>
      </c>
      <c r="BL147" t="inlineStr">
        <is>
          <t>Acc≥60 on 4/4 days; Shake≥70 on 1/3 days</t>
        </is>
      </c>
      <c r="BM147" t="inlineStr">
        <is>
          <t>volume &gt; VMA15, low upper wick, sentiment:shakeout</t>
        </is>
      </c>
    </row>
    <row r="148">
      <c r="A148" s="2" t="n">
        <v>46096</v>
      </c>
      <c r="B148" t="inlineStr">
        <is>
          <t>LICN</t>
        </is>
      </c>
      <c r="C148" t="inlineStr">
        <is>
          <t>Life Insurance</t>
        </is>
      </c>
      <c r="D148" t="inlineStr">
        <is>
          <t>Life Insurance Corporation Nepal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65</v>
      </c>
      <c r="J148" s="4" t="n">
        <v>0.65</v>
      </c>
      <c r="K148" s="4" t="n">
        <v>0.65</v>
      </c>
      <c r="L148" s="4" t="n">
        <v>65</v>
      </c>
      <c r="M148" s="5" t="n">
        <v>872.6</v>
      </c>
      <c r="N148" s="6" t="n">
        <v>91803</v>
      </c>
      <c r="O148" s="4" t="n">
        <v>-1.032097085176364</v>
      </c>
      <c r="P148" s="4" t="n">
        <v>-1.032097085176364</v>
      </c>
      <c r="Q148" s="4" t="n">
        <v>2.213892468080125</v>
      </c>
      <c r="R148" s="4" t="n">
        <v>5.898058252427196</v>
      </c>
      <c r="S148" s="4" t="n">
        <v>7.067484662576695</v>
      </c>
      <c r="T148" s="4" t="n">
        <v>4.779058597502406</v>
      </c>
      <c r="U148" s="4" t="n">
        <v>3.462176903011627</v>
      </c>
      <c r="V148" s="4" t="n">
        <v>0.2757986669731149</v>
      </c>
      <c r="W148" s="5" t="n">
        <v>866.1</v>
      </c>
      <c r="X148" s="5" t="n">
        <v>853.3700000000001</v>
      </c>
      <c r="Y148" s="5" t="n">
        <v>844.1133333333333</v>
      </c>
      <c r="Z148" s="5" t="n">
        <v>849.8</v>
      </c>
      <c r="AA148" s="5" t="n">
        <v>910</v>
      </c>
      <c r="AB148" s="5" t="n">
        <v>910</v>
      </c>
      <c r="AC148" s="5" t="n">
        <v>815.1</v>
      </c>
      <c r="AD148" s="5" t="n">
        <v>800.1</v>
      </c>
      <c r="AE148" s="6" t="n">
        <v>45401.28571428572</v>
      </c>
      <c r="AF148" s="6" t="n">
        <v>28881.26666666667</v>
      </c>
      <c r="AG148" s="4" t="n">
        <v>0.08595988538681953</v>
      </c>
      <c r="AH148" s="4" t="n">
        <v>33.09999999999999</v>
      </c>
      <c r="AI148" s="4" t="n">
        <v>3.793261517304601</v>
      </c>
      <c r="AJ148" s="4" t="n">
        <v>26.43999999999999</v>
      </c>
      <c r="AK148" s="4" t="n">
        <v>3.03002521201008</v>
      </c>
      <c r="AL148" t="inlineStr">
        <is>
          <t>HIGH</t>
        </is>
      </c>
      <c r="AM148" t="inlineStr">
        <is>
          <t>SMALL</t>
        </is>
      </c>
      <c r="AN148" s="4" t="n">
        <v>1.042949132883443</v>
      </c>
      <c r="AO148" s="4" t="n">
        <v>1.533154260934253</v>
      </c>
      <c r="AP148" t="inlineStr">
        <is>
          <t>HEALTHY</t>
        </is>
      </c>
      <c r="AQ148" s="4" t="n">
        <v>4.689285714285705</v>
      </c>
      <c r="AR148" s="4" t="n">
        <v>0.5895034788716699</v>
      </c>
      <c r="AS148" t="inlineStr">
        <is>
          <t>GOOD</t>
        </is>
      </c>
      <c r="AT148" t="b">
        <v>1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80</v>
      </c>
      <c r="BC148" s="3" t="n">
        <v>50</v>
      </c>
      <c r="BD148" s="3" t="n">
        <v>100</v>
      </c>
      <c r="BE148" s="3" t="n">
        <v>4</v>
      </c>
      <c r="BF148" s="3" t="n">
        <v>0</v>
      </c>
      <c r="BG148" s="3" t="n">
        <v>1</v>
      </c>
      <c r="BH148" t="b">
        <v>1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Acc≥60 on 4/4 days; Shake≥70 on 1/3 days</t>
        </is>
      </c>
      <c r="BM148" t="inlineStr">
        <is>
          <t>volume &gt; VMA15, low upper wick, sentiment:shakeout</t>
        </is>
      </c>
    </row>
    <row r="149">
      <c r="A149" s="2" t="n">
        <v>46096</v>
      </c>
      <c r="B149" t="inlineStr">
        <is>
          <t>NICA</t>
        </is>
      </c>
      <c r="C149" t="inlineStr">
        <is>
          <t>Commercial Bank</t>
        </is>
      </c>
      <c r="D149" t="inlineStr">
        <is>
          <t>NIC Asia Bank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65</v>
      </c>
      <c r="J149" s="4" t="n">
        <v>0.65</v>
      </c>
      <c r="K149" s="4" t="n">
        <v>0.65</v>
      </c>
      <c r="L149" s="4" t="n">
        <v>65</v>
      </c>
      <c r="M149" s="5" t="n">
        <v>348.5</v>
      </c>
      <c r="N149" s="6" t="n">
        <v>100898</v>
      </c>
      <c r="O149" s="4" t="n">
        <v>-0.3431512725193042</v>
      </c>
      <c r="P149" s="4" t="n">
        <v>-0.3431512725193042</v>
      </c>
      <c r="Q149" s="4" t="n">
        <v>-1.886261261261257</v>
      </c>
      <c r="R149" s="4" t="n">
        <v>7.230769230769241</v>
      </c>
      <c r="S149" s="4" t="n">
        <v>8.229813664596275</v>
      </c>
      <c r="T149" s="4" t="n">
        <v>8.600810221252742</v>
      </c>
      <c r="U149" s="4" t="n">
        <v>6.901840490797539</v>
      </c>
      <c r="V149" s="4" t="n">
        <v>1.900584795321647</v>
      </c>
      <c r="W149" s="5" t="n">
        <v>345.3142857142857</v>
      </c>
      <c r="X149" s="5" t="n">
        <v>338.82</v>
      </c>
      <c r="Y149" s="5" t="n">
        <v>334</v>
      </c>
      <c r="Z149" s="5" t="n">
        <v>334.3366666666666</v>
      </c>
      <c r="AA149" s="5" t="n">
        <v>360</v>
      </c>
      <c r="AB149" s="5" t="n">
        <v>360</v>
      </c>
      <c r="AC149" s="5" t="n">
        <v>322</v>
      </c>
      <c r="AD149" s="5" t="n">
        <v>320</v>
      </c>
      <c r="AE149" s="6" t="n">
        <v>128004.8571428571</v>
      </c>
      <c r="AF149" s="6" t="n">
        <v>95827.73333333334</v>
      </c>
      <c r="AG149" s="4" t="n">
        <v>0</v>
      </c>
      <c r="AH149" s="4" t="n">
        <v>15.05714285714285</v>
      </c>
      <c r="AI149" s="4" t="n">
        <v>4.320557491289185</v>
      </c>
      <c r="AJ149" s="4" t="n">
        <v>10.46666666666666</v>
      </c>
      <c r="AK149" s="4" t="n">
        <v>3.003347680535619</v>
      </c>
      <c r="AL149" t="inlineStr">
        <is>
          <t>HIGH</t>
        </is>
      </c>
      <c r="AM149" t="inlineStr">
        <is>
          <t>SMALL</t>
        </is>
      </c>
      <c r="AN149" s="4" t="n">
        <v>1.141085632856902</v>
      </c>
      <c r="AO149" s="4" t="n">
        <v>0.05420478113953887</v>
      </c>
      <c r="AP149" t="inlineStr">
        <is>
          <t>HEALTHY</t>
        </is>
      </c>
      <c r="AQ149" s="4" t="n">
        <v>2.323214285714296</v>
      </c>
      <c r="AR149" s="4" t="n">
        <v>0.6685116883231782</v>
      </c>
      <c r="AS149" t="inlineStr">
        <is>
          <t>GOOD</t>
        </is>
      </c>
      <c r="AT149" t="b">
        <v>1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80</v>
      </c>
      <c r="BC149" s="3" t="n">
        <v>25</v>
      </c>
      <c r="BD149" s="3" t="n">
        <v>0</v>
      </c>
      <c r="BE149" s="3" t="n">
        <v>2</v>
      </c>
      <c r="BF149" s="3" t="n">
        <v>3</v>
      </c>
      <c r="BG149" s="3" t="n">
        <v>1</v>
      </c>
      <c r="BH149" t="b">
        <v>0</v>
      </c>
      <c r="BI149" t="b">
        <v>1</v>
      </c>
      <c r="BJ149" t="b">
        <v>1</v>
      </c>
      <c r="BK149" t="inlineStr">
        <is>
          <t>DISTRIBUTION</t>
        </is>
      </c>
      <c r="BL149" t="inlineStr">
        <is>
          <t>Shake≥70 on 1/3 days; Dist≥60 on 3/4 days</t>
        </is>
      </c>
      <c r="BM149" t="inlineStr">
        <is>
          <t>volume &gt; VMA15, low upper wick, sentiment:distribution</t>
        </is>
      </c>
    </row>
    <row r="150">
      <c r="A150" s="2" t="n">
        <v>46096</v>
      </c>
      <c r="B150" t="inlineStr">
        <is>
          <t>NICL</t>
        </is>
      </c>
      <c r="C150" t="inlineStr">
        <is>
          <t>Non-Life Insurance</t>
        </is>
      </c>
      <c r="D150" t="inlineStr">
        <is>
          <t>Nepal Insurance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0.65</v>
      </c>
      <c r="L150" s="4" t="n">
        <v>65</v>
      </c>
      <c r="M150" s="5" t="n">
        <v>516.5</v>
      </c>
      <c r="N150" s="6" t="n">
        <v>19942</v>
      </c>
      <c r="O150" s="4" t="n">
        <v>-0.6921745818111891</v>
      </c>
      <c r="P150" s="4" t="n">
        <v>-0.6921745818111891</v>
      </c>
      <c r="Q150" s="4" t="n">
        <v>-3.004694835680755</v>
      </c>
      <c r="R150" s="4" t="n">
        <v>4.979674796747968</v>
      </c>
      <c r="S150" s="4" t="n">
        <v>5.861856937897114</v>
      </c>
      <c r="T150" s="4" t="n">
        <v>4.343434343434338</v>
      </c>
      <c r="U150" s="4" t="n">
        <v>2.338022587675859</v>
      </c>
      <c r="V150" s="4" t="n">
        <v>0.4863813229571967</v>
      </c>
      <c r="W150" s="5" t="n">
        <v>515.3857142857142</v>
      </c>
      <c r="X150" s="5" t="n">
        <v>507.3700000000001</v>
      </c>
      <c r="Y150" s="5" t="n">
        <v>502.1466666666667</v>
      </c>
      <c r="Z150" s="5" t="n">
        <v>506.2333333333333</v>
      </c>
      <c r="AA150" s="5" t="n">
        <v>543</v>
      </c>
      <c r="AB150" s="5" t="n">
        <v>543</v>
      </c>
      <c r="AC150" s="5" t="n">
        <v>488</v>
      </c>
      <c r="AD150" s="5" t="n">
        <v>483</v>
      </c>
      <c r="AE150" s="6" t="n">
        <v>19745.57142857143</v>
      </c>
      <c r="AF150" s="6" t="n">
        <v>15984.13333333333</v>
      </c>
      <c r="AG150" s="4" t="n">
        <v>0</v>
      </c>
      <c r="AH150" s="4" t="n">
        <v>16.37142857142857</v>
      </c>
      <c r="AI150" s="4" t="n">
        <v>3.169686073848701</v>
      </c>
      <c r="AJ150" s="4" t="n">
        <v>12.22</v>
      </c>
      <c r="AK150" s="4" t="n">
        <v>2.365924491771534</v>
      </c>
      <c r="AL150" t="inlineStr">
        <is>
          <t>NORMAL</t>
        </is>
      </c>
      <c r="AM150" t="inlineStr">
        <is>
          <t>MEDIUM</t>
        </is>
      </c>
      <c r="AN150" s="4" t="n">
        <v>0.9097572667741702</v>
      </c>
      <c r="AO150" s="4" t="n">
        <v>0.3752654252079973</v>
      </c>
      <c r="AP150" t="inlineStr">
        <is>
          <t>HEALTHY</t>
        </is>
      </c>
      <c r="AQ150" s="4" t="n">
        <v>2.638928571428581</v>
      </c>
      <c r="AR150" s="4" t="n">
        <v>0.5595395523278097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45</v>
      </c>
      <c r="BD150" s="3" t="n">
        <v>0</v>
      </c>
      <c r="BE150" s="3" t="n">
        <v>2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volume &gt; VMA15, low upper wick</t>
        </is>
      </c>
    </row>
    <row r="151">
      <c r="A151" s="2" t="n">
        <v>46096</v>
      </c>
      <c r="B151" t="inlineStr">
        <is>
          <t>OHL</t>
        </is>
      </c>
      <c r="C151" t="inlineStr">
        <is>
          <t>Hotel and Tourism</t>
        </is>
      </c>
      <c r="D151" t="inlineStr">
        <is>
          <t>Oriental Hotel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0.65</v>
      </c>
      <c r="L151" s="4" t="n">
        <v>65</v>
      </c>
      <c r="M151" s="5" t="n">
        <v>747.9</v>
      </c>
      <c r="N151" s="6" t="n">
        <v>7238</v>
      </c>
      <c r="O151" s="4" t="n">
        <v>0.3892617449664293</v>
      </c>
      <c r="P151" s="4" t="n">
        <v>0.3892617449664293</v>
      </c>
      <c r="Q151" s="4" t="n">
        <v>0.5512234471632294</v>
      </c>
      <c r="R151" s="4" t="n">
        <v>6.085106382978722</v>
      </c>
      <c r="S151" s="4" t="n">
        <v>5.934844192634547</v>
      </c>
      <c r="T151" s="4" t="n">
        <v>5.486600846262335</v>
      </c>
      <c r="U151" s="4" t="n">
        <v>2.10238907849829</v>
      </c>
      <c r="V151" s="4" t="n">
        <v>4.019471488178028</v>
      </c>
      <c r="W151" s="5" t="n">
        <v>738.0571428571429</v>
      </c>
      <c r="X151" s="5" t="n">
        <v>727.5400000000001</v>
      </c>
      <c r="Y151" s="5" t="n">
        <v>720.0866666666666</v>
      </c>
      <c r="Z151" s="5" t="n">
        <v>720.7566666666667</v>
      </c>
      <c r="AA151" s="5" t="n">
        <v>785</v>
      </c>
      <c r="AB151" s="5" t="n">
        <v>785</v>
      </c>
      <c r="AC151" s="5" t="n">
        <v>693.1</v>
      </c>
      <c r="AD151" s="5" t="n">
        <v>686</v>
      </c>
      <c r="AE151" s="6" t="n">
        <v>7619.428571428572</v>
      </c>
      <c r="AF151" s="6" t="n">
        <v>6636.6</v>
      </c>
      <c r="AG151" s="4" t="n">
        <v>0.06666666666666667</v>
      </c>
      <c r="AH151" s="4" t="n">
        <v>25.59999999999999</v>
      </c>
      <c r="AI151" s="4" t="n">
        <v>3.422917502339879</v>
      </c>
      <c r="AJ151" s="4" t="n">
        <v>23.03999999999998</v>
      </c>
      <c r="AK151" s="4" t="n">
        <v>3.08062575210589</v>
      </c>
      <c r="AL151" t="inlineStr">
        <is>
          <t>HIGH</t>
        </is>
      </c>
      <c r="AM151" t="inlineStr">
        <is>
          <t>SMALL</t>
        </is>
      </c>
      <c r="AN151" s="4" t="n">
        <v>1.304950549676374</v>
      </c>
      <c r="AO151" s="4" t="n">
        <v>0.07198560294427835</v>
      </c>
      <c r="AP151" t="inlineStr">
        <is>
          <t>HEALTHY</t>
        </is>
      </c>
      <c r="AQ151" s="4" t="n">
        <v>3.949285714285718</v>
      </c>
      <c r="AR151" s="4" t="n">
        <v>0.6866716731838546</v>
      </c>
      <c r="AS151" t="inlineStr">
        <is>
          <t>GOOD</t>
        </is>
      </c>
      <c r="AT151" t="b">
        <v>0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45</v>
      </c>
      <c r="BD151" s="3" t="n">
        <v>0</v>
      </c>
      <c r="BE151" s="3" t="n">
        <v>4</v>
      </c>
      <c r="BF151" s="3" t="n">
        <v>0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4/4 days</t>
        </is>
      </c>
      <c r="BM151" t="inlineStr">
        <is>
          <t>volume &gt; VMA15, low upper wick, sentiment:accumulation</t>
        </is>
      </c>
    </row>
    <row r="152">
      <c r="A152" s="2" t="n">
        <v>46096</v>
      </c>
      <c r="B152" t="inlineStr">
        <is>
          <t>PMLI</t>
        </is>
      </c>
      <c r="C152" t="inlineStr">
        <is>
          <t>Life Insurance</t>
        </is>
      </c>
      <c r="D152" t="inlineStr">
        <is>
          <t>Prabhu Mahalaxmi Life Insurance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0.65</v>
      </c>
      <c r="L152" s="4" t="n">
        <v>65</v>
      </c>
      <c r="M152" s="5" t="n">
        <v>514</v>
      </c>
      <c r="N152" s="6" t="n">
        <v>13412</v>
      </c>
      <c r="O152" s="4" t="n">
        <v>0.4298554122704079</v>
      </c>
      <c r="P152" s="4" t="n">
        <v>0.4298554122704079</v>
      </c>
      <c r="Q152" s="4" t="n">
        <v>-3.2015065913371</v>
      </c>
      <c r="R152" s="4" t="n">
        <v>3.943377148634974</v>
      </c>
      <c r="S152" s="4" t="n">
        <v>8.164983164983175</v>
      </c>
      <c r="T152" s="4" t="n">
        <v>3.838383838383841</v>
      </c>
      <c r="U152" s="4" t="n">
        <v>2.39043824701195</v>
      </c>
      <c r="V152" s="4" t="n">
        <v>-0.4840271055179035</v>
      </c>
      <c r="W152" s="5" t="n">
        <v>511.6428571428572</v>
      </c>
      <c r="X152" s="5" t="n">
        <v>504.8</v>
      </c>
      <c r="Y152" s="5" t="n">
        <v>497.8133333333333</v>
      </c>
      <c r="Z152" s="5" t="n">
        <v>505.26</v>
      </c>
      <c r="AA152" s="5" t="n">
        <v>535</v>
      </c>
      <c r="AB152" s="5" t="n">
        <v>535</v>
      </c>
      <c r="AC152" s="5" t="n">
        <v>485</v>
      </c>
      <c r="AD152" s="5" t="n">
        <v>472.7</v>
      </c>
      <c r="AE152" s="6" t="n">
        <v>11657.71428571429</v>
      </c>
      <c r="AF152" s="6" t="n">
        <v>9860</v>
      </c>
      <c r="AG152" s="4" t="n">
        <v>0.2818181818181839</v>
      </c>
      <c r="AH152" s="4" t="n">
        <v>17.4142857142857</v>
      </c>
      <c r="AI152" s="4" t="n">
        <v>3.387993329627562</v>
      </c>
      <c r="AJ152" s="4" t="n">
        <v>14.49333333333332</v>
      </c>
      <c r="AK152" s="4" t="n">
        <v>2.819714656290524</v>
      </c>
      <c r="AL152" t="inlineStr">
        <is>
          <t>NORMAL</t>
        </is>
      </c>
      <c r="AM152" t="inlineStr">
        <is>
          <t>MEDIUM</t>
        </is>
      </c>
      <c r="AN152" s="4" t="n">
        <v>0.9760347573519096</v>
      </c>
      <c r="AO152" s="4" t="n">
        <v>0.517253262846292</v>
      </c>
      <c r="AP152" t="inlineStr">
        <is>
          <t>HEALTHY</t>
        </is>
      </c>
      <c r="AQ152" s="4" t="n">
        <v>2.831428571428577</v>
      </c>
      <c r="AR152" s="4" t="n">
        <v>0.5829844034358612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100</v>
      </c>
      <c r="BC152" s="3" t="n">
        <v>25</v>
      </c>
      <c r="BD152" s="3" t="n">
        <v>30</v>
      </c>
      <c r="BE152" s="3" t="n">
        <v>1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volume &gt; VMA15, low upper wick</t>
        </is>
      </c>
    </row>
    <row r="153">
      <c r="A153" s="2" t="n">
        <v>46096</v>
      </c>
      <c r="B153" t="inlineStr">
        <is>
          <t>RFPL</t>
        </is>
      </c>
      <c r="C153" t="inlineStr">
        <is>
          <t>Hydropower</t>
        </is>
      </c>
      <c r="D153" t="inlineStr">
        <is>
          <t>River Falls Power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0.65</v>
      </c>
      <c r="L153" s="4" t="n">
        <v>65</v>
      </c>
      <c r="M153" s="5" t="n">
        <v>414.9</v>
      </c>
      <c r="N153" s="6" t="n">
        <v>130532</v>
      </c>
      <c r="O153" s="4" t="n">
        <v>0.5087209302325535</v>
      </c>
      <c r="P153" s="4" t="n">
        <v>0.5087209302325535</v>
      </c>
      <c r="Q153" s="4" t="n">
        <v>-3.151260504201681</v>
      </c>
      <c r="R153" s="4" t="n">
        <v>5.841836734693873</v>
      </c>
      <c r="S153" s="4" t="n">
        <v>9.184210526315773</v>
      </c>
      <c r="T153" s="4" t="n">
        <v>3.984962406015025</v>
      </c>
      <c r="U153" s="4" t="n">
        <v>-1.214285714285723</v>
      </c>
      <c r="V153" s="4" t="n">
        <v>4.037111334001997</v>
      </c>
      <c r="W153" s="5" t="n">
        <v>410.9857142857142</v>
      </c>
      <c r="X153" s="5" t="n">
        <v>405.03</v>
      </c>
      <c r="Y153" s="5" t="n">
        <v>402.8733333333333</v>
      </c>
      <c r="Z153" s="5" t="n">
        <v>409.4766666666667</v>
      </c>
      <c r="AA153" s="5" t="n">
        <v>435</v>
      </c>
      <c r="AB153" s="5" t="n">
        <v>435</v>
      </c>
      <c r="AC153" s="5" t="n">
        <v>383</v>
      </c>
      <c r="AD153" s="5" t="n">
        <v>379.6</v>
      </c>
      <c r="AE153" s="6" t="n">
        <v>107336.2857142857</v>
      </c>
      <c r="AF153" s="6" t="n">
        <v>98784.26666666666</v>
      </c>
      <c r="AG153" s="4" t="n">
        <v>0.3354838709677448</v>
      </c>
      <c r="AH153" s="4" t="n">
        <v>15.55714285714285</v>
      </c>
      <c r="AI153" s="4" t="n">
        <v>3.749612643321961</v>
      </c>
      <c r="AJ153" s="4" t="n">
        <v>16.11333333333333</v>
      </c>
      <c r="AK153" s="4" t="n">
        <v>3.883666747007301</v>
      </c>
      <c r="AL153" t="inlineStr">
        <is>
          <t>HIGH</t>
        </is>
      </c>
      <c r="AM153" t="inlineStr">
        <is>
          <t>SMALL</t>
        </is>
      </c>
      <c r="AN153" s="4" t="n">
        <v>0.8613722334989382</v>
      </c>
      <c r="AO153" s="4" t="n">
        <v>0.553673341106972</v>
      </c>
      <c r="AP153" t="inlineStr">
        <is>
          <t>HEALTHY</t>
        </is>
      </c>
      <c r="AQ153" s="4" t="n">
        <v>1.335</v>
      </c>
      <c r="AR153" s="4" t="n">
        <v>0.1828452636099246</v>
      </c>
      <c r="AS153" t="inlineStr">
        <is>
          <t>NOISY</t>
        </is>
      </c>
      <c r="AT153" t="b">
        <v>0</v>
      </c>
      <c r="AU153" t="b">
        <v>0</v>
      </c>
      <c r="AV153" s="3" t="n">
        <v>0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20</v>
      </c>
      <c r="BD153" s="3" t="n">
        <v>50</v>
      </c>
      <c r="BE153" s="3" t="n">
        <v>2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volume &gt; VMA15</t>
        </is>
      </c>
    </row>
    <row r="154">
      <c r="A154" s="2" t="n">
        <v>46096</v>
      </c>
      <c r="B154" t="inlineStr">
        <is>
          <t>RLFL</t>
        </is>
      </c>
      <c r="C154" t="inlineStr">
        <is>
          <t>Finance Company</t>
        </is>
      </c>
      <c r="D154" t="inlineStr">
        <is>
          <t>Reliance Finance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65</v>
      </c>
      <c r="J154" s="4" t="n">
        <v>0.65</v>
      </c>
      <c r="K154" s="4" t="n">
        <v>0.65</v>
      </c>
      <c r="L154" s="4" t="n">
        <v>65</v>
      </c>
      <c r="M154" s="5" t="n">
        <v>481</v>
      </c>
      <c r="N154" s="6" t="n">
        <v>32753</v>
      </c>
      <c r="O154" s="4" t="n">
        <v>0.6276150627614996</v>
      </c>
      <c r="P154" s="4" t="n">
        <v>0.6276150627614996</v>
      </c>
      <c r="Q154" s="4" t="n">
        <v>-2.828282828282824</v>
      </c>
      <c r="R154" s="4" t="n">
        <v>7.630342358469466</v>
      </c>
      <c r="S154" s="4" t="n">
        <v>7.654431512981197</v>
      </c>
      <c r="T154" s="4" t="n">
        <v>7.606263982102912</v>
      </c>
      <c r="U154" s="4" t="n">
        <v>4.953087497272524</v>
      </c>
      <c r="V154" s="4" t="n">
        <v>7.414024117909768</v>
      </c>
      <c r="W154" s="5" t="n">
        <v>476.2857142857143</v>
      </c>
      <c r="X154" s="5" t="n">
        <v>467.9700000000001</v>
      </c>
      <c r="Y154" s="5" t="n">
        <v>461.9666666666666</v>
      </c>
      <c r="Z154" s="5" t="n">
        <v>462.97</v>
      </c>
      <c r="AA154" s="5" t="n">
        <v>503</v>
      </c>
      <c r="AB154" s="5" t="n">
        <v>503</v>
      </c>
      <c r="AC154" s="5" t="n">
        <v>444</v>
      </c>
      <c r="AD154" s="5" t="n">
        <v>434</v>
      </c>
      <c r="AE154" s="6" t="n">
        <v>31933.85714285714</v>
      </c>
      <c r="AF154" s="6" t="n">
        <v>24328</v>
      </c>
      <c r="AG154" s="4" t="n">
        <v>0</v>
      </c>
      <c r="AH154" s="4" t="n">
        <v>21.6</v>
      </c>
      <c r="AI154" s="4" t="n">
        <v>4.49064449064448</v>
      </c>
      <c r="AJ154" s="4" t="n">
        <v>20.13999999999999</v>
      </c>
      <c r="AK154" s="4" t="n">
        <v>4.187110187110177</v>
      </c>
      <c r="AL154" t="inlineStr">
        <is>
          <t>HIGH</t>
        </is>
      </c>
      <c r="AM154" t="inlineStr">
        <is>
          <t>SMALL</t>
        </is>
      </c>
      <c r="AN154" s="4" t="n">
        <v>1.084181247963389</v>
      </c>
      <c r="AO154" s="4" t="n">
        <v>0.402551614153768</v>
      </c>
      <c r="AP154" t="inlineStr">
        <is>
          <t>HEALTHY</t>
        </is>
      </c>
      <c r="AQ154" s="4" t="n">
        <v>2.801785714285717</v>
      </c>
      <c r="AR154" s="4" t="n">
        <v>0.5094175521524251</v>
      </c>
      <c r="AS154" t="inlineStr">
        <is>
          <t>GOOD</t>
        </is>
      </c>
      <c r="AT154" t="b">
        <v>0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80</v>
      </c>
      <c r="BC154" s="3" t="n">
        <v>0</v>
      </c>
      <c r="BD154" s="3" t="n">
        <v>0</v>
      </c>
      <c r="BE154" s="3" t="n">
        <v>4</v>
      </c>
      <c r="BF154" s="3" t="n">
        <v>0</v>
      </c>
      <c r="BG154" s="3" t="n">
        <v>0</v>
      </c>
      <c r="BH154" t="b">
        <v>1</v>
      </c>
      <c r="BI154" t="b">
        <v>0</v>
      </c>
      <c r="BJ154" t="b">
        <v>0</v>
      </c>
      <c r="BK154" t="inlineStr">
        <is>
          <t>ACCUMULATION</t>
        </is>
      </c>
      <c r="BL154" t="inlineStr">
        <is>
          <t>Acc≥60 on 4/4 days</t>
        </is>
      </c>
      <c r="BM154" t="inlineStr">
        <is>
          <t>volume &gt; VMA15, low upper wick, sentiment:accumulation</t>
        </is>
      </c>
    </row>
    <row r="155">
      <c r="A155" s="2" t="n">
        <v>46096</v>
      </c>
      <c r="B155" t="inlineStr">
        <is>
          <t>SBL</t>
        </is>
      </c>
      <c r="C155" t="inlineStr">
        <is>
          <t>Commercial Bank</t>
        </is>
      </c>
      <c r="D155" t="inlineStr">
        <is>
          <t>Siddhartha Bank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65</v>
      </c>
      <c r="J155" s="4" t="n">
        <v>0.65</v>
      </c>
      <c r="K155" s="4" t="n">
        <v>0.65</v>
      </c>
      <c r="L155" s="4" t="n">
        <v>65</v>
      </c>
      <c r="M155" s="5" t="n">
        <v>399.5</v>
      </c>
      <c r="N155" s="6" t="n">
        <v>123044</v>
      </c>
      <c r="O155" s="4" t="n">
        <v>0.3768844221105461</v>
      </c>
      <c r="P155" s="4" t="n">
        <v>0.3768844221105461</v>
      </c>
      <c r="Q155" s="4" t="n">
        <v>-0.1249999999999973</v>
      </c>
      <c r="R155" s="4" t="n">
        <v>6.25</v>
      </c>
      <c r="S155" s="4" t="n">
        <v>6.903933636606907</v>
      </c>
      <c r="T155" s="4" t="n">
        <v>7.104557640750664</v>
      </c>
      <c r="U155" s="4" t="n">
        <v>4.910714285714279</v>
      </c>
      <c r="V155" s="4" t="n">
        <v>1.913265306122458</v>
      </c>
      <c r="W155" s="5" t="n">
        <v>394.6571428571429</v>
      </c>
      <c r="X155" s="5" t="n">
        <v>389.01</v>
      </c>
      <c r="Y155" s="5" t="n">
        <v>383.58</v>
      </c>
      <c r="Z155" s="5" t="n">
        <v>384.28</v>
      </c>
      <c r="AA155" s="5" t="n">
        <v>405.9</v>
      </c>
      <c r="AB155" s="5" t="n">
        <v>405.9</v>
      </c>
      <c r="AC155" s="5" t="n">
        <v>370.5</v>
      </c>
      <c r="AD155" s="5" t="n">
        <v>367.6</v>
      </c>
      <c r="AE155" s="6" t="n">
        <v>117249.1428571429</v>
      </c>
      <c r="AF155" s="6" t="n">
        <v>85781.53333333334</v>
      </c>
      <c r="AG155" s="4" t="n">
        <v>0.02247191011235833</v>
      </c>
      <c r="AH155" s="4" t="n">
        <v>11.49999999999999</v>
      </c>
      <c r="AI155" s="4" t="n">
        <v>2.878598247809752</v>
      </c>
      <c r="AJ155" s="4" t="n">
        <v>9.126666666666662</v>
      </c>
      <c r="AK155" s="4" t="n">
        <v>2.284522319566117</v>
      </c>
      <c r="AL155" t="inlineStr">
        <is>
          <t>NORMAL</t>
        </is>
      </c>
      <c r="AM155" t="inlineStr">
        <is>
          <t>MEDIUM</t>
        </is>
      </c>
      <c r="AN155" s="4" t="n">
        <v>1.345772610746298</v>
      </c>
      <c r="AO155" s="4" t="n">
        <v>0.5794416071952129</v>
      </c>
      <c r="AP155" t="inlineStr">
        <is>
          <t>HEALTHY</t>
        </is>
      </c>
      <c r="AQ155" s="4" t="n">
        <v>2.450000000000004</v>
      </c>
      <c r="AR155" s="4" t="n">
        <v>0.85786590607014</v>
      </c>
      <c r="AS155" t="inlineStr">
        <is>
          <t>GOOD</t>
        </is>
      </c>
      <c r="AT155" t="b">
        <v>0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35</v>
      </c>
      <c r="BD155" s="3" t="n">
        <v>0</v>
      </c>
      <c r="BE155" s="3" t="n">
        <v>4</v>
      </c>
      <c r="BF155" s="3" t="n">
        <v>3</v>
      </c>
      <c r="BG155" s="3" t="n">
        <v>0</v>
      </c>
      <c r="BH155" t="b">
        <v>1</v>
      </c>
      <c r="BI155" t="b">
        <v>1</v>
      </c>
      <c r="BJ155" t="b">
        <v>0</v>
      </c>
      <c r="BK155" t="inlineStr">
        <is>
          <t>DISTRIBUTION</t>
        </is>
      </c>
      <c r="BL155" t="inlineStr">
        <is>
          <t>Acc≥60 on 4/4 days; Dist≥60 on 3/4 days</t>
        </is>
      </c>
      <c r="BM155" t="inlineStr">
        <is>
          <t>near 15D breakout, volume &gt; VMA15, low upper wick, sentiment:distribution</t>
        </is>
      </c>
    </row>
    <row r="156">
      <c r="A156" s="2" t="n">
        <v>46096</v>
      </c>
      <c r="B156" t="inlineStr">
        <is>
          <t>SIGS2</t>
        </is>
      </c>
      <c r="C156" t="inlineStr">
        <is>
          <t>Mutual Fund</t>
        </is>
      </c>
      <c r="D156" t="inlineStr">
        <is>
          <t>Siddhartha Investment Growth Scheme-2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65</v>
      </c>
      <c r="J156" s="4" t="n">
        <v>0.65</v>
      </c>
      <c r="K156" s="4" t="n">
        <v>0.65</v>
      </c>
      <c r="L156" s="4" t="n">
        <v>65</v>
      </c>
      <c r="M156" s="5" t="n">
        <v>10</v>
      </c>
      <c r="N156" s="6" t="n">
        <v>18300</v>
      </c>
      <c r="O156" s="4" t="n">
        <v>-3.660886319845869</v>
      </c>
      <c r="P156" s="4" t="n">
        <v>-3.660886319845869</v>
      </c>
      <c r="Q156" s="4" t="n">
        <v>5.263157894736836</v>
      </c>
      <c r="R156" s="4" t="n">
        <v>1.214574898785425</v>
      </c>
      <c r="S156" s="4" t="n">
        <v>3.199174406604754</v>
      </c>
      <c r="T156" s="4" t="n">
        <v>1.9367991845056</v>
      </c>
      <c r="U156" s="4" t="n">
        <v>1.9367991845056</v>
      </c>
      <c r="V156" s="4" t="n">
        <v>2.040816326530615</v>
      </c>
      <c r="W156" s="5" t="n">
        <v>9.890000000000001</v>
      </c>
      <c r="X156" s="5" t="n">
        <v>9.868</v>
      </c>
      <c r="Y156" s="5" t="n">
        <v>9.824666666666667</v>
      </c>
      <c r="Z156" s="5" t="n">
        <v>9.842666666666668</v>
      </c>
      <c r="AA156" s="5" t="n">
        <v>10.38</v>
      </c>
      <c r="AB156" s="5" t="n">
        <v>10.38</v>
      </c>
      <c r="AC156" s="5" t="n">
        <v>9.5</v>
      </c>
      <c r="AD156" s="5" t="n">
        <v>9.5</v>
      </c>
      <c r="AE156" s="6" t="n">
        <v>14785</v>
      </c>
      <c r="AF156" s="6" t="n">
        <v>8706.333333333334</v>
      </c>
      <c r="AG156" s="4" t="n">
        <v>0.2000000000000028</v>
      </c>
      <c r="AH156" s="4" t="n">
        <v>0.2928571428571435</v>
      </c>
      <c r="AI156" s="4" t="n">
        <v>2.928571428571142</v>
      </c>
      <c r="AJ156" s="4" t="n">
        <v>0.2313333333333343</v>
      </c>
      <c r="AK156" s="4" t="n">
        <v>2.313333333333112</v>
      </c>
      <c r="AL156" t="inlineStr">
        <is>
          <t>NORMAL</t>
        </is>
      </c>
      <c r="AM156" t="inlineStr">
        <is>
          <t>MEDIUM</t>
        </is>
      </c>
      <c r="AN156" s="4" t="n">
        <v>0.6730894757163158</v>
      </c>
      <c r="AO156" s="4" t="n">
        <v>1.123643756423438</v>
      </c>
      <c r="AP156" t="inlineStr">
        <is>
          <t>HEALTHY</t>
        </is>
      </c>
      <c r="AQ156" s="4" t="n">
        <v>0.02732142857142876</v>
      </c>
      <c r="AR156" s="4" t="n">
        <v>0.2200155743720122</v>
      </c>
      <c r="AS156" t="inlineStr">
        <is>
          <t>NOISY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70</v>
      </c>
      <c r="BD156" s="3" t="n">
        <v>20</v>
      </c>
      <c r="BE156" s="3" t="n">
        <v>1</v>
      </c>
      <c r="BF156" s="3" t="n">
        <v>2</v>
      </c>
      <c r="BG156" s="3" t="n">
        <v>0</v>
      </c>
      <c r="BH156" t="b">
        <v>0</v>
      </c>
      <c r="BI156" t="b">
        <v>1</v>
      </c>
      <c r="BJ156" t="b">
        <v>0</v>
      </c>
      <c r="BK156" t="inlineStr">
        <is>
          <t>DISTRIBUTION</t>
        </is>
      </c>
      <c r="BL156" t="inlineStr">
        <is>
          <t>Dist≥60 on 2/4 days</t>
        </is>
      </c>
      <c r="BM156" t="inlineStr">
        <is>
          <t>volume &gt; VMA15, low upper wick, sentiment:distribution</t>
        </is>
      </c>
    </row>
    <row r="157">
      <c r="A157" s="2" t="n">
        <v>46096</v>
      </c>
      <c r="B157" t="inlineStr">
        <is>
          <t>SMFBS</t>
        </is>
      </c>
      <c r="C157" t="inlineStr">
        <is>
          <t>Microfinance</t>
        </is>
      </c>
      <c r="D157" t="inlineStr">
        <is>
          <t>Swabhimaan Laghubitta Bittiya Sanstha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65</v>
      </c>
      <c r="J157" s="4" t="n">
        <v>0.65</v>
      </c>
      <c r="K157" s="4" t="n">
        <v>0.65</v>
      </c>
      <c r="L157" s="4" t="n">
        <v>65</v>
      </c>
      <c r="M157" s="5" t="n">
        <v>1669.8</v>
      </c>
      <c r="N157" s="6" t="n">
        <v>2688</v>
      </c>
      <c r="O157" s="4" t="n">
        <v>0.5903614457831274</v>
      </c>
      <c r="P157" s="4" t="n">
        <v>0.5903614457831274</v>
      </c>
      <c r="Q157" s="4" t="n">
        <v>-2.78295295761527</v>
      </c>
      <c r="R157" s="4" t="n">
        <v>0.9552599758162028</v>
      </c>
      <c r="S157" s="4" t="n">
        <v>3.843283582089541</v>
      </c>
      <c r="T157" s="4" t="n">
        <v>2.441717791411047</v>
      </c>
      <c r="U157" s="4" t="n">
        <v>-0.6012262634680687</v>
      </c>
      <c r="V157" s="4" t="n">
        <v>-4.034482758620694</v>
      </c>
      <c r="W157" s="5" t="n">
        <v>1679.057142857143</v>
      </c>
      <c r="X157" s="5" t="n">
        <v>1672.93</v>
      </c>
      <c r="Y157" s="5" t="n">
        <v>1660.653333333333</v>
      </c>
      <c r="Z157" s="5" t="n">
        <v>1669.666666666667</v>
      </c>
      <c r="AA157" s="5" t="n">
        <v>1751.9</v>
      </c>
      <c r="AB157" s="5" t="n">
        <v>1751.9</v>
      </c>
      <c r="AC157" s="5" t="n">
        <v>1631.8</v>
      </c>
      <c r="AD157" s="5" t="n">
        <v>1583</v>
      </c>
      <c r="AE157" s="6" t="n">
        <v>1871.714285714286</v>
      </c>
      <c r="AF157" s="6" t="n">
        <v>1822.533333333333</v>
      </c>
      <c r="AG157" s="4" t="n">
        <v>0</v>
      </c>
      <c r="AH157" s="4" t="n">
        <v>54.02857142857147</v>
      </c>
      <c r="AI157" s="4" t="n">
        <v>3.235631298872406</v>
      </c>
      <c r="AJ157" s="4" t="n">
        <v>58.28000000000004</v>
      </c>
      <c r="AK157" s="4" t="n">
        <v>3.490238351898431</v>
      </c>
      <c r="AL157" t="inlineStr">
        <is>
          <t>HIGH</t>
        </is>
      </c>
      <c r="AM157" t="inlineStr">
        <is>
          <t>SMALL</t>
        </is>
      </c>
      <c r="AN157" s="4" t="n">
        <v>0.3376471310142892</v>
      </c>
      <c r="AO157" s="4" t="n">
        <v>0.4948468968242261</v>
      </c>
      <c r="AP157" t="inlineStr">
        <is>
          <t>HEALTHY</t>
        </is>
      </c>
      <c r="AQ157" s="4" t="n">
        <v>3.532857142857179</v>
      </c>
      <c r="AR157" s="4" t="n">
        <v>0.3401594741540755</v>
      </c>
      <c r="AS157" t="inlineStr">
        <is>
          <t>WEAK</t>
        </is>
      </c>
      <c r="AT157" t="b">
        <v>0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80</v>
      </c>
      <c r="BC157" s="3" t="n">
        <v>0</v>
      </c>
      <c r="BD157" s="3" t="n">
        <v>50</v>
      </c>
      <c r="BE157" s="3" t="n">
        <v>4</v>
      </c>
      <c r="BF157" s="3" t="n">
        <v>0</v>
      </c>
      <c r="BG157" s="3" t="n">
        <v>0</v>
      </c>
      <c r="BH157" t="b">
        <v>1</v>
      </c>
      <c r="BI157" t="b">
        <v>0</v>
      </c>
      <c r="BJ157" t="b">
        <v>0</v>
      </c>
      <c r="BK157" t="inlineStr">
        <is>
          <t>ACCUMULATION</t>
        </is>
      </c>
      <c r="BL157" t="inlineStr">
        <is>
          <t>Acc≥60 on 4/4 days</t>
        </is>
      </c>
      <c r="BM157" t="inlineStr">
        <is>
          <t>volume &gt; VMA15, low upper wick, sentiment:accumulation</t>
        </is>
      </c>
    </row>
    <row r="158">
      <c r="A158" s="2" t="n">
        <v>46096</v>
      </c>
      <c r="B158" t="inlineStr">
        <is>
          <t>SMHL</t>
        </is>
      </c>
      <c r="C158" t="inlineStr">
        <is>
          <t>Hydropower</t>
        </is>
      </c>
      <c r="D158" t="inlineStr">
        <is>
          <t>Super Madi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65</v>
      </c>
      <c r="J158" s="4" t="n">
        <v>0.65</v>
      </c>
      <c r="K158" s="4" t="n">
        <v>0.65</v>
      </c>
      <c r="L158" s="4" t="n">
        <v>65</v>
      </c>
      <c r="M158" s="5" t="n">
        <v>525</v>
      </c>
      <c r="N158" s="6" t="n">
        <v>316929</v>
      </c>
      <c r="O158" s="4" t="n">
        <v>-0.3795066413662229</v>
      </c>
      <c r="P158" s="4" t="n">
        <v>-0.3795066413662229</v>
      </c>
      <c r="Q158" s="4" t="n">
        <v>3.143418467583503</v>
      </c>
      <c r="R158" s="4" t="n">
        <v>13.75947995666305</v>
      </c>
      <c r="S158" s="4" t="n">
        <v>16.38217690090888</v>
      </c>
      <c r="T158" s="4" t="n">
        <v>13.88286334056399</v>
      </c>
      <c r="U158" s="4" t="n">
        <v>-4.354162871196932</v>
      </c>
      <c r="V158" s="4" t="n">
        <v>-5.388358262750037</v>
      </c>
      <c r="W158" s="5" t="n">
        <v>501.7857142857143</v>
      </c>
      <c r="X158" s="5" t="n">
        <v>489.6700000000001</v>
      </c>
      <c r="Y158" s="5" t="n">
        <v>478.4266666666666</v>
      </c>
      <c r="Z158" s="5" t="n">
        <v>496.87</v>
      </c>
      <c r="AA158" s="5" t="n">
        <v>535</v>
      </c>
      <c r="AB158" s="5" t="n">
        <v>535</v>
      </c>
      <c r="AC158" s="5" t="n">
        <v>452.3</v>
      </c>
      <c r="AD158" s="5" t="n">
        <v>443</v>
      </c>
      <c r="AE158" s="6" t="n">
        <v>232367.5714285714</v>
      </c>
      <c r="AF158" s="6" t="n">
        <v>185923.1333333333</v>
      </c>
      <c r="AG158" s="4" t="n">
        <v>0.2564102564102564</v>
      </c>
      <c r="AH158" s="4" t="n">
        <v>25.07142857142857</v>
      </c>
      <c r="AI158" s="4" t="n">
        <v>4.775510204081623</v>
      </c>
      <c r="AJ158" s="4" t="n">
        <v>20.22666666666667</v>
      </c>
      <c r="AK158" s="4" t="n">
        <v>3.852698412698405</v>
      </c>
      <c r="AL158" t="inlineStr">
        <is>
          <t>HIGH</t>
        </is>
      </c>
      <c r="AM158" t="inlineStr">
        <is>
          <t>SMALL</t>
        </is>
      </c>
      <c r="AN158" s="4" t="n">
        <v>1.579561773823717</v>
      </c>
      <c r="AO158" s="4" t="n">
        <v>1.135290176137017</v>
      </c>
      <c r="AP158" t="inlineStr">
        <is>
          <t>HEALTHY</t>
        </is>
      </c>
      <c r="AQ158" s="4" t="n">
        <v>5.636071428571441</v>
      </c>
      <c r="AR158" s="4" t="n">
        <v>0.7307714270956441</v>
      </c>
      <c r="AS158" t="inlineStr">
        <is>
          <t>GOOD</t>
        </is>
      </c>
      <c r="AT158" t="b">
        <v>1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80</v>
      </c>
      <c r="BC158" s="3" t="n">
        <v>35</v>
      </c>
      <c r="BD158" s="3" t="n">
        <v>0</v>
      </c>
      <c r="BE158" s="3" t="n">
        <v>3</v>
      </c>
      <c r="BF158" s="3" t="n">
        <v>0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near 15D breakout, volume &gt; VMA15, low upper wick, sentiment:accumulation</t>
        </is>
      </c>
    </row>
    <row r="159">
      <c r="A159" s="2" t="n">
        <v>46096</v>
      </c>
      <c r="B159" t="inlineStr">
        <is>
          <t>SMPDA</t>
        </is>
      </c>
      <c r="C159" t="inlineStr">
        <is>
          <t>Microfinance</t>
        </is>
      </c>
      <c r="D159" t="inlineStr">
        <is>
          <t>Sampada Laghubitta Bittiya Sanstha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65</v>
      </c>
      <c r="J159" s="4" t="n">
        <v>0.65</v>
      </c>
      <c r="K159" s="4" t="n">
        <v>0.65</v>
      </c>
      <c r="L159" s="4" t="n">
        <v>65</v>
      </c>
      <c r="M159" s="5" t="n">
        <v>899.9</v>
      </c>
      <c r="N159" s="6" t="n">
        <v>6162</v>
      </c>
      <c r="O159" s="4" t="n">
        <v>1.112359550561792</v>
      </c>
      <c r="P159" s="4" t="n">
        <v>1.112359550561792</v>
      </c>
      <c r="Q159" s="4" t="n">
        <v>-1.142480500933751</v>
      </c>
      <c r="R159" s="4" t="n">
        <v>2.963386727688788</v>
      </c>
      <c r="S159" s="4" t="n">
        <v>4.360431404383625</v>
      </c>
      <c r="T159" s="4" t="n">
        <v>3.436781609195405</v>
      </c>
      <c r="U159" s="4" t="n">
        <v>2.261363636363645</v>
      </c>
      <c r="V159" s="4" t="n">
        <v>0.9988776655443399</v>
      </c>
      <c r="W159" s="5" t="n">
        <v>891.4428571428572</v>
      </c>
      <c r="X159" s="5" t="n">
        <v>885.6</v>
      </c>
      <c r="Y159" s="5" t="n">
        <v>878.6</v>
      </c>
      <c r="Z159" s="5" t="n">
        <v>882.88</v>
      </c>
      <c r="AA159" s="5" t="n">
        <v>928</v>
      </c>
      <c r="AB159" s="5" t="n">
        <v>928</v>
      </c>
      <c r="AC159" s="5" t="n">
        <v>856</v>
      </c>
      <c r="AD159" s="5" t="n">
        <v>852</v>
      </c>
      <c r="AE159" s="6" t="n">
        <v>4751</v>
      </c>
      <c r="AF159" s="6" t="n">
        <v>3935.933333333333</v>
      </c>
      <c r="AG159" s="4" t="n">
        <v>0.08433734939759135</v>
      </c>
      <c r="AH159" s="4" t="n">
        <v>21.71428571428572</v>
      </c>
      <c r="AI159" s="4" t="n">
        <v>2.412966520089531</v>
      </c>
      <c r="AJ159" s="4" t="n">
        <v>17.5</v>
      </c>
      <c r="AK159" s="4" t="n">
        <v>1.944660517835313</v>
      </c>
      <c r="AL159" t="inlineStr">
        <is>
          <t>NORMAL</t>
        </is>
      </c>
      <c r="AM159" t="inlineStr">
        <is>
          <t>MEDIUM</t>
        </is>
      </c>
      <c r="AN159" s="4" t="n">
        <v>1.331082882338645</v>
      </c>
      <c r="AO159" s="4" t="n">
        <v>0.9255161460924775</v>
      </c>
      <c r="AP159" t="inlineStr">
        <is>
          <t>HEALTHY</t>
        </is>
      </c>
      <c r="AQ159" s="4" t="n">
        <v>2.898571428571433</v>
      </c>
      <c r="AR159" s="4" t="n">
        <v>0.6562193007973922</v>
      </c>
      <c r="AS159" t="inlineStr">
        <is>
          <t>GOOD</t>
        </is>
      </c>
      <c r="AT159" t="b">
        <v>0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0</v>
      </c>
      <c r="BD159" s="3" t="n">
        <v>70</v>
      </c>
      <c r="BE159" s="3" t="n">
        <v>2</v>
      </c>
      <c r="BF159" s="3" t="n">
        <v>3</v>
      </c>
      <c r="BG159" s="3" t="n">
        <v>1</v>
      </c>
      <c r="BH159" t="b">
        <v>0</v>
      </c>
      <c r="BI159" t="b">
        <v>1</v>
      </c>
      <c r="BJ159" t="b">
        <v>1</v>
      </c>
      <c r="BK159" t="inlineStr">
        <is>
          <t>DISTRIBUTION</t>
        </is>
      </c>
      <c r="BL159" t="inlineStr">
        <is>
          <t>Shake≥70 on 1/3 days; Dist≥60 on 3/4 days</t>
        </is>
      </c>
      <c r="BM159" t="inlineStr">
        <is>
          <t>volume &gt; VMA15, low upper wick, sentiment:distribution</t>
        </is>
      </c>
    </row>
    <row r="160">
      <c r="A160" s="2" t="n">
        <v>46096</v>
      </c>
      <c r="B160" t="inlineStr">
        <is>
          <t>SPC</t>
        </is>
      </c>
      <c r="C160" t="inlineStr">
        <is>
          <t>Hydropower</t>
        </is>
      </c>
      <c r="D160" t="inlineStr">
        <is>
          <t>Samling Power Company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65</v>
      </c>
      <c r="J160" s="4" t="n">
        <v>0.65</v>
      </c>
      <c r="K160" s="4" t="n">
        <v>0.65</v>
      </c>
      <c r="L160" s="4" t="n">
        <v>65</v>
      </c>
      <c r="M160" s="5" t="n">
        <v>518</v>
      </c>
      <c r="N160" s="6" t="n">
        <v>46449</v>
      </c>
      <c r="O160" s="4" t="n">
        <v>0.8174386920980936</v>
      </c>
      <c r="P160" s="4" t="n">
        <v>0.8174386920980936</v>
      </c>
      <c r="Q160" s="4" t="n">
        <v>-2.264150943396226</v>
      </c>
      <c r="R160" s="4" t="n">
        <v>4.879530269285293</v>
      </c>
      <c r="S160" s="4" t="n">
        <v>7.714701601164498</v>
      </c>
      <c r="T160" s="4" t="n">
        <v>1.968503937007871</v>
      </c>
      <c r="U160" s="4" t="n">
        <v>-0.19267822736031</v>
      </c>
      <c r="V160" s="4" t="n">
        <v>-3.538175046554937</v>
      </c>
      <c r="W160" s="5" t="n">
        <v>512.1428571428571</v>
      </c>
      <c r="X160" s="5" t="n">
        <v>505.72</v>
      </c>
      <c r="Y160" s="5" t="n">
        <v>502.3666666666667</v>
      </c>
      <c r="Z160" s="5" t="n">
        <v>512.3099999999999</v>
      </c>
      <c r="AA160" s="5" t="n">
        <v>536</v>
      </c>
      <c r="AB160" s="5" t="n">
        <v>536</v>
      </c>
      <c r="AC160" s="5" t="n">
        <v>484.2</v>
      </c>
      <c r="AD160" s="5" t="n">
        <v>477.1</v>
      </c>
      <c r="AE160" s="6" t="n">
        <v>16781.42857142857</v>
      </c>
      <c r="AF160" s="6" t="n">
        <v>15788.86666666667</v>
      </c>
      <c r="AG160" s="4" t="n">
        <v>0.326797385620916</v>
      </c>
      <c r="AH160" s="4" t="n">
        <v>17.92857142857142</v>
      </c>
      <c r="AI160" s="4" t="n">
        <v>3.461114175399881</v>
      </c>
      <c r="AJ160" s="4" t="n">
        <v>17.29333333333333</v>
      </c>
      <c r="AK160" s="4" t="n">
        <v>3.338481338481331</v>
      </c>
      <c r="AL160" t="inlineStr">
        <is>
          <t>HIGH</t>
        </is>
      </c>
      <c r="AM160" t="inlineStr">
        <is>
          <t>SMALL</t>
        </is>
      </c>
      <c r="AN160" s="4" t="n">
        <v>1.079722238172126</v>
      </c>
      <c r="AO160" s="4" t="n">
        <v>2.732264294675661</v>
      </c>
      <c r="AP160" t="inlineStr">
        <is>
          <t>HEALTHY</t>
        </is>
      </c>
      <c r="AQ160" s="4" t="n">
        <v>1.806071428571445</v>
      </c>
      <c r="AR160" s="4" t="n">
        <v>0.3111865063050355</v>
      </c>
      <c r="AS160" t="inlineStr">
        <is>
          <t>WEAK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45</v>
      </c>
      <c r="BD160" s="3" t="n">
        <v>20</v>
      </c>
      <c r="BE160" s="3" t="n">
        <v>2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volume &gt; VMA15</t>
        </is>
      </c>
    </row>
    <row r="161">
      <c r="A161" s="2" t="n">
        <v>46096</v>
      </c>
      <c r="B161" t="inlineStr">
        <is>
          <t>SPIL</t>
        </is>
      </c>
      <c r="C161" t="inlineStr">
        <is>
          <t>Non-Life Insurance</t>
        </is>
      </c>
      <c r="D161" t="inlineStr">
        <is>
          <t>Siddhartha Premier Insurance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65</v>
      </c>
      <c r="J161" s="4" t="n">
        <v>0.65</v>
      </c>
      <c r="K161" s="4" t="n">
        <v>0.65</v>
      </c>
      <c r="L161" s="4" t="n">
        <v>65</v>
      </c>
      <c r="M161" s="5" t="n">
        <v>733</v>
      </c>
      <c r="N161" s="6" t="n">
        <v>9729</v>
      </c>
      <c r="O161" s="4" t="n">
        <v>0.2735978112175186</v>
      </c>
      <c r="P161" s="4" t="n">
        <v>0.2735978112175186</v>
      </c>
      <c r="Q161" s="4" t="n">
        <v>-2.694809504845341</v>
      </c>
      <c r="R161" s="4" t="n">
        <v>4.564907275320973</v>
      </c>
      <c r="S161" s="4" t="n">
        <v>7.794117647058818</v>
      </c>
      <c r="T161" s="4" t="n">
        <v>6.386066763425258</v>
      </c>
      <c r="U161" s="4" t="n">
        <v>3.050752143961777</v>
      </c>
      <c r="V161" s="4" t="n">
        <v>-0.4076086956521729</v>
      </c>
      <c r="W161" s="5" t="n">
        <v>727.9</v>
      </c>
      <c r="X161" s="5" t="n">
        <v>715.74</v>
      </c>
      <c r="Y161" s="5" t="n">
        <v>706.26</v>
      </c>
      <c r="Z161" s="5" t="n">
        <v>710.1033333333332</v>
      </c>
      <c r="AA161" s="5" t="n">
        <v>768.3</v>
      </c>
      <c r="AB161" s="5" t="n">
        <v>768.3</v>
      </c>
      <c r="AC161" s="5" t="n">
        <v>687</v>
      </c>
      <c r="AD161" s="5" t="n">
        <v>668.6</v>
      </c>
      <c r="AE161" s="6" t="n">
        <v>6483.428571428572</v>
      </c>
      <c r="AF161" s="6" t="n">
        <v>5693.666666666667</v>
      </c>
      <c r="AG161" s="4" t="n">
        <v>0.1052631578947368</v>
      </c>
      <c r="AH161" s="4" t="n">
        <v>27.91428571428569</v>
      </c>
      <c r="AI161" s="4" t="n">
        <v>3.808224517637879</v>
      </c>
      <c r="AJ161" s="4" t="n">
        <v>23.74666666666666</v>
      </c>
      <c r="AK161" s="4" t="n">
        <v>3.23965438835834</v>
      </c>
      <c r="AL161" t="inlineStr">
        <is>
          <t>HIGH</t>
        </is>
      </c>
      <c r="AM161" t="inlineStr">
        <is>
          <t>SMALL</t>
        </is>
      </c>
      <c r="AN161" s="4" t="n">
        <v>1.094814856147626</v>
      </c>
      <c r="AO161" s="4" t="n">
        <v>0.9398357771809354</v>
      </c>
      <c r="AP161" t="inlineStr">
        <is>
          <t>HEALTHY</t>
        </is>
      </c>
      <c r="AQ161" s="4" t="n">
        <v>4.427499999999999</v>
      </c>
      <c r="AR161" s="4" t="n">
        <v>0.6572123160650971</v>
      </c>
      <c r="AS161" t="inlineStr">
        <is>
          <t>GOOD</t>
        </is>
      </c>
      <c r="AT161" t="b">
        <v>0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100</v>
      </c>
      <c r="BC161" s="3" t="n">
        <v>25</v>
      </c>
      <c r="BD161" s="3" t="n">
        <v>30</v>
      </c>
      <c r="BE161" s="3" t="n">
        <v>4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volume &gt; VMA15, low upper wick, sentiment:accumulation</t>
        </is>
      </c>
    </row>
    <row r="162">
      <c r="A162" s="2" t="n">
        <v>46096</v>
      </c>
      <c r="B162" t="inlineStr">
        <is>
          <t>SWMF</t>
        </is>
      </c>
      <c r="C162" t="inlineStr">
        <is>
          <t>Microfinance</t>
        </is>
      </c>
      <c r="D162" t="inlineStr">
        <is>
          <t>Suryodaya Womi Laghubitta Bittiya Sanstha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65</v>
      </c>
      <c r="J162" s="4" t="n">
        <v>0.65</v>
      </c>
      <c r="K162" s="4" t="n">
        <v>0.65</v>
      </c>
      <c r="L162" s="4" t="n">
        <v>65</v>
      </c>
      <c r="M162" s="5" t="n">
        <v>700.9</v>
      </c>
      <c r="N162" s="6" t="n">
        <v>9064</v>
      </c>
      <c r="O162" s="4" t="n">
        <v>1.875000000000004</v>
      </c>
      <c r="P162" s="4" t="n">
        <v>1.875000000000004</v>
      </c>
      <c r="Q162" s="4" t="n">
        <v>2.620790629575409</v>
      </c>
      <c r="R162" s="4" t="n">
        <v>6.828227404359088</v>
      </c>
      <c r="S162" s="4" t="n">
        <v>6.196969696969701</v>
      </c>
      <c r="T162" s="4" t="n">
        <v>6.358118361153253</v>
      </c>
      <c r="U162" s="4" t="n">
        <v>2.321167883211683</v>
      </c>
      <c r="V162" s="4" t="n">
        <v>0.8489208633093437</v>
      </c>
      <c r="W162" s="5" t="n">
        <v>684.4714285714286</v>
      </c>
      <c r="X162" s="5" t="n">
        <v>677.15</v>
      </c>
      <c r="Y162" s="5" t="n">
        <v>672.8333333333334</v>
      </c>
      <c r="Z162" s="5" t="n">
        <v>678.16</v>
      </c>
      <c r="AA162" s="5" t="n">
        <v>710</v>
      </c>
      <c r="AB162" s="5" t="n">
        <v>710</v>
      </c>
      <c r="AC162" s="5" t="n">
        <v>645</v>
      </c>
      <c r="AD162" s="5" t="n">
        <v>645</v>
      </c>
      <c r="AE162" s="6" t="n">
        <v>7043.571428571428</v>
      </c>
      <c r="AF162" s="6" t="n">
        <v>4425</v>
      </c>
      <c r="AG162" s="4" t="n">
        <v>0</v>
      </c>
      <c r="AH162" s="4" t="n">
        <v>16.58571428571427</v>
      </c>
      <c r="AI162" s="4" t="n">
        <v>2.366345311130582</v>
      </c>
      <c r="AJ162" s="4" t="n">
        <v>15.07333333333332</v>
      </c>
      <c r="AK162" s="4" t="n">
        <v>2.150568316925852</v>
      </c>
      <c r="AL162" t="inlineStr">
        <is>
          <t>NORMAL</t>
        </is>
      </c>
      <c r="AM162" t="inlineStr">
        <is>
          <t>MEDIUM</t>
        </is>
      </c>
      <c r="AN162" s="4" t="n">
        <v>1.844492650637586</v>
      </c>
      <c r="AO162" s="4" t="n">
        <v>0.8441982419125915</v>
      </c>
      <c r="AP162" t="inlineStr">
        <is>
          <t>HEALTHY</t>
        </is>
      </c>
      <c r="AQ162" s="4" t="n">
        <v>2.440357142857168</v>
      </c>
      <c r="AR162" s="4" t="n">
        <v>0.5144094747347852</v>
      </c>
      <c r="AS162" t="inlineStr">
        <is>
          <t>GOOD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35</v>
      </c>
      <c r="BD162" s="3" t="n">
        <v>20</v>
      </c>
      <c r="BE162" s="3" t="n">
        <v>2</v>
      </c>
      <c r="BF162" s="3" t="n">
        <v>2</v>
      </c>
      <c r="BG162" s="3" t="n">
        <v>1</v>
      </c>
      <c r="BH162" t="b">
        <v>0</v>
      </c>
      <c r="BI162" t="b">
        <v>1</v>
      </c>
      <c r="BJ162" t="b">
        <v>1</v>
      </c>
      <c r="BK162" t="inlineStr">
        <is>
          <t>DISTRIBUTION</t>
        </is>
      </c>
      <c r="BL162" t="inlineStr">
        <is>
          <t>Shake≥70 on 1/3 days; Dist≥60 on 2/4 days</t>
        </is>
      </c>
      <c r="BM162" t="inlineStr">
        <is>
          <t>near 15D breakout, volume &gt; VMA15, low upper wick, sentiment:distribution</t>
        </is>
      </c>
    </row>
    <row r="163">
      <c r="A163" s="2" t="n">
        <v>46096</v>
      </c>
      <c r="B163" t="inlineStr">
        <is>
          <t>UAIL</t>
        </is>
      </c>
      <c r="C163" t="inlineStr">
        <is>
          <t>Non-Life Insurance</t>
        </is>
      </c>
      <c r="D163" t="inlineStr">
        <is>
          <t>United Ajod Insurance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65</v>
      </c>
      <c r="J163" s="4" t="n">
        <v>0.65</v>
      </c>
      <c r="K163" s="4" t="n">
        <v>0.65</v>
      </c>
      <c r="L163" s="4" t="n">
        <v>65</v>
      </c>
      <c r="M163" s="5" t="n">
        <v>468</v>
      </c>
      <c r="N163" s="6" t="n">
        <v>33030</v>
      </c>
      <c r="O163" s="4" t="n">
        <v>0.1283697047496757</v>
      </c>
      <c r="P163" s="4" t="n">
        <v>0.1283697047496757</v>
      </c>
      <c r="Q163" s="4" t="n">
        <v>-1.265822784810122</v>
      </c>
      <c r="R163" s="4" t="n">
        <v>0.6884681583476659</v>
      </c>
      <c r="S163" s="4" t="n">
        <v>0.6451612903225712</v>
      </c>
      <c r="T163" s="4" t="n">
        <v>-0.4255319148936176</v>
      </c>
      <c r="U163" s="4" t="n">
        <v>2.857142857142847</v>
      </c>
      <c r="V163" s="4" t="n">
        <v>0</v>
      </c>
      <c r="W163" s="5" t="n">
        <v>462.1571428571428</v>
      </c>
      <c r="X163" s="5" t="n">
        <v>462.3700000000001</v>
      </c>
      <c r="Y163" s="5" t="n">
        <v>462.4866666666667</v>
      </c>
      <c r="Z163" s="5" t="n">
        <v>465.6066666666667</v>
      </c>
      <c r="AA163" s="5" t="n">
        <v>483</v>
      </c>
      <c r="AB163" s="5" t="n">
        <v>483</v>
      </c>
      <c r="AC163" s="5" t="n">
        <v>436</v>
      </c>
      <c r="AD163" s="5" t="n">
        <v>436</v>
      </c>
      <c r="AE163" s="6" t="n">
        <v>28710</v>
      </c>
      <c r="AF163" s="6" t="n">
        <v>29670.06666666667</v>
      </c>
      <c r="AG163" s="4" t="n">
        <v>0.2727272727272727</v>
      </c>
      <c r="AH163" s="4" t="n">
        <v>18.11428571428572</v>
      </c>
      <c r="AI163" s="4" t="n">
        <v>3.870573870573863</v>
      </c>
      <c r="AJ163" s="4" t="n">
        <v>14.04666666666667</v>
      </c>
      <c r="AK163" s="4" t="n">
        <v>3.001424501424494</v>
      </c>
      <c r="AL163" t="inlineStr">
        <is>
          <t>HIGH</t>
        </is>
      </c>
      <c r="AM163" t="inlineStr">
        <is>
          <t>SMALL</t>
        </is>
      </c>
      <c r="AN163" s="4" t="n">
        <v>0.6032756395285777</v>
      </c>
      <c r="AO163" s="4" t="n">
        <v>0.1482628581548978</v>
      </c>
      <c r="AP163" t="inlineStr">
        <is>
          <t>HEALTHY</t>
        </is>
      </c>
      <c r="AQ163" s="4" t="n">
        <v>0.367500000000009</v>
      </c>
      <c r="AR163" s="4" t="n">
        <v>0.03234057661980452</v>
      </c>
      <c r="AS163" t="inlineStr">
        <is>
          <t>NOISY</t>
        </is>
      </c>
      <c r="AT163" t="b">
        <v>1</v>
      </c>
      <c r="AU163" t="b">
        <v>0</v>
      </c>
      <c r="AV163" s="3" t="n">
        <v>0</v>
      </c>
      <c r="AW163" t="inlineStr">
        <is>
          <t>SELL_PRESSURE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25</v>
      </c>
      <c r="BD163" s="3" t="n">
        <v>50</v>
      </c>
      <c r="BE163" s="3" t="n">
        <v>2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volume &gt; VMA15, low upper wick</t>
        </is>
      </c>
    </row>
    <row r="164">
      <c r="A164" s="2" t="n">
        <v>46096</v>
      </c>
      <c r="B164" t="inlineStr">
        <is>
          <t>USHEC</t>
        </is>
      </c>
      <c r="C164" t="inlineStr">
        <is>
          <t>Hydropower</t>
        </is>
      </c>
      <c r="D164" t="inlineStr">
        <is>
          <t>Upper Solu Hydro Electric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65</v>
      </c>
      <c r="J164" s="4" t="n">
        <v>0.65</v>
      </c>
      <c r="K164" s="4" t="n">
        <v>0.65</v>
      </c>
      <c r="L164" s="4" t="n">
        <v>65</v>
      </c>
      <c r="M164" s="5" t="n">
        <v>499.1</v>
      </c>
      <c r="N164" s="6" t="n">
        <v>51222</v>
      </c>
      <c r="O164" s="4" t="n">
        <v>0.22088353413654</v>
      </c>
      <c r="P164" s="4" t="n">
        <v>0.22088353413654</v>
      </c>
      <c r="Q164" s="4" t="n">
        <v>1.857142857142868</v>
      </c>
      <c r="R164" s="4" t="n">
        <v>6.736526946107779</v>
      </c>
      <c r="S164" s="4" t="n">
        <v>7.564655172413803</v>
      </c>
      <c r="T164" s="4" t="n">
        <v>6.395224898742269</v>
      </c>
      <c r="U164" s="4" t="n">
        <v>1.8987341772152</v>
      </c>
      <c r="V164" s="4" t="n">
        <v>6.440605672851363</v>
      </c>
      <c r="W164" s="5" t="n">
        <v>491.6285714285714</v>
      </c>
      <c r="X164" s="5" t="n">
        <v>484.1</v>
      </c>
      <c r="Y164" s="5" t="n">
        <v>477.14</v>
      </c>
      <c r="Z164" s="5" t="n">
        <v>478.9</v>
      </c>
      <c r="AA164" s="5" t="n">
        <v>519</v>
      </c>
      <c r="AB164" s="5" t="n">
        <v>519</v>
      </c>
      <c r="AC164" s="5" t="n">
        <v>466.1</v>
      </c>
      <c r="AD164" s="5" t="n">
        <v>452</v>
      </c>
      <c r="AE164" s="6" t="n">
        <v>51435.42857142857</v>
      </c>
      <c r="AF164" s="6" t="n">
        <v>32371.46666666667</v>
      </c>
      <c r="AG164" s="4" t="n">
        <v>0.1538461538461539</v>
      </c>
      <c r="AH164" s="4" t="n">
        <v>15.44285714285714</v>
      </c>
      <c r="AI164" s="4" t="n">
        <v>3.094140882159308</v>
      </c>
      <c r="AJ164" s="4" t="n">
        <v>14.48</v>
      </c>
      <c r="AK164" s="4" t="n">
        <v>2.901222199959921</v>
      </c>
      <c r="AL164" t="inlineStr">
        <is>
          <t>NORMAL</t>
        </is>
      </c>
      <c r="AM164" t="inlineStr">
        <is>
          <t>MEDIUM</t>
        </is>
      </c>
      <c r="AN164" s="4" t="n">
        <v>1.400652145330012</v>
      </c>
      <c r="AO164" s="4" t="n">
        <v>0.4624427851769248</v>
      </c>
      <c r="AP164" t="inlineStr">
        <is>
          <t>HEALTHY</t>
        </is>
      </c>
      <c r="AQ164" s="4" t="n">
        <v>3.1532142857143</v>
      </c>
      <c r="AR164" s="4" t="n">
        <v>0.8089708572551045</v>
      </c>
      <c r="AS164" t="inlineStr">
        <is>
          <t>GOOD</t>
        </is>
      </c>
      <c r="AT164" t="b">
        <v>0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80</v>
      </c>
      <c r="BC164" s="3" t="n">
        <v>25</v>
      </c>
      <c r="BD164" s="3" t="n">
        <v>30</v>
      </c>
      <c r="BE164" s="3" t="n">
        <v>3</v>
      </c>
      <c r="BF164" s="3" t="n">
        <v>1</v>
      </c>
      <c r="BG164" s="3" t="n">
        <v>0</v>
      </c>
      <c r="BH164" t="b">
        <v>1</v>
      </c>
      <c r="BI164" t="b">
        <v>0</v>
      </c>
      <c r="BJ164" t="b">
        <v>0</v>
      </c>
      <c r="BK164" t="inlineStr">
        <is>
          <t>ACCUMULATION</t>
        </is>
      </c>
      <c r="BL164" t="inlineStr">
        <is>
          <t>Acc≥60 on 3/4 days</t>
        </is>
      </c>
      <c r="BM164" t="inlineStr">
        <is>
          <t>volume &gt; VMA15, low upper wick, sentiment:accumulation</t>
        </is>
      </c>
    </row>
    <row r="165">
      <c r="A165" s="2" t="n">
        <v>46096</v>
      </c>
      <c r="B165" t="inlineStr">
        <is>
          <t>HDL</t>
        </is>
      </c>
      <c r="C165" t="inlineStr">
        <is>
          <t>Manufacturing and Processing</t>
        </is>
      </c>
      <c r="D165" t="inlineStr">
        <is>
          <t>Himalayan Distillery Limited</t>
        </is>
      </c>
      <c r="E165" t="inlineStr">
        <is>
          <t>BUY</t>
        </is>
      </c>
      <c r="F165" t="inlineStr">
        <is>
          <t>EARLY BUY</t>
        </is>
      </c>
      <c r="G165" t="inlineStr"/>
      <c r="H165" t="inlineStr">
        <is>
          <t>UP</t>
        </is>
      </c>
      <c r="I165" s="3" t="n">
        <v>60</v>
      </c>
      <c r="J165" s="4" t="n">
        <v>0.6</v>
      </c>
      <c r="K165" s="4" t="n">
        <v>0.63</v>
      </c>
      <c r="L165" s="4" t="n">
        <v>65</v>
      </c>
      <c r="M165" s="5" t="n">
        <v>1200</v>
      </c>
      <c r="N165" s="6" t="n">
        <v>69070</v>
      </c>
      <c r="O165" s="4" t="n">
        <v>0</v>
      </c>
      <c r="P165" s="4" t="n">
        <v>0</v>
      </c>
      <c r="Q165" s="4" t="n">
        <v>-5.511811023622048</v>
      </c>
      <c r="R165" s="4" t="n">
        <v>5.161686092367024</v>
      </c>
      <c r="S165" s="4" t="n">
        <v>5.904156738151989</v>
      </c>
      <c r="T165" s="4" t="n">
        <v>5.624504885133352</v>
      </c>
      <c r="U165" s="4" t="n">
        <v>5.633802816901401</v>
      </c>
      <c r="V165" s="4" t="n">
        <v>3.626943005181338</v>
      </c>
      <c r="W165" s="5" t="n">
        <v>1199.685714285714</v>
      </c>
      <c r="X165" s="5" t="n">
        <v>1181.23</v>
      </c>
      <c r="Y165" s="5" t="n">
        <v>1165.973333333334</v>
      </c>
      <c r="Z165" s="5" t="n">
        <v>1156.73</v>
      </c>
      <c r="AA165" s="5" t="n">
        <v>1292</v>
      </c>
      <c r="AB165" s="5" t="n">
        <v>1292</v>
      </c>
      <c r="AC165" s="5" t="n">
        <v>1130</v>
      </c>
      <c r="AD165" s="5" t="n">
        <v>1128</v>
      </c>
      <c r="AE165" s="6" t="n">
        <v>88063.57142857143</v>
      </c>
      <c r="AF165" s="6" t="n">
        <v>64166.4</v>
      </c>
      <c r="AG165" s="4" t="n">
        <v>0.6666666666666666</v>
      </c>
      <c r="AH165" s="4" t="n">
        <v>48.27142857142859</v>
      </c>
      <c r="AI165" s="4" t="n">
        <v>4.022619047619045</v>
      </c>
      <c r="AJ165" s="4" t="n">
        <v>29.16000000000001</v>
      </c>
      <c r="AK165" s="4" t="n">
        <v>2.429999999999999</v>
      </c>
      <c r="AL165" t="inlineStr">
        <is>
          <t>NORMAL</t>
        </is>
      </c>
      <c r="AM165" t="inlineStr">
        <is>
          <t>MEDIUM</t>
        </is>
      </c>
      <c r="AN165" s="4" t="n">
        <v>0.8000858170963506</v>
      </c>
      <c r="AO165" s="4" t="n">
        <v>0.08018714903494636</v>
      </c>
      <c r="AP165" t="inlineStr">
        <is>
          <t>HEALTHY</t>
        </is>
      </c>
      <c r="AQ165" s="4" t="n">
        <v>7.017142857142874</v>
      </c>
      <c r="AR165" s="4" t="n">
        <v>0.5444837994492276</v>
      </c>
      <c r="AS165" t="inlineStr">
        <is>
          <t>GOOD</t>
        </is>
      </c>
      <c r="AT165" t="b">
        <v>1</v>
      </c>
      <c r="AU165" t="b">
        <v>0</v>
      </c>
      <c r="AV165" s="3" t="n">
        <v>45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65</v>
      </c>
      <c r="BD165" s="3" t="n">
        <v>0</v>
      </c>
      <c r="BE165" s="3" t="n">
        <v>3</v>
      </c>
      <c r="BF165" s="3" t="n">
        <v>2</v>
      </c>
      <c r="BG165" s="3" t="n">
        <v>1</v>
      </c>
      <c r="BH165" t="b">
        <v>1</v>
      </c>
      <c r="BI165" t="b">
        <v>1</v>
      </c>
      <c r="BJ165" t="b">
        <v>1</v>
      </c>
      <c r="BK165" t="inlineStr">
        <is>
          <t>DISTRIBUTION</t>
        </is>
      </c>
      <c r="BL165" t="inlineStr">
        <is>
          <t>Acc≥60 on 3/4 days; Shake≥70 on 1/3 days; Dist≥60 on 2/4 days</t>
        </is>
      </c>
      <c r="BM165" t="inlineStr">
        <is>
          <t>volume &gt; VMA15, MA15&gt;MA30, sentiment:distribution</t>
        </is>
      </c>
    </row>
    <row r="166">
      <c r="A166" s="2" t="n">
        <v>46096</v>
      </c>
      <c r="B166" t="inlineStr">
        <is>
          <t>JBLB</t>
        </is>
      </c>
      <c r="C166" t="inlineStr">
        <is>
          <t>Microfinance</t>
        </is>
      </c>
      <c r="D166" t="inlineStr">
        <is>
          <t>Jeevan Bikas Laghubitta Bittiya Sanstha Limited</t>
        </is>
      </c>
      <c r="E166" t="inlineStr">
        <is>
          <t>BUY</t>
        </is>
      </c>
      <c r="F166" t="inlineStr">
        <is>
          <t>EARLY BUY</t>
        </is>
      </c>
      <c r="G166" t="inlineStr"/>
      <c r="H166" t="inlineStr">
        <is>
          <t>UP</t>
        </is>
      </c>
      <c r="I166" s="3" t="n">
        <v>60</v>
      </c>
      <c r="J166" s="4" t="n">
        <v>0.6</v>
      </c>
      <c r="K166" s="4" t="n">
        <v>0.63</v>
      </c>
      <c r="L166" s="4" t="n">
        <v>65</v>
      </c>
      <c r="M166" s="5" t="n">
        <v>1377</v>
      </c>
      <c r="N166" s="6" t="n">
        <v>8744</v>
      </c>
      <c r="O166" s="4" t="n">
        <v>0.5109489051094984</v>
      </c>
      <c r="P166" s="4" t="n">
        <v>0.5109489051094984</v>
      </c>
      <c r="Q166" s="4" t="n">
        <v>-2.959830866807611</v>
      </c>
      <c r="R166" s="4" t="n">
        <v>5.114503816793903</v>
      </c>
      <c r="S166" s="4" t="n">
        <v>5.988300492610832</v>
      </c>
      <c r="T166" s="4" t="n">
        <v>4.714828897338408</v>
      </c>
      <c r="U166" s="4" t="n">
        <v>4.986276303751147</v>
      </c>
      <c r="V166" s="4" t="n">
        <v>3.378378378378377</v>
      </c>
      <c r="W166" s="5" t="n">
        <v>1369.857142857143</v>
      </c>
      <c r="X166" s="5" t="n">
        <v>1352.5</v>
      </c>
      <c r="Y166" s="5" t="n">
        <v>1337.806666666667</v>
      </c>
      <c r="Z166" s="5" t="n">
        <v>1329.983333333333</v>
      </c>
      <c r="AA166" s="5" t="n">
        <v>1476.2</v>
      </c>
      <c r="AB166" s="5" t="n">
        <v>1476.2</v>
      </c>
      <c r="AC166" s="5" t="n">
        <v>1300</v>
      </c>
      <c r="AD166" s="5" t="n">
        <v>1294</v>
      </c>
      <c r="AE166" s="6" t="n">
        <v>8158.428571428572</v>
      </c>
      <c r="AF166" s="6" t="n">
        <v>7911.4</v>
      </c>
      <c r="AG166" s="4" t="n">
        <v>0.6517412935323368</v>
      </c>
      <c r="AH166" s="4" t="n">
        <v>46.38571428571429</v>
      </c>
      <c r="AI166" s="4" t="n">
        <v>3.368606701940033</v>
      </c>
      <c r="AJ166" s="4" t="n">
        <v>31.90666666666669</v>
      </c>
      <c r="AK166" s="4" t="n">
        <v>2.317114500121036</v>
      </c>
      <c r="AL166" t="inlineStr">
        <is>
          <t>NORMAL</t>
        </is>
      </c>
      <c r="AM166" t="inlineStr">
        <is>
          <t>MEDIUM</t>
        </is>
      </c>
      <c r="AN166" s="4" t="n">
        <v>1.031411433840727</v>
      </c>
      <c r="AO166" s="4" t="n">
        <v>0.1376641401772096</v>
      </c>
      <c r="AP166" t="inlineStr">
        <is>
          <t>HEALTHY</t>
        </is>
      </c>
      <c r="AQ166" s="4" t="n">
        <v>6.599642857142853</v>
      </c>
      <c r="AR166" s="4" t="n">
        <v>0.603268077314848</v>
      </c>
      <c r="AS166" t="inlineStr">
        <is>
          <t>GOOD</t>
        </is>
      </c>
      <c r="AT166" t="b">
        <v>0</v>
      </c>
      <c r="AU166" t="b">
        <v>0</v>
      </c>
      <c r="AV166" s="3" t="n">
        <v>45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40</v>
      </c>
      <c r="BD166" s="3" t="n">
        <v>0</v>
      </c>
      <c r="BE166" s="3" t="n">
        <v>3</v>
      </c>
      <c r="BF166" s="3" t="n">
        <v>1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3/4 days</t>
        </is>
      </c>
      <c r="BM166" t="inlineStr">
        <is>
          <t>volume &gt; VMA15, MA15&gt;MA30, sentiment:accumulation</t>
        </is>
      </c>
    </row>
    <row r="167">
      <c r="A167" s="2" t="n">
        <v>46096</v>
      </c>
      <c r="B167" t="inlineStr">
        <is>
          <t>MEL</t>
        </is>
      </c>
      <c r="C167" t="inlineStr">
        <is>
          <t>Hydropower</t>
        </is>
      </c>
      <c r="D167" t="inlineStr">
        <is>
          <t>Modi Energy Limited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0.63</v>
      </c>
      <c r="L167" s="4" t="n">
        <v>65</v>
      </c>
      <c r="M167" s="5" t="n">
        <v>296</v>
      </c>
      <c r="N167" s="6" t="n">
        <v>45737</v>
      </c>
      <c r="O167" s="4" t="n">
        <v>-1.497504159733776</v>
      </c>
      <c r="P167" s="4" t="n">
        <v>-1.497504159733776</v>
      </c>
      <c r="Q167" s="4" t="n">
        <v>-5.73248407643312</v>
      </c>
      <c r="R167" s="4" t="n">
        <v>6.055177355786445</v>
      </c>
      <c r="S167" s="4" t="n">
        <v>5.001773678609434</v>
      </c>
      <c r="T167" s="4" t="n">
        <v>0.3389830508474523</v>
      </c>
      <c r="U167" s="4" t="n">
        <v>7.246376811594213</v>
      </c>
      <c r="V167" s="4" t="n">
        <v>6.131229831480822</v>
      </c>
      <c r="W167" s="5" t="n">
        <v>297.9857142857143</v>
      </c>
      <c r="X167" s="5" t="n">
        <v>292.7</v>
      </c>
      <c r="Y167" s="5" t="n">
        <v>290.0466666666667</v>
      </c>
      <c r="Z167" s="5" t="n">
        <v>288.7533333333333</v>
      </c>
      <c r="AA167" s="5" t="n">
        <v>320</v>
      </c>
      <c r="AB167" s="5" t="n">
        <v>320</v>
      </c>
      <c r="AC167" s="5" t="n">
        <v>274</v>
      </c>
      <c r="AD167" s="5" t="n">
        <v>274</v>
      </c>
      <c r="AE167" s="6" t="n">
        <v>40597.14285714286</v>
      </c>
      <c r="AF167" s="6" t="n">
        <v>30538.46666666667</v>
      </c>
      <c r="AG167" s="4" t="n">
        <v>0.8695652173913043</v>
      </c>
      <c r="AH167" s="4" t="n">
        <v>15.18571428571429</v>
      </c>
      <c r="AI167" s="4" t="n">
        <v>5.130308880308863</v>
      </c>
      <c r="AJ167" s="4" t="n">
        <v>11.76666666666666</v>
      </c>
      <c r="AK167" s="4" t="n">
        <v>3.97522522522521</v>
      </c>
      <c r="AL167" t="inlineStr">
        <is>
          <t>HIGH</t>
        </is>
      </c>
      <c r="AM167" t="inlineStr">
        <is>
          <t>SMALL</t>
        </is>
      </c>
      <c r="AN167" s="4" t="n">
        <v>0.5722663610257391</v>
      </c>
      <c r="AO167" s="4" t="n">
        <v>0.6910193009231762</v>
      </c>
      <c r="AP167" t="inlineStr">
        <is>
          <t>HEALTHY</t>
        </is>
      </c>
      <c r="AQ167" s="4" t="n">
        <v>1.445000000000001</v>
      </c>
      <c r="AR167" s="4" t="n">
        <v>0.3858706317491129</v>
      </c>
      <c r="AS167" t="inlineStr">
        <is>
          <t>WEAK</t>
        </is>
      </c>
      <c r="AT167" t="b">
        <v>1</v>
      </c>
      <c r="AU167" t="b">
        <v>0</v>
      </c>
      <c r="AV167" s="3" t="n">
        <v>45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65</v>
      </c>
      <c r="BD167" s="3" t="n">
        <v>0</v>
      </c>
      <c r="BE167" s="3" t="n">
        <v>0</v>
      </c>
      <c r="BF167" s="3" t="n">
        <v>2</v>
      </c>
      <c r="BG167" s="3" t="n">
        <v>0</v>
      </c>
      <c r="BH167" t="b">
        <v>0</v>
      </c>
      <c r="BI167" t="b">
        <v>1</v>
      </c>
      <c r="BJ167" t="b">
        <v>0</v>
      </c>
      <c r="BK167" t="inlineStr">
        <is>
          <t>DISTRIBUTION</t>
        </is>
      </c>
      <c r="BL167" t="inlineStr">
        <is>
          <t>Dist≥60 on 2/4 days</t>
        </is>
      </c>
      <c r="BM167" t="inlineStr">
        <is>
          <t>volume &gt; VMA15, MA15&gt;MA30, sentiment:distribution</t>
        </is>
      </c>
    </row>
    <row r="168">
      <c r="A168" s="2" t="n">
        <v>46096</v>
      </c>
      <c r="B168" t="inlineStr">
        <is>
          <t>MEN</t>
        </is>
      </c>
      <c r="C168" t="inlineStr">
        <is>
          <t>Hydropower</t>
        </is>
      </c>
      <c r="D168" t="inlineStr">
        <is>
          <t>Mountain Energy Nepal Limited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0.63</v>
      </c>
      <c r="L168" s="4" t="n">
        <v>65</v>
      </c>
      <c r="M168" s="5" t="n">
        <v>621.9</v>
      </c>
      <c r="N168" s="6" t="n">
        <v>69621</v>
      </c>
      <c r="O168" s="4" t="n">
        <v>-0.448215143268782</v>
      </c>
      <c r="P168" s="4" t="n">
        <v>-0.448215143268782</v>
      </c>
      <c r="Q168" s="4" t="n">
        <v>-4.042586020675831</v>
      </c>
      <c r="R168" s="4" t="n">
        <v>6.672384219554028</v>
      </c>
      <c r="S168" s="4" t="n">
        <v>8.250652741514353</v>
      </c>
      <c r="T168" s="4" t="n">
        <v>7.669667590027696</v>
      </c>
      <c r="U168" s="4" t="n">
        <v>5.549898167006106</v>
      </c>
      <c r="V168" s="4" t="n">
        <v>3.425910527191101</v>
      </c>
      <c r="W168" s="5" t="n">
        <v>621.2</v>
      </c>
      <c r="X168" s="5" t="n">
        <v>609.13</v>
      </c>
      <c r="Y168" s="5" t="n">
        <v>597.84</v>
      </c>
      <c r="Z168" s="5" t="n">
        <v>594.4300000000001</v>
      </c>
      <c r="AA168" s="5" t="n">
        <v>655</v>
      </c>
      <c r="AB168" s="5" t="n">
        <v>655</v>
      </c>
      <c r="AC168" s="5" t="n">
        <v>575</v>
      </c>
      <c r="AD168" s="5" t="n">
        <v>569.7</v>
      </c>
      <c r="AE168" s="6" t="n">
        <v>85598.85714285714</v>
      </c>
      <c r="AF168" s="6" t="n">
        <v>59985</v>
      </c>
      <c r="AG168" s="4" t="n">
        <v>0.3846153846153846</v>
      </c>
      <c r="AH168" s="4" t="n">
        <v>24.92857142857143</v>
      </c>
      <c r="AI168" s="4" t="n">
        <v>4.008453357223249</v>
      </c>
      <c r="AJ168" s="4" t="n">
        <v>16.15333333333332</v>
      </c>
      <c r="AK168" s="4" t="n">
        <v>2.597416519268901</v>
      </c>
      <c r="AL168" t="inlineStr">
        <is>
          <t>NORMAL</t>
        </is>
      </c>
      <c r="AM168" t="inlineStr">
        <is>
          <t>MEDIUM</t>
        </is>
      </c>
      <c r="AN168" s="4" t="n">
        <v>0.9362234228173777</v>
      </c>
      <c r="AO168" s="4" t="n">
        <v>0.1822194721528372</v>
      </c>
      <c r="AP168" t="inlineStr">
        <is>
          <t>HEALTHY</t>
        </is>
      </c>
      <c r="AQ168" s="4" t="n">
        <v>4.852499999999995</v>
      </c>
      <c r="AR168" s="4" t="n">
        <v>0.7130645439348938</v>
      </c>
      <c r="AS168" t="inlineStr">
        <is>
          <t>GOOD</t>
        </is>
      </c>
      <c r="AT168" t="b">
        <v>1</v>
      </c>
      <c r="AU168" t="b">
        <v>0</v>
      </c>
      <c r="AV168" s="3" t="n">
        <v>5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45</v>
      </c>
      <c r="BD168" s="3" t="n">
        <v>0</v>
      </c>
      <c r="BE168" s="3" t="n">
        <v>3</v>
      </c>
      <c r="BF168" s="3" t="n">
        <v>1</v>
      </c>
      <c r="BG168" s="3" t="n">
        <v>1</v>
      </c>
      <c r="BH168" t="b">
        <v>1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Acc≥60 on 3/4 days; Shake≥70 on 1/3 days</t>
        </is>
      </c>
      <c r="BM168" t="inlineStr">
        <is>
          <t>volume &gt; VMA15, MA15&gt;MA30, sentiment:shakeout</t>
        </is>
      </c>
    </row>
    <row r="169">
      <c r="A169" s="2" t="n">
        <v>46096</v>
      </c>
      <c r="B169" t="inlineStr">
        <is>
          <t>UHEWA</t>
        </is>
      </c>
      <c r="C169" t="inlineStr">
        <is>
          <t>Hydropower</t>
        </is>
      </c>
      <c r="D169" t="inlineStr">
        <is>
          <t>Upper Hewakhola Hydropower Company Limited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0.63</v>
      </c>
      <c r="L169" s="4" t="n">
        <v>65</v>
      </c>
      <c r="M169" s="5" t="n">
        <v>587.1</v>
      </c>
      <c r="N169" s="6" t="n">
        <v>25345</v>
      </c>
      <c r="O169" s="4" t="n">
        <v>0.8243173621844457</v>
      </c>
      <c r="P169" s="4" t="n">
        <v>0.8243173621844457</v>
      </c>
      <c r="Q169" s="4" t="n">
        <v>-2.926587301587291</v>
      </c>
      <c r="R169" s="4" t="n">
        <v>4.466192170818517</v>
      </c>
      <c r="S169" s="4" t="n">
        <v>6.551724137931036</v>
      </c>
      <c r="T169" s="4" t="n">
        <v>5.783783783783791</v>
      </c>
      <c r="U169" s="4" t="n">
        <v>5.441810344827602</v>
      </c>
      <c r="V169" s="4" t="n">
        <v>2.891692954784442</v>
      </c>
      <c r="W169" s="5" t="n">
        <v>583.5571428571428</v>
      </c>
      <c r="X169" s="5" t="n">
        <v>575.99</v>
      </c>
      <c r="Y169" s="5" t="n">
        <v>569.14</v>
      </c>
      <c r="Z169" s="5" t="n">
        <v>566.1766666666666</v>
      </c>
      <c r="AA169" s="5" t="n">
        <v>641</v>
      </c>
      <c r="AB169" s="5" t="n">
        <v>641</v>
      </c>
      <c r="AC169" s="5" t="n">
        <v>553</v>
      </c>
      <c r="AD169" s="5" t="n">
        <v>545</v>
      </c>
      <c r="AE169" s="6" t="n">
        <v>22308.57142857143</v>
      </c>
      <c r="AF169" s="6" t="n">
        <v>17132.13333333334</v>
      </c>
      <c r="AG169" s="4" t="n">
        <v>0.7933333333333318</v>
      </c>
      <c r="AH169" s="4" t="n">
        <v>22.18571428571429</v>
      </c>
      <c r="AI169" s="4" t="n">
        <v>3.778864637321454</v>
      </c>
      <c r="AJ169" s="4" t="n">
        <v>15.91333333333333</v>
      </c>
      <c r="AK169" s="4" t="n">
        <v>2.710497927667058</v>
      </c>
      <c r="AL169" t="inlineStr">
        <is>
          <t>NORMAL</t>
        </is>
      </c>
      <c r="AM169" t="inlineStr">
        <is>
          <t>MEDIUM</t>
        </is>
      </c>
      <c r="AN169" s="4" t="n">
        <v>1.036324628215895</v>
      </c>
      <c r="AO169" s="4" t="n">
        <v>0.6805081604825405</v>
      </c>
      <c r="AP169" t="inlineStr">
        <is>
          <t>HEALTHY</t>
        </is>
      </c>
      <c r="AQ169" s="4" t="n">
        <v>2.991071428571443</v>
      </c>
      <c r="AR169" s="4" t="n">
        <v>0.5957479248723543</v>
      </c>
      <c r="AS169" t="inlineStr">
        <is>
          <t>GOOD</t>
        </is>
      </c>
      <c r="AT169" t="b">
        <v>1</v>
      </c>
      <c r="AU169" t="b">
        <v>0</v>
      </c>
      <c r="AV169" s="3" t="n">
        <v>45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40</v>
      </c>
      <c r="BD169" s="3" t="n">
        <v>0</v>
      </c>
      <c r="BE169" s="3" t="n">
        <v>2</v>
      </c>
      <c r="BF169" s="3" t="n">
        <v>3</v>
      </c>
      <c r="BG169" s="3" t="n">
        <v>0</v>
      </c>
      <c r="BH169" t="b">
        <v>0</v>
      </c>
      <c r="BI169" t="b">
        <v>1</v>
      </c>
      <c r="BJ169" t="b">
        <v>0</v>
      </c>
      <c r="BK169" t="inlineStr">
        <is>
          <t>DISTRIBUTION</t>
        </is>
      </c>
      <c r="BL169" t="inlineStr">
        <is>
          <t>Dist≥60 on 3/4 days</t>
        </is>
      </c>
      <c r="BM169" t="inlineStr">
        <is>
          <t>volume &gt; VMA15, MA15&gt;MA30, sentiment:distribution</t>
        </is>
      </c>
    </row>
    <row r="170">
      <c r="A170" s="2" t="n">
        <v>46096</v>
      </c>
      <c r="B170" t="inlineStr">
        <is>
          <t>ULHC</t>
        </is>
      </c>
      <c r="C170" t="inlineStr">
        <is>
          <t>Hydropower</t>
        </is>
      </c>
      <c r="D170" t="inlineStr">
        <is>
          <t>Upper Lohore Khola Hydropower Company Limited</t>
        </is>
      </c>
      <c r="E170" t="inlineStr">
        <is>
          <t>BUY</t>
        </is>
      </c>
      <c r="F170" t="inlineStr">
        <is>
          <t>EARLY BUY</t>
        </is>
      </c>
      <c r="G170" t="inlineStr"/>
      <c r="H170" t="inlineStr">
        <is>
          <t>UP</t>
        </is>
      </c>
      <c r="I170" s="3" t="n">
        <v>60</v>
      </c>
      <c r="J170" s="4" t="n">
        <v>0.6</v>
      </c>
      <c r="K170" s="4" t="n">
        <v>0.63</v>
      </c>
      <c r="L170" s="4" t="n">
        <v>65</v>
      </c>
      <c r="M170" s="5" t="n">
        <v>546.2</v>
      </c>
      <c r="N170" s="6" t="n">
        <v>36764</v>
      </c>
      <c r="O170" s="4" t="n">
        <v>-1.58558558558558</v>
      </c>
      <c r="P170" s="4" t="n">
        <v>-1.58558558558558</v>
      </c>
      <c r="Q170" s="4" t="n">
        <v>-7.02978723404255</v>
      </c>
      <c r="R170" s="4" t="n">
        <v>-2.114695340501782</v>
      </c>
      <c r="S170" s="4" t="n">
        <v>8.545310015898266</v>
      </c>
      <c r="T170" s="4" t="n">
        <v>1.335807050092774</v>
      </c>
      <c r="U170" s="4" t="n">
        <v>8.588469184890668</v>
      </c>
      <c r="V170" s="4" t="n">
        <v>16.70940170940172</v>
      </c>
      <c r="W170" s="5" t="n">
        <v>561.4857142857143</v>
      </c>
      <c r="X170" s="5" t="n">
        <v>557.45</v>
      </c>
      <c r="Y170" s="5" t="n">
        <v>545.1933333333334</v>
      </c>
      <c r="Z170" s="5" t="n">
        <v>525.4066666666666</v>
      </c>
      <c r="AA170" s="5" t="n">
        <v>599</v>
      </c>
      <c r="AB170" s="5" t="n">
        <v>599</v>
      </c>
      <c r="AC170" s="5" t="n">
        <v>542.5</v>
      </c>
      <c r="AD170" s="5" t="n">
        <v>500</v>
      </c>
      <c r="AE170" s="6" t="n">
        <v>29787.57142857143</v>
      </c>
      <c r="AF170" s="6" t="n">
        <v>32724.73333333333</v>
      </c>
      <c r="AG170" s="4" t="n">
        <v>0.9399999999999977</v>
      </c>
      <c r="AH170" s="4" t="n">
        <v>22.85714285714286</v>
      </c>
      <c r="AI170" s="4" t="n">
        <v>4.18475702254537</v>
      </c>
      <c r="AJ170" s="4" t="n">
        <v>22.10666666666667</v>
      </c>
      <c r="AK170" s="4" t="n">
        <v>4.047357500305131</v>
      </c>
      <c r="AL170" t="inlineStr">
        <is>
          <t>HIGH</t>
        </is>
      </c>
      <c r="AM170" t="inlineStr">
        <is>
          <t>SMALL</t>
        </is>
      </c>
      <c r="AN170" s="4" t="n">
        <v>0.04334168544210309</v>
      </c>
      <c r="AO170" s="4" t="n">
        <v>0.2003959306303351</v>
      </c>
      <c r="AP170" t="inlineStr">
        <is>
          <t>HEALTHY</t>
        </is>
      </c>
      <c r="AQ170" s="4" t="n">
        <v>3.301785714285744</v>
      </c>
      <c r="AR170" s="4" t="n">
        <v>0.4041736340268695</v>
      </c>
      <c r="AS170" t="inlineStr">
        <is>
          <t>WEAK</t>
        </is>
      </c>
      <c r="AT170" t="b">
        <v>0</v>
      </c>
      <c r="AU170" t="b">
        <v>0</v>
      </c>
      <c r="AV170" s="3" t="n">
        <v>45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65</v>
      </c>
      <c r="BD170" s="3" t="n">
        <v>0</v>
      </c>
      <c r="BE170" s="3" t="n">
        <v>0</v>
      </c>
      <c r="BF170" s="3" t="n">
        <v>1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volume &gt; VMA15, MA15&gt;MA30</t>
        </is>
      </c>
    </row>
    <row r="171">
      <c r="A171" s="2" t="n">
        <v>46096</v>
      </c>
      <c r="B171" t="inlineStr">
        <is>
          <t>TPC</t>
        </is>
      </c>
      <c r="C171" t="inlineStr">
        <is>
          <t>Hydropower</t>
        </is>
      </c>
      <c r="D171" t="inlineStr">
        <is>
          <t>Terhathum Power Company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60</v>
      </c>
      <c r="J171" s="4" t="n">
        <v>0.6</v>
      </c>
      <c r="K171" s="4" t="n">
        <v>0.61</v>
      </c>
      <c r="L171" s="4" t="n">
        <v>65</v>
      </c>
      <c r="M171" s="5" t="n">
        <v>427</v>
      </c>
      <c r="N171" s="6" t="n">
        <v>484678</v>
      </c>
      <c r="O171" s="4" t="n">
        <v>0.4705882352941115</v>
      </c>
      <c r="P171" s="4" t="n">
        <v>0.4705882352941115</v>
      </c>
      <c r="Q171" s="4" t="n">
        <v>4.656862745098045</v>
      </c>
      <c r="R171" s="4" t="n">
        <v>11.19791666666667</v>
      </c>
      <c r="S171" s="4" t="n">
        <v>13.86666666666667</v>
      </c>
      <c r="T171" s="4" t="n">
        <v>4.810996563573888</v>
      </c>
      <c r="U171" s="4" t="n">
        <v>8.403148007108419</v>
      </c>
      <c r="V171" s="4" t="n">
        <v>15.87516960651289</v>
      </c>
      <c r="W171" s="5" t="n">
        <v>409.4285714285714</v>
      </c>
      <c r="X171" s="5" t="n">
        <v>401.7</v>
      </c>
      <c r="Y171" s="5" t="n">
        <v>400.3333333333333</v>
      </c>
      <c r="Z171" s="5" t="n">
        <v>392.75</v>
      </c>
      <c r="AA171" s="5" t="n">
        <v>450</v>
      </c>
      <c r="AB171" s="5" t="n">
        <v>450</v>
      </c>
      <c r="AC171" s="5" t="n">
        <v>377</v>
      </c>
      <c r="AD171" s="5" t="n">
        <v>371</v>
      </c>
      <c r="AE171" s="6" t="n">
        <v>238389.5714285714</v>
      </c>
      <c r="AF171" s="6" t="n">
        <v>242475.0666666667</v>
      </c>
      <c r="AG171" s="4" t="n">
        <v>0.6149732620320859</v>
      </c>
      <c r="AH171" s="4" t="n">
        <v>22</v>
      </c>
      <c r="AI171" s="4" t="n">
        <v>5.15222482435596</v>
      </c>
      <c r="AJ171" s="4" t="n">
        <v>21.92</v>
      </c>
      <c r="AK171" s="4" t="n">
        <v>5.133489461358302</v>
      </c>
      <c r="AL171" t="inlineStr">
        <is>
          <t>HIGH</t>
        </is>
      </c>
      <c r="AM171" t="inlineStr">
        <is>
          <t>SMALL</t>
        </is>
      </c>
      <c r="AN171" s="4" t="n">
        <v>1.400831991065338</v>
      </c>
      <c r="AO171" s="4" t="n">
        <v>1.137374946687035</v>
      </c>
      <c r="AP171" t="inlineStr">
        <is>
          <t>HEALTHY</t>
        </is>
      </c>
      <c r="AQ171" s="4" t="n">
        <v>1.607142857142861</v>
      </c>
      <c r="AR171" s="4" t="n">
        <v>0.1425520931105687</v>
      </c>
      <c r="AS171" t="inlineStr">
        <is>
          <t>NOISY</t>
        </is>
      </c>
      <c r="AT171" t="b">
        <v>1</v>
      </c>
      <c r="AU171" t="b">
        <v>0</v>
      </c>
      <c r="AV171" s="3" t="n">
        <v>40</v>
      </c>
      <c r="AW171" t="inlineStr">
        <is>
          <t>DIVERGENCE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60</v>
      </c>
      <c r="BC171" s="3" t="n">
        <v>70</v>
      </c>
      <c r="BD171" s="3" t="n">
        <v>70</v>
      </c>
      <c r="BE171" s="3" t="n">
        <v>1</v>
      </c>
      <c r="BF171" s="3" t="n">
        <v>1</v>
      </c>
      <c r="BG171" s="3" t="n">
        <v>1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1/3 days</t>
        </is>
      </c>
      <c r="BM171" t="inlineStr">
        <is>
          <t>volume &gt; VMA15, MA15&gt;MA30, vol-price divergence, follow-through, sentiment:shakeout</t>
        </is>
      </c>
    </row>
    <row r="172">
      <c r="A172" s="2" t="n">
        <v>46096</v>
      </c>
      <c r="B172" t="inlineStr">
        <is>
          <t>KMCDB</t>
        </is>
      </c>
      <c r="C172" t="inlineStr">
        <is>
          <t>Microfinance</t>
        </is>
      </c>
      <c r="D172" t="inlineStr">
        <is>
          <t>Kalika Laghubitta Bittiya Sanstha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65</v>
      </c>
      <c r="J172" s="4" t="n">
        <v>0.65</v>
      </c>
      <c r="K172" s="4" t="n">
        <v>0.6</v>
      </c>
      <c r="L172" s="4" t="n">
        <v>62</v>
      </c>
      <c r="M172" s="5" t="n">
        <v>950</v>
      </c>
      <c r="N172" s="6" t="n">
        <v>6359</v>
      </c>
      <c r="O172" s="4" t="n">
        <v>-0.8868022952529975</v>
      </c>
      <c r="P172" s="4" t="n">
        <v>-0.8868022952529975</v>
      </c>
      <c r="Q172" s="4" t="n">
        <v>0.7529960759359522</v>
      </c>
      <c r="R172" s="4" t="n">
        <v>3.598691384950925</v>
      </c>
      <c r="S172" s="4" t="n">
        <v>3.260869565217384</v>
      </c>
      <c r="T172" s="4" t="n">
        <v>2.7249134948097</v>
      </c>
      <c r="U172" s="4" t="n">
        <v>2.569639386741529</v>
      </c>
      <c r="V172" s="4" t="n">
        <v>-0.2100840336134446</v>
      </c>
      <c r="W172" s="5" t="n">
        <v>946.9142857142857</v>
      </c>
      <c r="X172" s="5" t="n">
        <v>940.03</v>
      </c>
      <c r="Y172" s="5" t="n">
        <v>934.4266666666666</v>
      </c>
      <c r="Z172" s="5" t="n">
        <v>938.5533333333333</v>
      </c>
      <c r="AA172" s="5" t="n">
        <v>998.5</v>
      </c>
      <c r="AB172" s="5" t="n">
        <v>998.5</v>
      </c>
      <c r="AC172" s="5" t="n">
        <v>899.1</v>
      </c>
      <c r="AD172" s="5" t="n">
        <v>893</v>
      </c>
      <c r="AE172" s="6" t="n">
        <v>3967.571428571428</v>
      </c>
      <c r="AF172" s="6" t="n">
        <v>3973.066666666667</v>
      </c>
      <c r="AG172" s="4" t="n">
        <v>0.3125</v>
      </c>
      <c r="AH172" s="4" t="n">
        <v>32.11428571428571</v>
      </c>
      <c r="AI172" s="4" t="n">
        <v>3.380451127819544</v>
      </c>
      <c r="AJ172" s="4" t="n">
        <v>35.67333333333333</v>
      </c>
      <c r="AK172" s="4" t="n">
        <v>3.755087719298241</v>
      </c>
      <c r="AL172" t="inlineStr">
        <is>
          <t>HIGH</t>
        </is>
      </c>
      <c r="AM172" t="inlineStr">
        <is>
          <t>SMALL</t>
        </is>
      </c>
      <c r="AN172" s="4" t="n">
        <v>0.7330381831313962</v>
      </c>
      <c r="AO172" s="4" t="n">
        <v>0.7067990870128654</v>
      </c>
      <c r="AP172" t="inlineStr">
        <is>
          <t>HEALTHY</t>
        </is>
      </c>
      <c r="AQ172" s="4" t="n">
        <v>3.160714285714286</v>
      </c>
      <c r="AR172" s="4" t="n">
        <v>0.4426806203624954</v>
      </c>
      <c r="AS172" t="inlineStr">
        <is>
          <t>WEAK</t>
        </is>
      </c>
      <c r="AT172" t="b">
        <v>0</v>
      </c>
      <c r="AU172" t="b">
        <v>0</v>
      </c>
      <c r="AV172" s="3" t="n">
        <v>0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80</v>
      </c>
      <c r="BC172" s="3" t="n">
        <v>25</v>
      </c>
      <c r="BD172" s="3" t="n">
        <v>20</v>
      </c>
      <c r="BE172" s="3" t="n">
        <v>1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volume &gt; VMA15, vol-price divergence</t>
        </is>
      </c>
    </row>
    <row r="173">
      <c r="A173" s="2" t="n">
        <v>46096</v>
      </c>
      <c r="B173" t="inlineStr">
        <is>
          <t>NIBSF2</t>
        </is>
      </c>
      <c r="C173" t="inlineStr">
        <is>
          <t>Mutual Fund</t>
        </is>
      </c>
      <c r="D173" t="inlineStr">
        <is>
          <t>NIBL Samriddhi Fund - 2</t>
        </is>
      </c>
      <c r="E173" t="inlineStr">
        <is>
          <t>BUY</t>
        </is>
      </c>
      <c r="F173" t="inlineStr">
        <is>
          <t>EARLY BUY</t>
        </is>
      </c>
      <c r="G173" t="inlineStr"/>
      <c r="H173" t="inlineStr">
        <is>
          <t>UP</t>
        </is>
      </c>
      <c r="I173" s="3" t="n">
        <v>60</v>
      </c>
      <c r="J173" s="4" t="n">
        <v>0.6</v>
      </c>
      <c r="K173" s="4" t="n">
        <v>0.58</v>
      </c>
      <c r="L173" s="4" t="n">
        <v>62</v>
      </c>
      <c r="M173" s="5" t="n">
        <v>9.32</v>
      </c>
      <c r="N173" s="6" t="n">
        <v>15335</v>
      </c>
      <c r="O173" s="4" t="n">
        <v>-0.4273504273504147</v>
      </c>
      <c r="P173" s="4" t="n">
        <v>-0.4273504273504147</v>
      </c>
      <c r="Q173" s="4" t="n">
        <v>2.305159165751935</v>
      </c>
      <c r="R173" s="4" t="n">
        <v>3.21151716500554</v>
      </c>
      <c r="S173" s="4" t="n">
        <v>-2.612330198537094</v>
      </c>
      <c r="T173" s="4" t="n">
        <v>0.1074113856068815</v>
      </c>
      <c r="U173" s="4" t="n">
        <v>-2.306079664570215</v>
      </c>
      <c r="V173" s="4" t="n">
        <v>5.310734463276834</v>
      </c>
      <c r="W173" s="5" t="n">
        <v>9.218571428571428</v>
      </c>
      <c r="X173" s="5" t="n">
        <v>9.17</v>
      </c>
      <c r="Y173" s="5" t="n">
        <v>9.193999999999999</v>
      </c>
      <c r="Z173" s="5" t="n">
        <v>9.188999999999998</v>
      </c>
      <c r="AA173" s="5" t="n">
        <v>9.5</v>
      </c>
      <c r="AB173" s="5" t="n">
        <v>10.52</v>
      </c>
      <c r="AC173" s="5" t="n">
        <v>8.91</v>
      </c>
      <c r="AD173" s="5" t="n">
        <v>8.17</v>
      </c>
      <c r="AE173" s="6" t="n">
        <v>12391</v>
      </c>
      <c r="AF173" s="6" t="n">
        <v>15127.13333333333</v>
      </c>
      <c r="AG173" s="4" t="n">
        <v>0.3809523809523798</v>
      </c>
      <c r="AH173" s="4" t="n">
        <v>0.2228571428571432</v>
      </c>
      <c r="AI173" s="4" t="n">
        <v>2.391171060698704</v>
      </c>
      <c r="AJ173" s="4" t="n">
        <v>0.376666666666667</v>
      </c>
      <c r="AK173" s="4" t="n">
        <v>4.041487839770672</v>
      </c>
      <c r="AL173" t="inlineStr">
        <is>
          <t>HIGH</t>
        </is>
      </c>
      <c r="AM173" t="inlineStr">
        <is>
          <t>SMALL</t>
        </is>
      </c>
      <c r="AN173" s="4" t="n">
        <v>0.8190011699972735</v>
      </c>
      <c r="AO173" s="4" t="n">
        <v>0.01560684484075795</v>
      </c>
      <c r="AP173" t="inlineStr">
        <is>
          <t>HEALTHY</t>
        </is>
      </c>
      <c r="AQ173" s="4" t="n">
        <v>0.007642857142857179</v>
      </c>
      <c r="AR173" s="4" t="n">
        <v>0.04935935021038768</v>
      </c>
      <c r="AS173" t="inlineStr">
        <is>
          <t>NOISY</t>
        </is>
      </c>
      <c r="AT173" t="b">
        <v>0</v>
      </c>
      <c r="AU173" t="b">
        <v>0</v>
      </c>
      <c r="AV173" s="3" t="n">
        <v>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25</v>
      </c>
      <c r="BD173" s="3" t="n">
        <v>0</v>
      </c>
      <c r="BE173" s="3" t="n">
        <v>0</v>
      </c>
      <c r="BF173" s="3" t="n">
        <v>1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volume &gt; VMA15, MA15&gt;MA30, vol-price divergence</t>
        </is>
      </c>
    </row>
    <row r="174">
      <c r="A174" s="2" t="n">
        <v>46096</v>
      </c>
      <c r="B174" t="inlineStr">
        <is>
          <t>SLCF</t>
        </is>
      </c>
      <c r="C174" t="inlineStr">
        <is>
          <t>Mutual Fund</t>
        </is>
      </c>
      <c r="D174" t="inlineStr">
        <is>
          <t>Sanima Large Cap Fund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55</v>
      </c>
      <c r="J174" s="4" t="n">
        <v>0.55</v>
      </c>
      <c r="K174" s="4" t="n">
        <v>0.62</v>
      </c>
      <c r="L174" s="4" t="n">
        <v>61</v>
      </c>
      <c r="M174" s="5" t="n">
        <v>9.720000000000001</v>
      </c>
      <c r="N174" s="6" t="n">
        <v>25000</v>
      </c>
      <c r="O174" s="4" t="n">
        <v>0.8298755186721962</v>
      </c>
      <c r="P174" s="4" t="n">
        <v>0.8298755186721962</v>
      </c>
      <c r="Q174" s="4" t="n">
        <v>0.4132231404958775</v>
      </c>
      <c r="R174" s="4" t="n">
        <v>2.74841437632134</v>
      </c>
      <c r="S174" s="4" t="n">
        <v>0.2061855670103308</v>
      </c>
      <c r="T174" s="4" t="n">
        <v>-1.319796954314711</v>
      </c>
      <c r="U174" s="4" t="n">
        <v>-0.3076923076922977</v>
      </c>
      <c r="V174" s="4" t="n">
        <v>4.180064308681675</v>
      </c>
      <c r="W174" s="5" t="n">
        <v>9.634285714285713</v>
      </c>
      <c r="X174" s="5" t="n">
        <v>9.593</v>
      </c>
      <c r="Y174" s="5" t="n">
        <v>9.637333333333334</v>
      </c>
      <c r="Z174" s="5" t="n">
        <v>9.645666666666667</v>
      </c>
      <c r="AA174" s="5" t="n">
        <v>9.800000000000001</v>
      </c>
      <c r="AB174" s="5" t="n">
        <v>9.93</v>
      </c>
      <c r="AC174" s="5" t="n">
        <v>9.48</v>
      </c>
      <c r="AD174" s="5" t="n">
        <v>9.4</v>
      </c>
      <c r="AE174" s="6" t="n">
        <v>26289.85714285714</v>
      </c>
      <c r="AF174" s="6" t="n">
        <v>14609.93333333333</v>
      </c>
      <c r="AG174" s="4" t="n">
        <v>0.4705882352941183</v>
      </c>
      <c r="AH174" s="4" t="n">
        <v>0.2099999999999996</v>
      </c>
      <c r="AI174" s="4" t="n">
        <v>2.160493827160267</v>
      </c>
      <c r="AJ174" s="4" t="n">
        <v>0.2326666666666665</v>
      </c>
      <c r="AK174" s="4" t="n">
        <v>2.393689986282332</v>
      </c>
      <c r="AL174" t="inlineStr">
        <is>
          <t>NORMAL</t>
        </is>
      </c>
      <c r="AM174" t="inlineStr">
        <is>
          <t>MEDIUM</t>
        </is>
      </c>
      <c r="AN174" s="4" t="n">
        <v>0.7292675836812277</v>
      </c>
      <c r="AO174" s="4" t="n">
        <v>0.4452530728408315</v>
      </c>
      <c r="AP174" t="inlineStr">
        <is>
          <t>HEALTHY</t>
        </is>
      </c>
      <c r="AQ174" s="4" t="n">
        <v>-0.006607142857142684</v>
      </c>
      <c r="AR174" s="4" t="n">
        <v>0.06794701092710999</v>
      </c>
      <c r="AS174" t="inlineStr">
        <is>
          <t>DOWN</t>
        </is>
      </c>
      <c r="AT174" t="b">
        <v>0</v>
      </c>
      <c r="AU174" t="b">
        <v>0</v>
      </c>
      <c r="AV174" s="3" t="n">
        <v>18</v>
      </c>
      <c r="AW174" t="inlineStr">
        <is>
          <t>SELL_PRESSURE</t>
        </is>
      </c>
      <c r="AX174" t="b">
        <v>0</v>
      </c>
      <c r="AY174" t="b">
        <v>1</v>
      </c>
      <c r="AZ174" t="b">
        <v>1</v>
      </c>
      <c r="BA174" t="b">
        <v>0</v>
      </c>
      <c r="BB174" s="3" t="n">
        <v>40</v>
      </c>
      <c r="BC174" s="3" t="n">
        <v>30</v>
      </c>
      <c r="BD174" s="3" t="n">
        <v>0</v>
      </c>
      <c r="BE174" s="3" t="n">
        <v>2</v>
      </c>
      <c r="BF174" s="3" t="n">
        <v>2</v>
      </c>
      <c r="BG174" s="3" t="n">
        <v>0</v>
      </c>
      <c r="BH174" t="b">
        <v>0</v>
      </c>
      <c r="BI174" t="b">
        <v>1</v>
      </c>
      <c r="BJ174" t="b">
        <v>0</v>
      </c>
      <c r="BK174" t="inlineStr">
        <is>
          <t>DISTRIBUTION</t>
        </is>
      </c>
      <c r="BL174" t="inlineStr">
        <is>
          <t>Dist≥60 on 2/4 days</t>
        </is>
      </c>
      <c r="BM174" t="inlineStr">
        <is>
          <t>near 15D breakout, volume &gt; VMA15, absorption, follow-through, sentiment:distribution</t>
        </is>
      </c>
    </row>
    <row r="175">
      <c r="A175" s="2" t="n">
        <v>46096</v>
      </c>
      <c r="B175" t="inlineStr">
        <is>
          <t>KEF</t>
        </is>
      </c>
      <c r="C175" t="inlineStr">
        <is>
          <t>Mutual Fund</t>
        </is>
      </c>
      <c r="D175" t="inlineStr">
        <is>
          <t>Kumari Equity Fund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55</v>
      </c>
      <c r="J175" s="4" t="n">
        <v>0.55</v>
      </c>
      <c r="K175" s="4" t="n">
        <v>0.59</v>
      </c>
      <c r="L175" s="4" t="n">
        <v>58</v>
      </c>
      <c r="M175" s="5" t="n">
        <v>9.57</v>
      </c>
      <c r="N175" s="6" t="n">
        <v>20350</v>
      </c>
      <c r="O175" s="4" t="n">
        <v>-0.3124999999999933</v>
      </c>
      <c r="P175" s="4" t="n">
        <v>-0.3124999999999933</v>
      </c>
      <c r="Q175" s="4" t="n">
        <v>2.243589743589758</v>
      </c>
      <c r="R175" s="4" t="n">
        <v>3.3477321814255</v>
      </c>
      <c r="S175" s="4" t="n">
        <v>1.808510638297878</v>
      </c>
      <c r="T175" s="4" t="n">
        <v>-0.1043841336116902</v>
      </c>
      <c r="U175" s="4" t="n">
        <v>-1.238390092879249</v>
      </c>
      <c r="V175" s="4" t="n">
        <v>2.903225806451615</v>
      </c>
      <c r="W175" s="5" t="n">
        <v>9.448571428571428</v>
      </c>
      <c r="X175" s="5" t="n">
        <v>9.391</v>
      </c>
      <c r="Y175" s="5" t="n">
        <v>9.407333333333334</v>
      </c>
      <c r="Z175" s="5" t="n">
        <v>9.469666666666667</v>
      </c>
      <c r="AA175" s="5" t="n">
        <v>9.74</v>
      </c>
      <c r="AB175" s="5" t="n">
        <v>9.74</v>
      </c>
      <c r="AC175" s="5" t="n">
        <v>9.050000000000001</v>
      </c>
      <c r="AD175" s="5" t="n">
        <v>9.050000000000001</v>
      </c>
      <c r="AE175" s="6" t="n">
        <v>9671.428571428571</v>
      </c>
      <c r="AF175" s="6" t="n">
        <v>8981.933333333332</v>
      </c>
      <c r="AG175" s="4" t="n">
        <v>0.684210526315786</v>
      </c>
      <c r="AH175" s="4" t="n">
        <v>0.2828571428571429</v>
      </c>
      <c r="AI175" s="4" t="n">
        <v>2.955665024630234</v>
      </c>
      <c r="AJ175" s="4" t="n">
        <v>0.2913333333333336</v>
      </c>
      <c r="AK175" s="4" t="n">
        <v>3.044235458028246</v>
      </c>
      <c r="AL175" t="inlineStr">
        <is>
          <t>HIGH</t>
        </is>
      </c>
      <c r="AM175" t="inlineStr">
        <is>
          <t>SMALL</t>
        </is>
      </c>
      <c r="AN175" s="4" t="n">
        <v>1.0891337809888</v>
      </c>
      <c r="AO175" s="4" t="n">
        <v>1.753961131040856</v>
      </c>
      <c r="AP175" t="inlineStr">
        <is>
          <t>HEALTHY</t>
        </is>
      </c>
      <c r="AQ175" s="4" t="n">
        <v>0.01110714285714281</v>
      </c>
      <c r="AR175" s="4" t="n">
        <v>0.1106114367444512</v>
      </c>
      <c r="AS175" t="inlineStr">
        <is>
          <t>NOISY</t>
        </is>
      </c>
      <c r="AT175" t="b">
        <v>0</v>
      </c>
      <c r="AU175" t="b">
        <v>0</v>
      </c>
      <c r="AV175" s="3" t="n">
        <v>45</v>
      </c>
      <c r="AW175" t="inlineStr">
        <is>
          <t>NEUTRAL</t>
        </is>
      </c>
      <c r="AX175" t="b">
        <v>0</v>
      </c>
      <c r="AY175" t="b">
        <v>1</v>
      </c>
      <c r="AZ175" t="b">
        <v>0</v>
      </c>
      <c r="BA175" t="b">
        <v>0</v>
      </c>
      <c r="BB175" s="3" t="n">
        <v>60</v>
      </c>
      <c r="BC175" s="3" t="n">
        <v>100</v>
      </c>
      <c r="BD175" s="3" t="n">
        <v>20</v>
      </c>
      <c r="BE175" s="3" t="n">
        <v>3</v>
      </c>
      <c r="BF175" s="3" t="n">
        <v>1</v>
      </c>
      <c r="BG175" s="3" t="n">
        <v>0</v>
      </c>
      <c r="BH175" t="b">
        <v>1</v>
      </c>
      <c r="BI175" t="b">
        <v>0</v>
      </c>
      <c r="BJ175" t="b">
        <v>0</v>
      </c>
      <c r="BK175" t="inlineStr">
        <is>
          <t>ACCUMULATION</t>
        </is>
      </c>
      <c r="BL175" t="inlineStr">
        <is>
          <t>Acc≥60 on 3/4 days</t>
        </is>
      </c>
      <c r="BM175" t="inlineStr">
        <is>
          <t>near 15D breakout, volume &gt; VMA15, absorption, sentiment:accumulation</t>
        </is>
      </c>
    </row>
    <row r="176">
      <c r="A176" s="2" t="n">
        <v>46096</v>
      </c>
      <c r="B176" t="inlineStr">
        <is>
          <t>NSIF2</t>
        </is>
      </c>
      <c r="C176" t="inlineStr">
        <is>
          <t>Mutual Fund</t>
        </is>
      </c>
      <c r="D176" t="inlineStr">
        <is>
          <t>NMB Sulav Investment Fund - II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55</v>
      </c>
      <c r="J176" s="4" t="n">
        <v>0.55</v>
      </c>
      <c r="K176" s="4" t="n">
        <v>0.59</v>
      </c>
      <c r="L176" s="4" t="n">
        <v>58</v>
      </c>
      <c r="M176" s="5" t="n">
        <v>10.88</v>
      </c>
      <c r="N176" s="6" t="n">
        <v>86821</v>
      </c>
      <c r="O176" s="4" t="n">
        <v>0.3690036900369176</v>
      </c>
      <c r="P176" s="4" t="n">
        <v>0.3690036900369176</v>
      </c>
      <c r="Q176" s="4" t="n">
        <v>2.44821092278722</v>
      </c>
      <c r="R176" s="4" t="n">
        <v>4.414587332053754</v>
      </c>
      <c r="S176" s="4" t="n">
        <v>4.114832535885182</v>
      </c>
      <c r="T176" s="4" t="n">
        <v>2.54476908576815</v>
      </c>
      <c r="U176" s="4" t="n">
        <v>2.641509433962286</v>
      </c>
      <c r="V176" s="4" t="n">
        <v>1.209302325581407</v>
      </c>
      <c r="W176" s="5" t="n">
        <v>10.78857142857143</v>
      </c>
      <c r="X176" s="5" t="n">
        <v>10.699</v>
      </c>
      <c r="Y176" s="5" t="n">
        <v>10.67666666666667</v>
      </c>
      <c r="Z176" s="5" t="n">
        <v>10.681</v>
      </c>
      <c r="AA176" s="5" t="n">
        <v>11.16</v>
      </c>
      <c r="AB176" s="5" t="n">
        <v>11.16</v>
      </c>
      <c r="AC176" s="5" t="n">
        <v>10.44</v>
      </c>
      <c r="AD176" s="5" t="n">
        <v>10.4</v>
      </c>
      <c r="AE176" s="6" t="n">
        <v>113135</v>
      </c>
      <c r="AF176" s="6" t="n">
        <v>79755.66666666667</v>
      </c>
      <c r="AG176" s="4" t="n">
        <v>0.6511627906976734</v>
      </c>
      <c r="AH176" s="4" t="n">
        <v>0.3085714285714286</v>
      </c>
      <c r="AI176" s="4" t="n">
        <v>2.836134453781252</v>
      </c>
      <c r="AJ176" s="4" t="n">
        <v>0.2340000000000002</v>
      </c>
      <c r="AK176" s="4" t="n">
        <v>2.150735294117451</v>
      </c>
      <c r="AL176" t="inlineStr">
        <is>
          <t>NORMAL</t>
        </is>
      </c>
      <c r="AM176" t="inlineStr">
        <is>
          <t>MEDIUM</t>
        </is>
      </c>
      <c r="AN176" s="4" t="n">
        <v>1.198847135142714</v>
      </c>
      <c r="AO176" s="4" t="n">
        <v>0.07312162999092174</v>
      </c>
      <c r="AP176" t="inlineStr">
        <is>
          <t>HEALTHY</t>
        </is>
      </c>
      <c r="AQ176" s="4" t="n">
        <v>0.01953571428571441</v>
      </c>
      <c r="AR176" s="4" t="n">
        <v>0.2653377515548517</v>
      </c>
      <c r="AS176" t="inlineStr">
        <is>
          <t>NOISY</t>
        </is>
      </c>
      <c r="AT176" t="b">
        <v>1</v>
      </c>
      <c r="AU176" t="b">
        <v>0</v>
      </c>
      <c r="AV176" s="3" t="n">
        <v>45</v>
      </c>
      <c r="AW176" t="inlineStr">
        <is>
          <t>CONFIRMED</t>
        </is>
      </c>
      <c r="AX176" t="b">
        <v>0</v>
      </c>
      <c r="AY176" t="b">
        <v>1</v>
      </c>
      <c r="AZ176" t="b">
        <v>0</v>
      </c>
      <c r="BA176" t="b">
        <v>0</v>
      </c>
      <c r="BB176" s="3" t="n">
        <v>60</v>
      </c>
      <c r="BC176" s="3" t="n">
        <v>55</v>
      </c>
      <c r="BD176" s="3" t="n">
        <v>0</v>
      </c>
      <c r="BE176" s="3" t="n">
        <v>2</v>
      </c>
      <c r="BF176" s="3" t="n">
        <v>2</v>
      </c>
      <c r="BG176" s="3" t="n">
        <v>0</v>
      </c>
      <c r="BH176" t="b">
        <v>0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Dist≥60 on 2/4 days</t>
        </is>
      </c>
      <c r="BM176" t="inlineStr">
        <is>
          <t>near 15D breakout, volume &gt; VMA15, absorption, sentiment:distribution</t>
        </is>
      </c>
    </row>
    <row r="177">
      <c r="A177" s="2" t="n">
        <v>46096</v>
      </c>
      <c r="B177" t="inlineStr">
        <is>
          <t>RHGCL</t>
        </is>
      </c>
      <c r="C177" t="inlineStr">
        <is>
          <t>Hydropower</t>
        </is>
      </c>
      <c r="D177" t="inlineStr">
        <is>
          <t>Rapti Hydro &amp; General Construction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55</v>
      </c>
      <c r="J177" s="4" t="n">
        <v>0.55</v>
      </c>
      <c r="K177" s="4" t="n">
        <v>0.58</v>
      </c>
      <c r="L177" s="4" t="n">
        <v>58</v>
      </c>
      <c r="M177" s="5" t="n">
        <v>311</v>
      </c>
      <c r="N177" s="6" t="n">
        <v>158416</v>
      </c>
      <c r="O177" s="4" t="n">
        <v>1.967213114754096</v>
      </c>
      <c r="P177" s="4" t="n">
        <v>1.967213114754096</v>
      </c>
      <c r="Q177" s="4" t="n">
        <v>0.5171299288946329</v>
      </c>
      <c r="R177" s="4" t="n">
        <v>16.47940074906366</v>
      </c>
      <c r="S177" s="4" t="n">
        <v>18.20600532117065</v>
      </c>
      <c r="T177" s="4" t="n">
        <v>10.24459411556185</v>
      </c>
      <c r="U177" s="4" t="n">
        <v>11.07142857142858</v>
      </c>
      <c r="V177" s="4" t="n">
        <v>9.507042253521124</v>
      </c>
      <c r="W177" s="5" t="n">
        <v>298.4142857142857</v>
      </c>
      <c r="X177" s="5" t="n">
        <v>289.59</v>
      </c>
      <c r="Y177" s="5" t="n">
        <v>284.58</v>
      </c>
      <c r="Z177" s="5" t="n">
        <v>287.2333333333333</v>
      </c>
      <c r="AA177" s="5" t="n">
        <v>318</v>
      </c>
      <c r="AB177" s="5" t="n">
        <v>318</v>
      </c>
      <c r="AC177" s="5" t="n">
        <v>262.6</v>
      </c>
      <c r="AD177" s="5" t="n">
        <v>261</v>
      </c>
      <c r="AE177" s="6" t="n">
        <v>120703</v>
      </c>
      <c r="AF177" s="6" t="n">
        <v>89912.53333333334</v>
      </c>
      <c r="AG177" s="4" t="n">
        <v>0.5833333333333334</v>
      </c>
      <c r="AH177" s="4" t="n">
        <v>17.05714285714285</v>
      </c>
      <c r="AI177" s="4" t="n">
        <v>5.484611851171315</v>
      </c>
      <c r="AJ177" s="4" t="n">
        <v>13.89999999999999</v>
      </c>
      <c r="AK177" s="4" t="n">
        <v>4.469453376205771</v>
      </c>
      <c r="AL177" t="inlineStr">
        <is>
          <t>HIGH</t>
        </is>
      </c>
      <c r="AM177" t="inlineStr">
        <is>
          <t>SMALL</t>
        </is>
      </c>
      <c r="AN177" s="4" t="n">
        <v>1.511682252089807</v>
      </c>
      <c r="AO177" s="4" t="n">
        <v>0.9556578191836147</v>
      </c>
      <c r="AP177" t="inlineStr">
        <is>
          <t>HEALTHY</t>
        </is>
      </c>
      <c r="AQ177" s="4" t="n">
        <v>2.711785714285714</v>
      </c>
      <c r="AR177" s="4" t="n">
        <v>0.4814998262200471</v>
      </c>
      <c r="AS177" t="inlineStr">
        <is>
          <t>WEAK</t>
        </is>
      </c>
      <c r="AT177" t="b">
        <v>1</v>
      </c>
      <c r="AU177" t="b">
        <v>0</v>
      </c>
      <c r="AV177" s="3" t="n">
        <v>35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60</v>
      </c>
      <c r="BC177" s="3" t="n">
        <v>30</v>
      </c>
      <c r="BD177" s="3" t="n">
        <v>20</v>
      </c>
      <c r="BE177" s="3" t="n">
        <v>3</v>
      </c>
      <c r="BF177" s="3" t="n">
        <v>0</v>
      </c>
      <c r="BG177" s="3" t="n">
        <v>0</v>
      </c>
      <c r="BH177" t="b">
        <v>1</v>
      </c>
      <c r="BI177" t="b">
        <v>0</v>
      </c>
      <c r="BJ177" t="b">
        <v>0</v>
      </c>
      <c r="BK177" t="inlineStr">
        <is>
          <t>ACCUMULATION</t>
        </is>
      </c>
      <c r="BL177" t="inlineStr">
        <is>
          <t>Acc≥60 on 3/4 days</t>
        </is>
      </c>
      <c r="BM177" t="inlineStr">
        <is>
          <t>near 15D breakout, volume &gt; VMA15, follow-through, sentiment:accumulation</t>
        </is>
      </c>
    </row>
    <row r="178">
      <c r="A178" s="2" t="n">
        <v>46096</v>
      </c>
      <c r="B178" t="inlineStr">
        <is>
          <t>GBLBS</t>
        </is>
      </c>
      <c r="C178" t="inlineStr">
        <is>
          <t>Microfinance</t>
        </is>
      </c>
      <c r="D178" t="inlineStr">
        <is>
          <t>Grameen Bikas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55</v>
      </c>
      <c r="J178" s="4" t="n">
        <v>0.55</v>
      </c>
      <c r="K178" s="4" t="n">
        <v>0.55</v>
      </c>
      <c r="L178" s="4" t="n">
        <v>55</v>
      </c>
      <c r="M178" s="5" t="n">
        <v>796</v>
      </c>
      <c r="N178" s="6" t="n">
        <v>8783</v>
      </c>
      <c r="O178" s="4" t="n">
        <v>-0.995024875621886</v>
      </c>
      <c r="P178" s="4" t="n">
        <v>-0.995024875621886</v>
      </c>
      <c r="Q178" s="4" t="n">
        <v>0.4669948251924794</v>
      </c>
      <c r="R178" s="4" t="n">
        <v>5.402542372881358</v>
      </c>
      <c r="S178" s="4" t="n">
        <v>7.277628032345018</v>
      </c>
      <c r="T178" s="4" t="n">
        <v>4.325032765399728</v>
      </c>
      <c r="U178" s="4" t="n">
        <v>3.780964797913944</v>
      </c>
      <c r="V178" s="4" t="n">
        <v>-0.5000000000000004</v>
      </c>
      <c r="W178" s="5" t="n">
        <v>790.7285714285715</v>
      </c>
      <c r="X178" s="5" t="n">
        <v>779.53</v>
      </c>
      <c r="Y178" s="5" t="n">
        <v>770.9533333333333</v>
      </c>
      <c r="Z178" s="5" t="n">
        <v>774.2566666666667</v>
      </c>
      <c r="AA178" s="5" t="n">
        <v>823</v>
      </c>
      <c r="AB178" s="5" t="n">
        <v>823</v>
      </c>
      <c r="AC178" s="5" t="n">
        <v>727.1</v>
      </c>
      <c r="AD178" s="5" t="n">
        <v>727.1</v>
      </c>
      <c r="AE178" s="6" t="n">
        <v>8896.571428571429</v>
      </c>
      <c r="AF178" s="6" t="n">
        <v>6609.866666666667</v>
      </c>
      <c r="AG178" s="4" t="n">
        <v>0.7</v>
      </c>
      <c r="AH178" s="4" t="n">
        <v>23.5142857142857</v>
      </c>
      <c r="AI178" s="4" t="n">
        <v>2.954055994256994</v>
      </c>
      <c r="AJ178" s="4" t="n">
        <v>20.31333333333332</v>
      </c>
      <c r="AK178" s="4" t="n">
        <v>2.551926298157449</v>
      </c>
      <c r="AL178" t="inlineStr">
        <is>
          <t>NORMAL</t>
        </is>
      </c>
      <c r="AM178" t="inlineStr">
        <is>
          <t>MEDIUM</t>
        </is>
      </c>
      <c r="AN178" s="4" t="n">
        <v>1.128976462734631</v>
      </c>
      <c r="AO178" s="4" t="n">
        <v>0.3760787903646644</v>
      </c>
      <c r="AP178" t="inlineStr">
        <is>
          <t>HEALTHY</t>
        </is>
      </c>
      <c r="AQ178" s="4" t="n">
        <v>4.151071428571418</v>
      </c>
      <c r="AR178" s="4" t="n">
        <v>0.7001971068816527</v>
      </c>
      <c r="AS178" t="inlineStr">
        <is>
          <t>GOOD</t>
        </is>
      </c>
      <c r="AT178" t="b">
        <v>0</v>
      </c>
      <c r="AU178" t="b">
        <v>0</v>
      </c>
      <c r="AV178" s="3" t="n">
        <v>45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65</v>
      </c>
      <c r="BD178" s="3" t="n">
        <v>50</v>
      </c>
      <c r="BE178" s="3" t="n">
        <v>2</v>
      </c>
      <c r="BF178" s="3" t="n">
        <v>2</v>
      </c>
      <c r="BG178" s="3" t="n">
        <v>1</v>
      </c>
      <c r="BH178" t="b">
        <v>0</v>
      </c>
      <c r="BI178" t="b">
        <v>1</v>
      </c>
      <c r="BJ178" t="b">
        <v>1</v>
      </c>
      <c r="BK178" t="inlineStr">
        <is>
          <t>DISTRIBUTION</t>
        </is>
      </c>
      <c r="BL178" t="inlineStr">
        <is>
          <t>Shake≥70 on 1/3 days; Dist≥60 on 2/4 days</t>
        </is>
      </c>
      <c r="BM178" t="inlineStr">
        <is>
          <t>volume &gt; VMA15, sentiment:distribution</t>
        </is>
      </c>
    </row>
    <row r="179">
      <c r="A179" s="2" t="n">
        <v>46096</v>
      </c>
      <c r="B179" t="inlineStr">
        <is>
          <t>GCIL</t>
        </is>
      </c>
      <c r="C179" t="inlineStr">
        <is>
          <t>Manufacturing and Processing</t>
        </is>
      </c>
      <c r="D179" t="inlineStr">
        <is>
          <t>Ghorahi Cement Industry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55</v>
      </c>
      <c r="J179" s="4" t="n">
        <v>0.55</v>
      </c>
      <c r="K179" s="4" t="n">
        <v>0.55</v>
      </c>
      <c r="L179" s="4" t="n">
        <v>55</v>
      </c>
      <c r="M179" s="5" t="n">
        <v>441</v>
      </c>
      <c r="N179" s="6" t="n">
        <v>25818</v>
      </c>
      <c r="O179" s="4" t="n">
        <v>-1.5625</v>
      </c>
      <c r="P179" s="4" t="n">
        <v>-1.5625</v>
      </c>
      <c r="Q179" s="4" t="n">
        <v>-4.213727193744566</v>
      </c>
      <c r="R179" s="4" t="n">
        <v>6.265060240963849</v>
      </c>
      <c r="S179" s="4" t="n">
        <v>8.353808353808345</v>
      </c>
      <c r="T179" s="4" t="n">
        <v>6.239460370994943</v>
      </c>
      <c r="U179" s="4" t="n">
        <v>5.000000000000004</v>
      </c>
      <c r="V179" s="4" t="n">
        <v>1.61290322580645</v>
      </c>
      <c r="W179" s="5" t="n">
        <v>441.3714285714286</v>
      </c>
      <c r="X179" s="5" t="n">
        <v>432.8099999999999</v>
      </c>
      <c r="Y179" s="5" t="n">
        <v>425.8866666666667</v>
      </c>
      <c r="Z179" s="5" t="n">
        <v>425.9833333333333</v>
      </c>
      <c r="AA179" s="5" t="n">
        <v>460.4</v>
      </c>
      <c r="AB179" s="5" t="n">
        <v>460.4</v>
      </c>
      <c r="AC179" s="5" t="n">
        <v>409</v>
      </c>
      <c r="AD179" s="5" t="n">
        <v>405</v>
      </c>
      <c r="AE179" s="6" t="n">
        <v>36332</v>
      </c>
      <c r="AF179" s="6" t="n">
        <v>23870.53333333333</v>
      </c>
      <c r="AG179" s="4" t="n">
        <v>0.7031250000000026</v>
      </c>
      <c r="AH179" s="4" t="n">
        <v>18.28571428571428</v>
      </c>
      <c r="AI179" s="4" t="n">
        <v>4.146420472951073</v>
      </c>
      <c r="AJ179" s="4" t="n">
        <v>11.69333333333332</v>
      </c>
      <c r="AK179" s="4" t="n">
        <v>2.651549508692358</v>
      </c>
      <c r="AL179" t="inlineStr">
        <is>
          <t>NORMAL</t>
        </is>
      </c>
      <c r="AM179" t="inlineStr">
        <is>
          <t>MEDIUM</t>
        </is>
      </c>
      <c r="AN179" s="4" t="n">
        <v>0.8451990389331816</v>
      </c>
      <c r="AO179" s="4" t="n">
        <v>0.07724308486409862</v>
      </c>
      <c r="AP179" t="inlineStr">
        <is>
          <t>HEALTHY</t>
        </is>
      </c>
      <c r="AQ179" s="4" t="n">
        <v>3.192142857142855</v>
      </c>
      <c r="AR179" s="4" t="n">
        <v>0.6373707081483663</v>
      </c>
      <c r="AS179" t="inlineStr">
        <is>
          <t>GOOD</t>
        </is>
      </c>
      <c r="AT179" t="b">
        <v>1</v>
      </c>
      <c r="AU179" t="b">
        <v>0</v>
      </c>
      <c r="AV179" s="3" t="n">
        <v>45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65</v>
      </c>
      <c r="BD179" s="3" t="n">
        <v>0</v>
      </c>
      <c r="BE179" s="3" t="n">
        <v>4</v>
      </c>
      <c r="BF179" s="3" t="n">
        <v>4</v>
      </c>
      <c r="BG179" s="3" t="n">
        <v>0</v>
      </c>
      <c r="BH179" t="b">
        <v>1</v>
      </c>
      <c r="BI179" t="b">
        <v>1</v>
      </c>
      <c r="BJ179" t="b">
        <v>0</v>
      </c>
      <c r="BK179" t="inlineStr">
        <is>
          <t>DISTRIBUTION</t>
        </is>
      </c>
      <c r="BL179" t="inlineStr">
        <is>
          <t>Acc≥60 on 4/4 days; Dist≥60 on 4/4 days</t>
        </is>
      </c>
      <c r="BM179" t="inlineStr">
        <is>
          <t>volume &gt; VMA15, sentiment:distribution</t>
        </is>
      </c>
    </row>
    <row r="180">
      <c r="A180" s="2" t="n">
        <v>46096</v>
      </c>
      <c r="B180" t="inlineStr">
        <is>
          <t>HLICF</t>
        </is>
      </c>
      <c r="C180" t="inlineStr">
        <is>
          <t>Mutual Fund</t>
        </is>
      </c>
      <c r="D180" t="inlineStr">
        <is>
          <t>HLI Large Cap Fund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55</v>
      </c>
      <c r="J180" s="4" t="n">
        <v>0.55</v>
      </c>
      <c r="K180" s="4" t="n">
        <v>0.55</v>
      </c>
      <c r="L180" s="4" t="n">
        <v>55</v>
      </c>
      <c r="M180" s="5" t="n">
        <v>9.380000000000001</v>
      </c>
      <c r="N180" s="6" t="n">
        <v>8190</v>
      </c>
      <c r="O180" s="4" t="n">
        <v>-1.677148846960153</v>
      </c>
      <c r="P180" s="4" t="n">
        <v>-1.677148846960153</v>
      </c>
      <c r="Q180" s="4" t="n">
        <v>2.178649237472774</v>
      </c>
      <c r="R180" s="4" t="n">
        <v>2.513661202185791</v>
      </c>
      <c r="S180" s="4" t="n">
        <v>0.8602150537634357</v>
      </c>
      <c r="T180" s="4" t="n">
        <v>-1.780104712041886</v>
      </c>
      <c r="U180" s="4" t="n">
        <v>-8.754863813229562</v>
      </c>
      <c r="V180" s="4" t="n">
        <v>-3.991811668372558</v>
      </c>
      <c r="W180" s="5" t="n">
        <v>9.322857142857144</v>
      </c>
      <c r="X180" s="5" t="n">
        <v>9.273</v>
      </c>
      <c r="Y180" s="5" t="n">
        <v>9.303333333333333</v>
      </c>
      <c r="Z180" s="5" t="n">
        <v>9.426333333333334</v>
      </c>
      <c r="AA180" s="5" t="n">
        <v>9.539999999999999</v>
      </c>
      <c r="AB180" s="5" t="n">
        <v>9.609999999999999</v>
      </c>
      <c r="AC180" s="5" t="n">
        <v>8.970000000000001</v>
      </c>
      <c r="AD180" s="5" t="n">
        <v>8.970000000000001</v>
      </c>
      <c r="AE180" s="6" t="n">
        <v>2231.428571428572</v>
      </c>
      <c r="AF180" s="6" t="n">
        <v>2136.533333333333</v>
      </c>
      <c r="AG180" s="4" t="n">
        <v>0.6315789473684186</v>
      </c>
      <c r="AH180" s="4" t="n">
        <v>0.2099999999999996</v>
      </c>
      <c r="AI180" s="4" t="n">
        <v>2.23880597014901</v>
      </c>
      <c r="AJ180" s="4" t="n">
        <v>0.2346666666666664</v>
      </c>
      <c r="AK180" s="4" t="n">
        <v>2.50177683013477</v>
      </c>
      <c r="AL180" t="inlineStr">
        <is>
          <t>NORMAL</t>
        </is>
      </c>
      <c r="AM180" t="inlineStr">
        <is>
          <t>MEDIUM</t>
        </is>
      </c>
      <c r="AN180" s="4" t="n">
        <v>0.4410975458724032</v>
      </c>
      <c r="AO180" s="4" t="n">
        <v>2.887854598744883</v>
      </c>
      <c r="AP180" t="inlineStr">
        <is>
          <t>HEALTHY</t>
        </is>
      </c>
      <c r="AQ180" s="4" t="n">
        <v>0.006321428571428991</v>
      </c>
      <c r="AR180" s="4" t="n">
        <v>0.02645553729057807</v>
      </c>
      <c r="AS180" t="inlineStr">
        <is>
          <t>NOISY</t>
        </is>
      </c>
      <c r="AT180" t="b">
        <v>0</v>
      </c>
      <c r="AU180" t="b">
        <v>0</v>
      </c>
      <c r="AV180" s="3" t="n">
        <v>42</v>
      </c>
      <c r="AW180" t="inlineStr">
        <is>
          <t>SELL_PRESSURE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65</v>
      </c>
      <c r="BD180" s="3" t="n">
        <v>50</v>
      </c>
      <c r="BE180" s="3" t="n">
        <v>3</v>
      </c>
      <c r="BF180" s="3" t="n">
        <v>1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3/4 days</t>
        </is>
      </c>
      <c r="BM180" t="inlineStr">
        <is>
          <t>near 15D breakout, volume &gt; VMA15, sentiment:accumulation</t>
        </is>
      </c>
    </row>
    <row r="181">
      <c r="A181" s="2" t="n">
        <v>46096</v>
      </c>
      <c r="B181" t="inlineStr">
        <is>
          <t>ILBS</t>
        </is>
      </c>
      <c r="C181" t="inlineStr">
        <is>
          <t>Microfinance</t>
        </is>
      </c>
      <c r="D181" t="inlineStr">
        <is>
          <t>Infinity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55</v>
      </c>
      <c r="J181" s="4" t="n">
        <v>0.55</v>
      </c>
      <c r="K181" s="4" t="n">
        <v>0.55</v>
      </c>
      <c r="L181" s="4" t="n">
        <v>55</v>
      </c>
      <c r="M181" s="5" t="n">
        <v>970</v>
      </c>
      <c r="N181" s="6" t="n">
        <v>14175</v>
      </c>
      <c r="O181" s="4" t="n">
        <v>0.3102378490175806</v>
      </c>
      <c r="P181" s="4" t="n">
        <v>0.3102378490175806</v>
      </c>
      <c r="Q181" s="4" t="n">
        <v>-1.722391084093211</v>
      </c>
      <c r="R181" s="4" t="n">
        <v>5.664488017429203</v>
      </c>
      <c r="S181" s="4" t="n">
        <v>4.876202832738685</v>
      </c>
      <c r="T181" s="4" t="n">
        <v>1.358411703239293</v>
      </c>
      <c r="U181" s="4" t="n">
        <v>-1.322482197355035</v>
      </c>
      <c r="V181" s="4" t="n">
        <v>-3.960396039603964</v>
      </c>
      <c r="W181" s="5" t="n">
        <v>962.4142857142857</v>
      </c>
      <c r="X181" s="5" t="n">
        <v>952.47</v>
      </c>
      <c r="Y181" s="5" t="n">
        <v>947.8933333333334</v>
      </c>
      <c r="Z181" s="5" t="n">
        <v>968.61</v>
      </c>
      <c r="AA181" s="5" t="n">
        <v>1000</v>
      </c>
      <c r="AB181" s="5" t="n">
        <v>1000</v>
      </c>
      <c r="AC181" s="5" t="n">
        <v>891</v>
      </c>
      <c r="AD181" s="5" t="n">
        <v>891</v>
      </c>
      <c r="AE181" s="6" t="n">
        <v>6714.857142857143</v>
      </c>
      <c r="AF181" s="6" t="n">
        <v>5718.533333333334</v>
      </c>
      <c r="AG181" s="4" t="n">
        <v>0.4849884526558896</v>
      </c>
      <c r="AH181" s="4" t="n">
        <v>46.28571428571427</v>
      </c>
      <c r="AI181" s="4" t="n">
        <v>4.77172312223858</v>
      </c>
      <c r="AJ181" s="4" t="n">
        <v>40.38</v>
      </c>
      <c r="AK181" s="4" t="n">
        <v>4.162886597938139</v>
      </c>
      <c r="AL181" t="inlineStr">
        <is>
          <t>HIGH</t>
        </is>
      </c>
      <c r="AM181" t="inlineStr">
        <is>
          <t>SMALL</t>
        </is>
      </c>
      <c r="AN181" s="4" t="n">
        <v>0.9829395680260571</v>
      </c>
      <c r="AO181" s="4" t="n">
        <v>1.913611963372318</v>
      </c>
      <c r="AP181" t="inlineStr">
        <is>
          <t>HEALTHY</t>
        </is>
      </c>
      <c r="AQ181" s="4" t="n">
        <v>2.828571428571448</v>
      </c>
      <c r="AR181" s="4" t="n">
        <v>0.3163525986037151</v>
      </c>
      <c r="AS181" t="inlineStr">
        <is>
          <t>WEAK</t>
        </is>
      </c>
      <c r="AT181" t="b">
        <v>1</v>
      </c>
      <c r="AU181" t="b">
        <v>0</v>
      </c>
      <c r="AV181" s="3" t="n">
        <v>20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100</v>
      </c>
      <c r="BD181" s="3" t="n">
        <v>70</v>
      </c>
      <c r="BE181" s="3" t="n">
        <v>3</v>
      </c>
      <c r="BF181" s="3" t="n">
        <v>2</v>
      </c>
      <c r="BG181" s="3" t="n">
        <v>1</v>
      </c>
      <c r="BH181" t="b">
        <v>1</v>
      </c>
      <c r="BI181" t="b">
        <v>1</v>
      </c>
      <c r="BJ181" t="b">
        <v>1</v>
      </c>
      <c r="BK181" t="inlineStr">
        <is>
          <t>DISTRIBUTION</t>
        </is>
      </c>
      <c r="BL181" t="inlineStr">
        <is>
          <t>Acc≥60 on 3/4 days; Shake≥70 on 1/3 days; Dist≥60 on 2/4 days</t>
        </is>
      </c>
      <c r="BM181" t="inlineStr">
        <is>
          <t>near 15D breakout, volume &gt; VMA15, sentiment:distribution</t>
        </is>
      </c>
    </row>
    <row r="182">
      <c r="A182" s="2" t="n">
        <v>46096</v>
      </c>
      <c r="B182" t="inlineStr">
        <is>
          <t>LBBL</t>
        </is>
      </c>
      <c r="C182" t="inlineStr">
        <is>
          <t>Development Bank</t>
        </is>
      </c>
      <c r="D182" t="inlineStr">
        <is>
          <t>Lumbini Bikas Bank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55</v>
      </c>
      <c r="J182" s="4" t="n">
        <v>0.55</v>
      </c>
      <c r="K182" s="4" t="n">
        <v>0.55</v>
      </c>
      <c r="L182" s="4" t="n">
        <v>55</v>
      </c>
      <c r="M182" s="5" t="n">
        <v>504</v>
      </c>
      <c r="N182" s="6" t="n">
        <v>102918</v>
      </c>
      <c r="O182" s="4" t="n">
        <v>-0.3361676883527731</v>
      </c>
      <c r="P182" s="4" t="n">
        <v>-0.3361676883527731</v>
      </c>
      <c r="Q182" s="4" t="n">
        <v>-3.816793893129766</v>
      </c>
      <c r="R182" s="4" t="n">
        <v>7.234042553191489</v>
      </c>
      <c r="S182" s="4" t="n">
        <v>8.62068965517242</v>
      </c>
      <c r="T182" s="4" t="n">
        <v>7.006369426751591</v>
      </c>
      <c r="U182" s="4" t="n">
        <v>5.000000000000004</v>
      </c>
      <c r="V182" s="4" t="n">
        <v>0.8000000000000007</v>
      </c>
      <c r="W182" s="5" t="n">
        <v>501.9428571428572</v>
      </c>
      <c r="X182" s="5" t="n">
        <v>492.34</v>
      </c>
      <c r="Y182" s="5" t="n">
        <v>485.42</v>
      </c>
      <c r="Z182" s="5" t="n">
        <v>487.1266666666667</v>
      </c>
      <c r="AA182" s="5" t="n">
        <v>525</v>
      </c>
      <c r="AB182" s="5" t="n">
        <v>525</v>
      </c>
      <c r="AC182" s="5" t="n">
        <v>461</v>
      </c>
      <c r="AD182" s="5" t="n">
        <v>458.2</v>
      </c>
      <c r="AE182" s="6" t="n">
        <v>100665.4285714286</v>
      </c>
      <c r="AF182" s="6" t="n">
        <v>78385.60000000001</v>
      </c>
      <c r="AG182" s="4" t="n">
        <v>0.4907975460122696</v>
      </c>
      <c r="AH182" s="4" t="n">
        <v>21.08571428571429</v>
      </c>
      <c r="AI182" s="4" t="n">
        <v>4.183673469387747</v>
      </c>
      <c r="AJ182" s="4" t="n">
        <v>15.6</v>
      </c>
      <c r="AK182" s="4" t="n">
        <v>3.095238095238089</v>
      </c>
      <c r="AL182" t="inlineStr">
        <is>
          <t>HIGH</t>
        </is>
      </c>
      <c r="AM182" t="inlineStr">
        <is>
          <t>SMALL</t>
        </is>
      </c>
      <c r="AN182" s="4" t="n">
        <v>0.9244644121245704</v>
      </c>
      <c r="AO182" s="4" t="n">
        <v>0.3941051181530512</v>
      </c>
      <c r="AP182" t="inlineStr">
        <is>
          <t>HEALTHY</t>
        </is>
      </c>
      <c r="AQ182" s="4" t="n">
        <v>3.268214285714295</v>
      </c>
      <c r="AR182" s="4" t="n">
        <v>0.5288591456567473</v>
      </c>
      <c r="AS182" t="inlineStr">
        <is>
          <t>GOOD</t>
        </is>
      </c>
      <c r="AT182" t="b">
        <v>1</v>
      </c>
      <c r="AU182" t="b">
        <v>0</v>
      </c>
      <c r="AV182" s="3" t="n">
        <v>21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45</v>
      </c>
      <c r="BD182" s="3" t="n">
        <v>0</v>
      </c>
      <c r="BE182" s="3" t="n">
        <v>3</v>
      </c>
      <c r="BF182" s="3" t="n">
        <v>1</v>
      </c>
      <c r="BG182" s="3" t="n">
        <v>1</v>
      </c>
      <c r="BH182" t="b">
        <v>1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Acc≥60 on 3/4 days; Shake≥70 on 1/3 days</t>
        </is>
      </c>
      <c r="BM182" t="inlineStr">
        <is>
          <t>volume &gt; VMA15, sentiment:shakeout</t>
        </is>
      </c>
    </row>
    <row r="183">
      <c r="A183" s="2" t="n">
        <v>46096</v>
      </c>
      <c r="B183" t="inlineStr">
        <is>
          <t>LSL</t>
        </is>
      </c>
      <c r="C183" t="inlineStr">
        <is>
          <t>Commercial Bank</t>
        </is>
      </c>
      <c r="D183" t="inlineStr">
        <is>
          <t>Laxmi Sunrise Bank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55</v>
      </c>
      <c r="J183" s="4" t="n">
        <v>0.55</v>
      </c>
      <c r="K183" s="4" t="n">
        <v>0.55</v>
      </c>
      <c r="L183" s="4" t="n">
        <v>55</v>
      </c>
      <c r="M183" s="5" t="n">
        <v>224</v>
      </c>
      <c r="N183" s="6" t="n">
        <v>230724</v>
      </c>
      <c r="O183" s="4" t="n">
        <v>-0.3115264797507789</v>
      </c>
      <c r="P183" s="4" t="n">
        <v>-0.3115264797507789</v>
      </c>
      <c r="Q183" s="4" t="n">
        <v>-0.8849557522123908</v>
      </c>
      <c r="R183" s="4" t="n">
        <v>6.717484516436389</v>
      </c>
      <c r="S183" s="4" t="n">
        <v>9.803921568627461</v>
      </c>
      <c r="T183" s="4" t="n">
        <v>8.949416342412464</v>
      </c>
      <c r="U183" s="4" t="n">
        <v>7.38255033557047</v>
      </c>
      <c r="V183" s="4" t="n">
        <v>2.283105022831045</v>
      </c>
      <c r="W183" s="5" t="n">
        <v>220.9</v>
      </c>
      <c r="X183" s="5" t="n">
        <v>216.76</v>
      </c>
      <c r="Y183" s="5" t="n">
        <v>213.1333333333333</v>
      </c>
      <c r="Z183" s="5" t="n">
        <v>213.2033333333333</v>
      </c>
      <c r="AA183" s="5" t="n">
        <v>230.5</v>
      </c>
      <c r="AB183" s="5" t="n">
        <v>230.5</v>
      </c>
      <c r="AC183" s="5" t="n">
        <v>206</v>
      </c>
      <c r="AD183" s="5" t="n">
        <v>203</v>
      </c>
      <c r="AE183" s="6" t="n">
        <v>173351</v>
      </c>
      <c r="AF183" s="6" t="n">
        <v>103771.2</v>
      </c>
      <c r="AG183" s="4" t="n">
        <v>0.4411764705882346</v>
      </c>
      <c r="AH183" s="4" t="n">
        <v>10.35714285714286</v>
      </c>
      <c r="AI183" s="4" t="n">
        <v>4.623724489795898</v>
      </c>
      <c r="AJ183" s="4" t="n">
        <v>7.293333333333336</v>
      </c>
      <c r="AK183" s="4" t="n">
        <v>3.255952380952368</v>
      </c>
      <c r="AL183" t="inlineStr">
        <is>
          <t>HIGH</t>
        </is>
      </c>
      <c r="AM183" t="inlineStr">
        <is>
          <t>SMALL</t>
        </is>
      </c>
      <c r="AN183" s="4" t="n">
        <v>1.253728258063187</v>
      </c>
      <c r="AO183" s="4" t="n">
        <v>1.26033287926648</v>
      </c>
      <c r="AP183" t="inlineStr">
        <is>
          <t>HEALTHY</t>
        </is>
      </c>
      <c r="AQ183" s="4" t="n">
        <v>1.696071428571436</v>
      </c>
      <c r="AR183" s="4" t="n">
        <v>0.765830062906294</v>
      </c>
      <c r="AS183" t="inlineStr">
        <is>
          <t>GOOD</t>
        </is>
      </c>
      <c r="AT183" t="b">
        <v>1</v>
      </c>
      <c r="AU183" t="b">
        <v>0</v>
      </c>
      <c r="AV183" s="3" t="n">
        <v>14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80</v>
      </c>
      <c r="BC183" s="3" t="n">
        <v>60</v>
      </c>
      <c r="BD183" s="3" t="n">
        <v>20</v>
      </c>
      <c r="BE183" s="3" t="n">
        <v>1</v>
      </c>
      <c r="BF183" s="3" t="n">
        <v>3</v>
      </c>
      <c r="BG183" s="3" t="n">
        <v>0</v>
      </c>
      <c r="BH183" t="b">
        <v>0</v>
      </c>
      <c r="BI183" t="b">
        <v>1</v>
      </c>
      <c r="BJ183" t="b">
        <v>0</v>
      </c>
      <c r="BK183" t="inlineStr">
        <is>
          <t>DISTRIBUTION</t>
        </is>
      </c>
      <c r="BL183" t="inlineStr">
        <is>
          <t>Dist≥60 on 3/4 days</t>
        </is>
      </c>
      <c r="BM183" t="inlineStr">
        <is>
          <t>near 15D breakout, volume &gt; VMA15, sentiment:distribution</t>
        </is>
      </c>
    </row>
    <row r="184">
      <c r="A184" s="2" t="n">
        <v>46096</v>
      </c>
      <c r="B184" t="inlineStr">
        <is>
          <t>NICLBSL</t>
        </is>
      </c>
      <c r="C184" t="inlineStr">
        <is>
          <t>Microfinance</t>
        </is>
      </c>
      <c r="D184" t="inlineStr">
        <is>
          <t>NIC Asia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55</v>
      </c>
      <c r="J184" s="4" t="n">
        <v>0.55</v>
      </c>
      <c r="K184" s="4" t="n">
        <v>0.55</v>
      </c>
      <c r="L184" s="4" t="n">
        <v>55</v>
      </c>
      <c r="M184" s="5" t="n">
        <v>593.9</v>
      </c>
      <c r="N184" s="6" t="n">
        <v>14135</v>
      </c>
      <c r="O184" s="4" t="n">
        <v>0.3209459459459385</v>
      </c>
      <c r="P184" s="4" t="n">
        <v>0.3209459459459385</v>
      </c>
      <c r="Q184" s="4" t="n">
        <v>0.7463952502120508</v>
      </c>
      <c r="R184" s="4" t="n">
        <v>6.816546762589915</v>
      </c>
      <c r="S184" s="4" t="n">
        <v>8.001454809965459</v>
      </c>
      <c r="T184" s="4" t="n">
        <v>5.676156583629899</v>
      </c>
      <c r="U184" s="4" t="n">
        <v>3.919510061242337</v>
      </c>
      <c r="V184" s="4" t="n">
        <v>3.286956521739137</v>
      </c>
      <c r="W184" s="5" t="n">
        <v>583.9857142857143</v>
      </c>
      <c r="X184" s="5" t="n">
        <v>574.99</v>
      </c>
      <c r="Y184" s="5" t="n">
        <v>567.8266666666666</v>
      </c>
      <c r="Z184" s="5" t="n">
        <v>571.0766666666666</v>
      </c>
      <c r="AA184" s="5" t="n">
        <v>603</v>
      </c>
      <c r="AB184" s="5" t="n">
        <v>603</v>
      </c>
      <c r="AC184" s="5" t="n">
        <v>548.1</v>
      </c>
      <c r="AD184" s="5" t="n">
        <v>542.1</v>
      </c>
      <c r="AE184" s="6" t="n">
        <v>17280</v>
      </c>
      <c r="AF184" s="6" t="n">
        <v>12020.6</v>
      </c>
      <c r="AG184" s="4" t="n">
        <v>0.3986486486486484</v>
      </c>
      <c r="AH184" s="4" t="n">
        <v>18.27142857142857</v>
      </c>
      <c r="AI184" s="4" t="n">
        <v>3.076516007985947</v>
      </c>
      <c r="AJ184" s="4" t="n">
        <v>14.13999999999999</v>
      </c>
      <c r="AK184" s="4" t="n">
        <v>2.380872200707185</v>
      </c>
      <c r="AL184" t="inlineStr">
        <is>
          <t>NORMAL</t>
        </is>
      </c>
      <c r="AM184" t="inlineStr">
        <is>
          <t>MEDIUM</t>
        </is>
      </c>
      <c r="AN184" s="4" t="n">
        <v>1.410230614224222</v>
      </c>
      <c r="AO184" s="4" t="n">
        <v>0.1903806848460975</v>
      </c>
      <c r="AP184" t="inlineStr">
        <is>
          <t>HEALTHY</t>
        </is>
      </c>
      <c r="AQ184" s="4" t="n">
        <v>3.467142857142847</v>
      </c>
      <c r="AR184" s="4" t="n">
        <v>0.7033324113971056</v>
      </c>
      <c r="AS184" t="inlineStr">
        <is>
          <t>GOOD</t>
        </is>
      </c>
      <c r="AT184" t="b">
        <v>1</v>
      </c>
      <c r="AU184" t="b">
        <v>0</v>
      </c>
      <c r="AV184" s="3" t="n">
        <v>7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35</v>
      </c>
      <c r="BD184" s="3" t="n">
        <v>0</v>
      </c>
      <c r="BE184" s="3" t="n">
        <v>2</v>
      </c>
      <c r="BF184" s="3" t="n">
        <v>2</v>
      </c>
      <c r="BG184" s="3" t="n">
        <v>0</v>
      </c>
      <c r="BH184" t="b">
        <v>0</v>
      </c>
      <c r="BI184" t="b">
        <v>1</v>
      </c>
      <c r="BJ184" t="b">
        <v>0</v>
      </c>
      <c r="BK184" t="inlineStr">
        <is>
          <t>DISTRIBUTION</t>
        </is>
      </c>
      <c r="BL184" t="inlineStr">
        <is>
          <t>Dist≥60 on 2/4 days</t>
        </is>
      </c>
      <c r="BM184" t="inlineStr">
        <is>
          <t>near 15D breakout, volume &gt; VMA15, sentiment:distribution</t>
        </is>
      </c>
    </row>
    <row r="185">
      <c r="A185" s="2" t="n">
        <v>46096</v>
      </c>
      <c r="B185" t="inlineStr">
        <is>
          <t>NLG</t>
        </is>
      </c>
      <c r="C185" t="inlineStr">
        <is>
          <t>Non-Life Insurance</t>
        </is>
      </c>
      <c r="D185" t="inlineStr">
        <is>
          <t>NLG Insurance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55</v>
      </c>
      <c r="J185" s="4" t="n">
        <v>0.55</v>
      </c>
      <c r="K185" s="4" t="n">
        <v>0.55</v>
      </c>
      <c r="L185" s="4" t="n">
        <v>55</v>
      </c>
      <c r="M185" s="5" t="n">
        <v>705</v>
      </c>
      <c r="N185" s="6" t="n">
        <v>31276</v>
      </c>
      <c r="O185" s="4" t="n">
        <v>0.7142857142857117</v>
      </c>
      <c r="P185" s="4" t="n">
        <v>0.7142857142857117</v>
      </c>
      <c r="Q185" s="4" t="n">
        <v>-0.3392705682781938</v>
      </c>
      <c r="R185" s="4" t="n">
        <v>3.752759381898452</v>
      </c>
      <c r="S185" s="4" t="n">
        <v>6.495468277945626</v>
      </c>
      <c r="T185" s="4" t="n">
        <v>2.934734997809896</v>
      </c>
      <c r="U185" s="4" t="n">
        <v>4.910714285714279</v>
      </c>
      <c r="V185" s="4" t="n">
        <v>1.4388489208633</v>
      </c>
      <c r="W185" s="5" t="n">
        <v>697.2857142857143</v>
      </c>
      <c r="X185" s="5" t="n">
        <v>689.87</v>
      </c>
      <c r="Y185" s="5" t="n">
        <v>683.1333333333333</v>
      </c>
      <c r="Z185" s="5" t="n">
        <v>684.1066666666666</v>
      </c>
      <c r="AA185" s="5" t="n">
        <v>720</v>
      </c>
      <c r="AB185" s="5" t="n">
        <v>720</v>
      </c>
      <c r="AC185" s="5" t="n">
        <v>667</v>
      </c>
      <c r="AD185" s="5" t="n">
        <v>655</v>
      </c>
      <c r="AE185" s="6" t="n">
        <v>22812.42857142857</v>
      </c>
      <c r="AF185" s="6" t="n">
        <v>17303.8</v>
      </c>
      <c r="AG185" s="4" t="n">
        <v>0.5732484076433104</v>
      </c>
      <c r="AH185" s="4" t="n">
        <v>20.38571428571429</v>
      </c>
      <c r="AI185" s="4" t="n">
        <v>2.891590678824718</v>
      </c>
      <c r="AJ185" s="4" t="n">
        <v>15.7</v>
      </c>
      <c r="AK185" s="4" t="n">
        <v>2.226950354609926</v>
      </c>
      <c r="AL185" t="inlineStr">
        <is>
          <t>NORMAL</t>
        </is>
      </c>
      <c r="AM185" t="inlineStr">
        <is>
          <t>MEDIUM</t>
        </is>
      </c>
      <c r="AN185" s="4" t="n">
        <v>1.338212300821349</v>
      </c>
      <c r="AO185" s="4" t="n">
        <v>1.010159345778904</v>
      </c>
      <c r="AP185" t="inlineStr">
        <is>
          <t>HEALTHY</t>
        </is>
      </c>
      <c r="AQ185" s="4" t="n">
        <v>3.034642857142865</v>
      </c>
      <c r="AR185" s="4" t="n">
        <v>0.6898108726641334</v>
      </c>
      <c r="AS185" t="inlineStr">
        <is>
          <t>GOOD</t>
        </is>
      </c>
      <c r="AT185" t="b">
        <v>1</v>
      </c>
      <c r="AU185" t="b">
        <v>0</v>
      </c>
      <c r="AV185" s="3" t="n">
        <v>33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30</v>
      </c>
      <c r="BD185" s="3" t="n">
        <v>0</v>
      </c>
      <c r="BE185" s="3" t="n">
        <v>0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15D breakout, volume &gt; VMA15</t>
        </is>
      </c>
    </row>
    <row r="186">
      <c r="A186" s="2" t="n">
        <v>46096</v>
      </c>
      <c r="B186" t="inlineStr">
        <is>
          <t>SGIC</t>
        </is>
      </c>
      <c r="C186" t="inlineStr">
        <is>
          <t>Non-Life Insurance</t>
        </is>
      </c>
      <c r="D186" t="inlineStr">
        <is>
          <t>Sanima GIC Insurance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55</v>
      </c>
      <c r="J186" s="4" t="n">
        <v>0.55</v>
      </c>
      <c r="K186" s="4" t="n">
        <v>0.55</v>
      </c>
      <c r="L186" s="4" t="n">
        <v>55</v>
      </c>
      <c r="M186" s="5" t="n">
        <v>500</v>
      </c>
      <c r="N186" s="6" t="n">
        <v>24495</v>
      </c>
      <c r="O186" s="4" t="n">
        <v>0.6036217303822866</v>
      </c>
      <c r="P186" s="4" t="n">
        <v>0.6036217303822866</v>
      </c>
      <c r="Q186" s="4" t="n">
        <v>-1.574803149606296</v>
      </c>
      <c r="R186" s="4" t="n">
        <v>6.382978723404253</v>
      </c>
      <c r="S186" s="4" t="n">
        <v>7.758620689655182</v>
      </c>
      <c r="T186" s="4" t="n">
        <v>5.263157894736836</v>
      </c>
      <c r="U186" s="4" t="n">
        <v>5.307497893850033</v>
      </c>
      <c r="V186" s="4" t="n">
        <v>1.214574898785425</v>
      </c>
      <c r="W186" s="5" t="n">
        <v>494</v>
      </c>
      <c r="X186" s="5" t="n">
        <v>486.11</v>
      </c>
      <c r="Y186" s="5" t="n">
        <v>480.0666666666667</v>
      </c>
      <c r="Z186" s="5" t="n">
        <v>482.07</v>
      </c>
      <c r="AA186" s="5" t="n">
        <v>515</v>
      </c>
      <c r="AB186" s="5" t="n">
        <v>515</v>
      </c>
      <c r="AC186" s="5" t="n">
        <v>462</v>
      </c>
      <c r="AD186" s="5" t="n">
        <v>460</v>
      </c>
      <c r="AE186" s="6" t="n">
        <v>24295.42857142857</v>
      </c>
      <c r="AF186" s="6" t="n">
        <v>19129.06666666667</v>
      </c>
      <c r="AG186" s="4" t="n">
        <v>0.4117647058823518</v>
      </c>
      <c r="AH186" s="4" t="n">
        <v>17.41428571428571</v>
      </c>
      <c r="AI186" s="4" t="n">
        <v>3.482857142857135</v>
      </c>
      <c r="AJ186" s="4" t="n">
        <v>11.99333333333333</v>
      </c>
      <c r="AK186" s="4" t="n">
        <v>2.398666666666661</v>
      </c>
      <c r="AL186" t="inlineStr">
        <is>
          <t>NORMAL</t>
        </is>
      </c>
      <c r="AM186" t="inlineStr">
        <is>
          <t>MEDIUM</t>
        </is>
      </c>
      <c r="AN186" s="4" t="n">
        <v>1.234316493366321</v>
      </c>
      <c r="AO186" s="4" t="n">
        <v>0.3643920031076079</v>
      </c>
      <c r="AP186" t="inlineStr">
        <is>
          <t>HEALTHY</t>
        </is>
      </c>
      <c r="AQ186" s="4" t="n">
        <v>2.909642857142855</v>
      </c>
      <c r="AR186" s="4" t="n">
        <v>0.6492359673406189</v>
      </c>
      <c r="AS186" t="inlineStr">
        <is>
          <t>GOOD</t>
        </is>
      </c>
      <c r="AT186" t="b">
        <v>1</v>
      </c>
      <c r="AU186" t="b">
        <v>0</v>
      </c>
      <c r="AV186" s="3" t="n">
        <v>9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100</v>
      </c>
      <c r="BC186" s="3" t="n">
        <v>10</v>
      </c>
      <c r="BD186" s="3" t="n">
        <v>30</v>
      </c>
      <c r="BE186" s="3" t="n">
        <v>4</v>
      </c>
      <c r="BF186" s="3" t="n">
        <v>1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4/4 days</t>
        </is>
      </c>
      <c r="BM186" t="inlineStr">
        <is>
          <t>near 15D breakout, volume &gt; VMA15, sentiment:accumulation</t>
        </is>
      </c>
    </row>
    <row r="187">
      <c r="A187" s="2" t="n">
        <v>46096</v>
      </c>
      <c r="B187" t="inlineStr">
        <is>
          <t>SHL</t>
        </is>
      </c>
      <c r="C187" t="inlineStr">
        <is>
          <t>Hotel and Tourism</t>
        </is>
      </c>
      <c r="D187" t="inlineStr">
        <is>
          <t>Soaltee Hotel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55</v>
      </c>
      <c r="J187" s="4" t="n">
        <v>0.55</v>
      </c>
      <c r="K187" s="4" t="n">
        <v>0.55</v>
      </c>
      <c r="L187" s="4" t="n">
        <v>55</v>
      </c>
      <c r="M187" s="5" t="n">
        <v>511.6</v>
      </c>
      <c r="N187" s="6" t="n">
        <v>47014</v>
      </c>
      <c r="O187" s="4" t="n">
        <v>0.117416829745598</v>
      </c>
      <c r="P187" s="4" t="n">
        <v>0.117416829745598</v>
      </c>
      <c r="Q187" s="4" t="n">
        <v>-3.471698113207544</v>
      </c>
      <c r="R187" s="4" t="n">
        <v>3.75177448793349</v>
      </c>
      <c r="S187" s="4" t="n">
        <v>5.202549866337658</v>
      </c>
      <c r="T187" s="4" t="n">
        <v>2.937625754527162</v>
      </c>
      <c r="U187" s="4" t="n">
        <v>2.52505010020041</v>
      </c>
      <c r="V187" s="4" t="n">
        <v>1.912350597609569</v>
      </c>
      <c r="W187" s="5" t="n">
        <v>510.9142857142857</v>
      </c>
      <c r="X187" s="5" t="n">
        <v>505.05</v>
      </c>
      <c r="Y187" s="5" t="n">
        <v>499.6933333333334</v>
      </c>
      <c r="Z187" s="5" t="n">
        <v>500.2333333333333</v>
      </c>
      <c r="AA187" s="5" t="n">
        <v>532</v>
      </c>
      <c r="AB187" s="5" t="n">
        <v>532</v>
      </c>
      <c r="AC187" s="5" t="n">
        <v>485</v>
      </c>
      <c r="AD187" s="5" t="n">
        <v>480</v>
      </c>
      <c r="AE187" s="6" t="n">
        <v>44349.14285714286</v>
      </c>
      <c r="AF187" s="6" t="n">
        <v>32586</v>
      </c>
      <c r="AG187" s="4" t="n">
        <v>0.473214285714286</v>
      </c>
      <c r="AH187" s="4" t="n">
        <v>19.25714285714287</v>
      </c>
      <c r="AI187" s="4" t="n">
        <v>3.764101418518927</v>
      </c>
      <c r="AJ187" s="4" t="n">
        <v>14.21333333333334</v>
      </c>
      <c r="AK187" s="4" t="n">
        <v>2.778212144904869</v>
      </c>
      <c r="AL187" t="inlineStr">
        <is>
          <t>NORMAL</t>
        </is>
      </c>
      <c r="AM187" t="inlineStr">
        <is>
          <t>MEDIUM</t>
        </is>
      </c>
      <c r="AN187" s="4" t="n">
        <v>0.91390082900567</v>
      </c>
      <c r="AO187" s="4" t="n">
        <v>0.4448198347011248</v>
      </c>
      <c r="AP187" t="inlineStr">
        <is>
          <t>HEALTHY</t>
        </is>
      </c>
      <c r="AQ187" s="4" t="n">
        <v>2.292857142857149</v>
      </c>
      <c r="AR187" s="4" t="n">
        <v>0.6194435578415041</v>
      </c>
      <c r="AS187" t="inlineStr">
        <is>
          <t>GOOD</t>
        </is>
      </c>
      <c r="AT187" t="b">
        <v>1</v>
      </c>
      <c r="AU187" t="b">
        <v>0</v>
      </c>
      <c r="AV187" s="3" t="n">
        <v>18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80</v>
      </c>
      <c r="BC187" s="3" t="n">
        <v>45</v>
      </c>
      <c r="BD187" s="3" t="n">
        <v>20</v>
      </c>
      <c r="BE187" s="3" t="n">
        <v>3</v>
      </c>
      <c r="BF187" s="3" t="n">
        <v>1</v>
      </c>
      <c r="BG187" s="3" t="n">
        <v>1</v>
      </c>
      <c r="BH187" t="b">
        <v>1</v>
      </c>
      <c r="BI187" t="b">
        <v>0</v>
      </c>
      <c r="BJ187" t="b">
        <v>1</v>
      </c>
      <c r="BK187" t="inlineStr">
        <is>
          <t>SHAKEOUT</t>
        </is>
      </c>
      <c r="BL187" t="inlineStr">
        <is>
          <t>Acc≥60 on 3/4 days; Shake≥70 on 1/3 days</t>
        </is>
      </c>
      <c r="BM187" t="inlineStr">
        <is>
          <t>volume &gt; VMA15, sentiment:shakeout</t>
        </is>
      </c>
    </row>
    <row r="188">
      <c r="A188" s="2" t="n">
        <v>46096</v>
      </c>
      <c r="B188" t="inlineStr">
        <is>
          <t>SMJC</t>
        </is>
      </c>
      <c r="C188" t="inlineStr">
        <is>
          <t>Hydropower</t>
        </is>
      </c>
      <c r="D188" t="inlineStr">
        <is>
          <t>Sagarmatha Jalbidhyut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55</v>
      </c>
      <c r="J188" s="4" t="n">
        <v>0.55</v>
      </c>
      <c r="K188" s="4" t="n">
        <v>0.55</v>
      </c>
      <c r="L188" s="4" t="n">
        <v>55</v>
      </c>
      <c r="M188" s="5" t="n">
        <v>494</v>
      </c>
      <c r="N188" s="6" t="n">
        <v>26842</v>
      </c>
      <c r="O188" s="4" t="n">
        <v>0.7957559681697646</v>
      </c>
      <c r="P188" s="4" t="n">
        <v>0.7957559681697646</v>
      </c>
      <c r="Q188" s="4" t="n">
        <v>0.202839756592299</v>
      </c>
      <c r="R188" s="4" t="n">
        <v>4.000000000000004</v>
      </c>
      <c r="S188" s="4" t="n">
        <v>3.978109871605984</v>
      </c>
      <c r="T188" s="4" t="n">
        <v>2.277432712215322</v>
      </c>
      <c r="U188" s="4" t="n">
        <v>-4.448742746615086</v>
      </c>
      <c r="V188" s="4" t="n">
        <v>-1.200000000000001</v>
      </c>
      <c r="W188" s="5" t="n">
        <v>486.8857142857143</v>
      </c>
      <c r="X188" s="5" t="n">
        <v>482.66</v>
      </c>
      <c r="Y188" s="5" t="n">
        <v>482.7866666666666</v>
      </c>
      <c r="Z188" s="5" t="n">
        <v>490.67</v>
      </c>
      <c r="AA188" s="5" t="n">
        <v>512.8</v>
      </c>
      <c r="AB188" s="5" t="n">
        <v>512.8</v>
      </c>
      <c r="AC188" s="5" t="n">
        <v>464</v>
      </c>
      <c r="AD188" s="5" t="n">
        <v>464</v>
      </c>
      <c r="AE188" s="6" t="n">
        <v>23514.57142857143</v>
      </c>
      <c r="AF188" s="6" t="n">
        <v>18155.26666666667</v>
      </c>
      <c r="AG188" s="4" t="n">
        <v>0.6521739130434783</v>
      </c>
      <c r="AH188" s="4" t="n">
        <v>17.35714285714284</v>
      </c>
      <c r="AI188" s="4" t="n">
        <v>3.513591671486398</v>
      </c>
      <c r="AJ188" s="4" t="n">
        <v>16.19333333333332</v>
      </c>
      <c r="AK188" s="4" t="n">
        <v>3.278002699055322</v>
      </c>
      <c r="AL188" t="inlineStr">
        <is>
          <t>HIGH</t>
        </is>
      </c>
      <c r="AM188" t="inlineStr">
        <is>
          <t>SMALL</t>
        </is>
      </c>
      <c r="AN188" s="4" t="n">
        <v>1.142283462208198</v>
      </c>
      <c r="AO188" s="4" t="n">
        <v>0.7118973503911402</v>
      </c>
      <c r="AP188" t="inlineStr">
        <is>
          <t>HEALTHY</t>
        </is>
      </c>
      <c r="AQ188" s="4" t="n">
        <v>0.7660714285714296</v>
      </c>
      <c r="AR188" s="4" t="n">
        <v>0.1217998741611094</v>
      </c>
      <c r="AS188" t="inlineStr">
        <is>
          <t>NOISY</t>
        </is>
      </c>
      <c r="AT188" t="b">
        <v>1</v>
      </c>
      <c r="AU188" t="b">
        <v>0</v>
      </c>
      <c r="AV188" s="3" t="n">
        <v>45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40</v>
      </c>
      <c r="BD188" s="3" t="n">
        <v>50</v>
      </c>
      <c r="BE188" s="3" t="n">
        <v>1</v>
      </c>
      <c r="BF188" s="3" t="n">
        <v>2</v>
      </c>
      <c r="BG188" s="3" t="n">
        <v>0</v>
      </c>
      <c r="BH188" t="b">
        <v>0</v>
      </c>
      <c r="BI188" t="b">
        <v>1</v>
      </c>
      <c r="BJ188" t="b">
        <v>0</v>
      </c>
      <c r="BK188" t="inlineStr">
        <is>
          <t>DISTRIBUTION</t>
        </is>
      </c>
      <c r="BL188" t="inlineStr">
        <is>
          <t>Dist≥60 on 2/4 days</t>
        </is>
      </c>
      <c r="BM188" t="inlineStr">
        <is>
          <t>volume &gt; VMA15, sentiment:distribution</t>
        </is>
      </c>
    </row>
    <row r="189">
      <c r="A189" s="2" t="n">
        <v>46096</v>
      </c>
      <c r="B189" t="inlineStr">
        <is>
          <t>ULBSL</t>
        </is>
      </c>
      <c r="C189" t="inlineStr">
        <is>
          <t>Microfinance</t>
        </is>
      </c>
      <c r="D189" t="inlineStr">
        <is>
          <t>Upakar Laghubitta Bittiya Sanstha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55</v>
      </c>
      <c r="J189" s="4" t="n">
        <v>0.55</v>
      </c>
      <c r="K189" s="4" t="n">
        <v>0.55</v>
      </c>
      <c r="L189" s="4" t="n">
        <v>55</v>
      </c>
      <c r="M189" s="5" t="n">
        <v>3300</v>
      </c>
      <c r="N189" s="6" t="n">
        <v>2169</v>
      </c>
      <c r="O189" s="4" t="n">
        <v>0.917431192660545</v>
      </c>
      <c r="P189" s="4" t="n">
        <v>0.917431192660545</v>
      </c>
      <c r="Q189" s="4" t="n">
        <v>-2.941176470588236</v>
      </c>
      <c r="R189" s="4" t="n">
        <v>4.100946372239744</v>
      </c>
      <c r="S189" s="4" t="n">
        <v>4.265402843601906</v>
      </c>
      <c r="T189" s="4" t="n">
        <v>0.7633587786259444</v>
      </c>
      <c r="U189" s="4" t="n">
        <v>0.364963503649629</v>
      </c>
      <c r="V189" s="4" t="n">
        <v>-1.507237725712585</v>
      </c>
      <c r="W189" s="5" t="n">
        <v>3272.571428571428</v>
      </c>
      <c r="X189" s="5" t="n">
        <v>3240.3</v>
      </c>
      <c r="Y189" s="5" t="n">
        <v>3228.386666666667</v>
      </c>
      <c r="Z189" s="5" t="n">
        <v>3257.26</v>
      </c>
      <c r="AA189" s="5" t="n">
        <v>3468</v>
      </c>
      <c r="AB189" s="5" t="n">
        <v>3468</v>
      </c>
      <c r="AC189" s="5" t="n">
        <v>3090</v>
      </c>
      <c r="AD189" s="5" t="n">
        <v>3050</v>
      </c>
      <c r="AE189" s="6" t="n">
        <v>844.5714285714286</v>
      </c>
      <c r="AF189" s="6" t="n">
        <v>755.4666666666667</v>
      </c>
      <c r="AG189" s="4" t="n">
        <v>0.5357142857142857</v>
      </c>
      <c r="AH189" s="4" t="n">
        <v>177.1428571428571</v>
      </c>
      <c r="AI189" s="4" t="n">
        <v>5.367965367965366</v>
      </c>
      <c r="AJ189" s="4" t="n">
        <v>134.9333333333333</v>
      </c>
      <c r="AK189" s="4" t="n">
        <v>4.088888888888888</v>
      </c>
      <c r="AL189" t="inlineStr">
        <is>
          <t>HIGH</t>
        </is>
      </c>
      <c r="AM189" t="inlineStr">
        <is>
          <t>SMALL</t>
        </is>
      </c>
      <c r="AN189" s="4" t="n">
        <v>0.9222356953125961</v>
      </c>
      <c r="AO189" s="4" t="n">
        <v>2.545525497842601</v>
      </c>
      <c r="AP189" t="inlineStr">
        <is>
          <t>HEALTHY</t>
        </is>
      </c>
      <c r="AQ189" s="4" t="n">
        <v>8.43357142857147</v>
      </c>
      <c r="AR189" s="4" t="n">
        <v>0.2359115087710104</v>
      </c>
      <c r="AS189" t="inlineStr">
        <is>
          <t>NOISY</t>
        </is>
      </c>
      <c r="AT189" t="b">
        <v>1</v>
      </c>
      <c r="AU189" t="b">
        <v>0</v>
      </c>
      <c r="AV189" s="3" t="n">
        <v>28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45</v>
      </c>
      <c r="BD189" s="3" t="n">
        <v>70</v>
      </c>
      <c r="BE189" s="3" t="n">
        <v>3</v>
      </c>
      <c r="BF189" s="3" t="n">
        <v>0</v>
      </c>
      <c r="BG189" s="3" t="n">
        <v>1</v>
      </c>
      <c r="BH189" t="b">
        <v>1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Acc≥60 on 3/4 days; Shake≥70 on 1/3 days</t>
        </is>
      </c>
      <c r="BM189" t="inlineStr">
        <is>
          <t>volume &gt; VMA15, sentiment:shakeout</t>
        </is>
      </c>
    </row>
    <row r="190">
      <c r="A190" s="2" t="n">
        <v>46096</v>
      </c>
      <c r="B190" t="inlineStr">
        <is>
          <t>MLBS</t>
        </is>
      </c>
      <c r="C190" t="inlineStr">
        <is>
          <t>Microfinance</t>
        </is>
      </c>
      <c r="D190" t="inlineStr">
        <is>
          <t>Manushi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55</v>
      </c>
      <c r="J190" s="4" t="n">
        <v>0.55</v>
      </c>
      <c r="K190" s="4" t="n">
        <v>0.5</v>
      </c>
      <c r="L190" s="4" t="n">
        <v>52</v>
      </c>
      <c r="M190" s="5" t="n">
        <v>1466</v>
      </c>
      <c r="N190" s="6" t="n">
        <v>934</v>
      </c>
      <c r="O190" s="4" t="n">
        <v>0.06825938566552558</v>
      </c>
      <c r="P190" s="4" t="n">
        <v>0.06825938566552558</v>
      </c>
      <c r="Q190" s="4" t="n">
        <v>-0.1362397820163452</v>
      </c>
      <c r="R190" s="4" t="n">
        <v>2.445842068483572</v>
      </c>
      <c r="S190" s="4" t="n">
        <v>3.458009880028223</v>
      </c>
      <c r="T190" s="4" t="n">
        <v>2.30286113049547</v>
      </c>
      <c r="U190" s="4" t="n">
        <v>-0.2042205582028611</v>
      </c>
      <c r="V190" s="4" t="n">
        <v>0.1366120218579292</v>
      </c>
      <c r="W190" s="5" t="n">
        <v>1460.914285714286</v>
      </c>
      <c r="X190" s="5" t="n">
        <v>1452.24</v>
      </c>
      <c r="Y190" s="5" t="n">
        <v>1446.686666666667</v>
      </c>
      <c r="Z190" s="5" t="n">
        <v>1453.05</v>
      </c>
      <c r="AA190" s="5" t="n">
        <v>1540</v>
      </c>
      <c r="AB190" s="5" t="n">
        <v>1540</v>
      </c>
      <c r="AC190" s="5" t="n">
        <v>1400</v>
      </c>
      <c r="AD190" s="5" t="n">
        <v>1400</v>
      </c>
      <c r="AE190" s="6" t="n">
        <v>714.4285714285714</v>
      </c>
      <c r="AF190" s="6" t="n">
        <v>897.8</v>
      </c>
      <c r="AG190" s="4" t="n">
        <v>0.8</v>
      </c>
      <c r="AH190" s="4" t="n">
        <v>37.64285714285717</v>
      </c>
      <c r="AI190" s="4" t="n">
        <v>2.567725589553694</v>
      </c>
      <c r="AJ190" s="4" t="n">
        <v>35.57333333333334</v>
      </c>
      <c r="AK190" s="4" t="n">
        <v>2.426557526148248</v>
      </c>
      <c r="AL190" t="inlineStr">
        <is>
          <t>NORMAL</t>
        </is>
      </c>
      <c r="AM190" t="inlineStr">
        <is>
          <t>MEDIUM</t>
        </is>
      </c>
      <c r="AN190" s="4" t="n">
        <v>0.8497753635964254</v>
      </c>
      <c r="AO190" s="4" t="n">
        <v>0.04824566859477933</v>
      </c>
      <c r="AP190" t="inlineStr">
        <is>
          <t>HEALTHY</t>
        </is>
      </c>
      <c r="AQ190" s="4" t="n">
        <v>2.832142857142864</v>
      </c>
      <c r="AR190" s="4" t="n">
        <v>0.3105661421940735</v>
      </c>
      <c r="AS190" t="inlineStr">
        <is>
          <t>WEAK</t>
        </is>
      </c>
      <c r="AT190" t="b">
        <v>1</v>
      </c>
      <c r="AU190" t="b">
        <v>0</v>
      </c>
      <c r="AV190" s="3" t="n">
        <v>45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65</v>
      </c>
      <c r="BD190" s="3" t="n">
        <v>50</v>
      </c>
      <c r="BE190" s="3" t="n">
        <v>0</v>
      </c>
      <c r="BF190" s="3" t="n">
        <v>3</v>
      </c>
      <c r="BG190" s="3" t="n">
        <v>0</v>
      </c>
      <c r="BH190" t="b">
        <v>0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Dist≥60 on 3/4 days</t>
        </is>
      </c>
      <c r="BM190" t="inlineStr">
        <is>
          <t>volume &gt; VMA15, vol-price divergence, sentiment:distribution</t>
        </is>
      </c>
    </row>
    <row r="191">
      <c r="A191" s="2" t="n">
        <v>46096</v>
      </c>
      <c r="B191" t="inlineStr">
        <is>
          <t>AKJCL</t>
        </is>
      </c>
      <c r="C191" t="inlineStr">
        <is>
          <t>Hydropower</t>
        </is>
      </c>
      <c r="D191" t="inlineStr">
        <is>
          <t>Ankhukhola Hydropower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0.48</v>
      </c>
      <c r="L191" s="4" t="n">
        <v>50</v>
      </c>
      <c r="M191" s="5" t="n">
        <v>377.8</v>
      </c>
      <c r="N191" s="6" t="n">
        <v>948320</v>
      </c>
      <c r="O191" s="4" t="n">
        <v>2.6351534908992</v>
      </c>
      <c r="P191" s="4" t="n">
        <v>2.6351534908992</v>
      </c>
      <c r="Q191" s="4" t="n">
        <v>-4.111675126903547</v>
      </c>
      <c r="R191" s="4" t="n">
        <v>7.32954545454545</v>
      </c>
      <c r="S191" s="4" t="n">
        <v>10.1457725947522</v>
      </c>
      <c r="T191" s="4" t="n">
        <v>-1.870129870129866</v>
      </c>
      <c r="U191" s="4" t="n">
        <v>6.662902315076225</v>
      </c>
      <c r="V191" s="4" t="n">
        <v>62.77466609220163</v>
      </c>
      <c r="W191" s="5" t="n">
        <v>374.1714285714285</v>
      </c>
      <c r="X191" s="5" t="n">
        <v>368.8200000000001</v>
      </c>
      <c r="Y191" s="5" t="n">
        <v>366.7533333333333</v>
      </c>
      <c r="Z191" s="5" t="n">
        <v>344.7933333333334</v>
      </c>
      <c r="AA191" s="5" t="n">
        <v>409</v>
      </c>
      <c r="AB191" s="5" t="n">
        <v>409</v>
      </c>
      <c r="AC191" s="5" t="n">
        <v>345</v>
      </c>
      <c r="AD191" s="5" t="n">
        <v>335</v>
      </c>
      <c r="AE191" s="6" t="n">
        <v>904128.7142857143</v>
      </c>
      <c r="AF191" s="6" t="n">
        <v>990303.3333333334</v>
      </c>
      <c r="AG191" s="4" t="n">
        <v>0.1123595505617977</v>
      </c>
      <c r="AH191" s="4" t="n">
        <v>20.18571428571429</v>
      </c>
      <c r="AI191" s="4" t="n">
        <v>5.342963018982062</v>
      </c>
      <c r="AJ191" s="4" t="n">
        <v>20.30666666666667</v>
      </c>
      <c r="AK191" s="4" t="n">
        <v>5.374977942473958</v>
      </c>
      <c r="AL191" t="inlineStr">
        <is>
          <t>HIGH</t>
        </is>
      </c>
      <c r="AM191" t="inlineStr">
        <is>
          <t>SMALL</t>
        </is>
      </c>
      <c r="AN191" s="4" t="n">
        <v>0.7626741997591271</v>
      </c>
      <c r="AO191" s="4" t="n">
        <v>-0.09428935692582707</v>
      </c>
      <c r="AP191" t="inlineStr">
        <is>
          <t>HEALTHY</t>
        </is>
      </c>
      <c r="AQ191" s="4" t="n">
        <v>0.8671428571428732</v>
      </c>
      <c r="AR191" s="4" t="n">
        <v>0.07168477214414366</v>
      </c>
      <c r="AS191" t="inlineStr">
        <is>
          <t>NOISY</t>
        </is>
      </c>
      <c r="AT191" t="b">
        <v>0</v>
      </c>
      <c r="AU191" t="b">
        <v>0</v>
      </c>
      <c r="AV191" s="3" t="n">
        <v>3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0</v>
      </c>
      <c r="BD191" s="3" t="n">
        <v>80</v>
      </c>
      <c r="BE191" s="3" t="n">
        <v>1</v>
      </c>
      <c r="BF191" s="3" t="n">
        <v>0</v>
      </c>
      <c r="BG191" s="3" t="n">
        <v>1</v>
      </c>
      <c r="BH191" t="b">
        <v>0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Shake≥70 on 1/3 days</t>
        </is>
      </c>
      <c r="BM191" t="inlineStr">
        <is>
          <t>MA15&gt;MA30, low upper wick, sentiment:shakeout</t>
        </is>
      </c>
    </row>
    <row r="192">
      <c r="A192" s="2" t="n">
        <v>46096</v>
      </c>
      <c r="B192" t="inlineStr">
        <is>
          <t>KDL</t>
        </is>
      </c>
      <c r="C192" t="inlineStr">
        <is>
          <t>Hotel and Tourism</t>
        </is>
      </c>
      <c r="D192" t="inlineStr">
        <is>
          <t>Kalinchowk Darshan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0.48</v>
      </c>
      <c r="L192" s="4" t="n">
        <v>50</v>
      </c>
      <c r="M192" s="5" t="n">
        <v>917</v>
      </c>
      <c r="N192" s="6" t="n">
        <v>3052</v>
      </c>
      <c r="O192" s="4" t="n">
        <v>-0.1089324618736343</v>
      </c>
      <c r="P192" s="4" t="n">
        <v>-0.1089324618736343</v>
      </c>
      <c r="Q192" s="4" t="n">
        <v>-0.2176278563656098</v>
      </c>
      <c r="R192" s="4" t="n">
        <v>2.802690582959633</v>
      </c>
      <c r="S192" s="4" t="n">
        <v>5.040091638029787</v>
      </c>
      <c r="T192" s="4" t="n">
        <v>-5.948717948717952</v>
      </c>
      <c r="U192" s="4" t="n">
        <v>-6.438118559330686</v>
      </c>
      <c r="V192" s="4" t="n">
        <v>14.63932991623953</v>
      </c>
      <c r="W192" s="5" t="n">
        <v>915.0857142857142</v>
      </c>
      <c r="X192" s="5" t="n">
        <v>910.95</v>
      </c>
      <c r="Y192" s="5" t="n">
        <v>903.5066666666667</v>
      </c>
      <c r="Z192" s="5" t="n">
        <v>895.2566666666667</v>
      </c>
      <c r="AA192" s="5" t="n">
        <v>969</v>
      </c>
      <c r="AB192" s="5" t="n">
        <v>969</v>
      </c>
      <c r="AC192" s="5" t="n">
        <v>863</v>
      </c>
      <c r="AD192" s="5" t="n">
        <v>854</v>
      </c>
      <c r="AE192" s="6" t="n">
        <v>7503.285714285715</v>
      </c>
      <c r="AF192" s="6" t="n">
        <v>6211.733333333334</v>
      </c>
      <c r="AG192" s="4" t="n">
        <v>0</v>
      </c>
      <c r="AH192" s="4" t="n">
        <v>37.17142857142858</v>
      </c>
      <c r="AI192" s="4" t="n">
        <v>4.053590902009655</v>
      </c>
      <c r="AJ192" s="4" t="n">
        <v>40.94</v>
      </c>
      <c r="AK192" s="4" t="n">
        <v>4.464558342420934</v>
      </c>
      <c r="AL192" t="inlineStr">
        <is>
          <t>HIGH</t>
        </is>
      </c>
      <c r="AM192" t="inlineStr">
        <is>
          <t>SMALL</t>
        </is>
      </c>
      <c r="AN192" s="4" t="n">
        <v>0.676230486797475</v>
      </c>
      <c r="AO192" s="4" t="n">
        <v>-0.4537765451840977</v>
      </c>
      <c r="AP192" t="inlineStr">
        <is>
          <t>HEALTHY</t>
        </is>
      </c>
      <c r="AQ192" s="4" t="n">
        <v>2.526071428571458</v>
      </c>
      <c r="AR192" s="4" t="n">
        <v>0.3205326275341604</v>
      </c>
      <c r="AS192" t="inlineStr">
        <is>
          <t>WEAK</t>
        </is>
      </c>
      <c r="AT192" t="b">
        <v>0</v>
      </c>
      <c r="AU192" t="b">
        <v>0</v>
      </c>
      <c r="AV192" s="3" t="n">
        <v>35</v>
      </c>
      <c r="AW192" t="inlineStr">
        <is>
          <t>SELL_PRESSURE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45</v>
      </c>
      <c r="BD192" s="3" t="n">
        <v>0</v>
      </c>
      <c r="BE192" s="3" t="n">
        <v>0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MA15&gt;MA30, low upper wick</t>
        </is>
      </c>
    </row>
    <row r="193">
      <c r="A193" s="2" t="n">
        <v>46096</v>
      </c>
      <c r="B193" t="inlineStr">
        <is>
          <t>RNLI</t>
        </is>
      </c>
      <c r="C193" t="inlineStr">
        <is>
          <t>Life Insurance</t>
        </is>
      </c>
      <c r="D193" t="inlineStr">
        <is>
          <t>Reliable Nepal Life Insurance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0.48</v>
      </c>
      <c r="L193" s="4" t="n">
        <v>50</v>
      </c>
      <c r="M193" s="5" t="n">
        <v>490</v>
      </c>
      <c r="N193" s="6" t="n">
        <v>36467</v>
      </c>
      <c r="O193" s="4" t="n">
        <v>-1.80360721442886</v>
      </c>
      <c r="P193" s="4" t="n">
        <v>-1.80360721442886</v>
      </c>
      <c r="Q193" s="4" t="n">
        <v>-5.80545943867744</v>
      </c>
      <c r="R193" s="4" t="n">
        <v>4.499893367455754</v>
      </c>
      <c r="S193" s="4" t="n">
        <v>9.204368174726984</v>
      </c>
      <c r="T193" s="4" t="n">
        <v>8.167770419426045</v>
      </c>
      <c r="U193" s="4" t="n">
        <v>6.060606060606055</v>
      </c>
      <c r="V193" s="4" t="n">
        <v>2.941176470588225</v>
      </c>
      <c r="W193" s="5" t="n">
        <v>494.7571428571429</v>
      </c>
      <c r="X193" s="5" t="n">
        <v>485.37</v>
      </c>
      <c r="Y193" s="5" t="n">
        <v>474.36</v>
      </c>
      <c r="Z193" s="5" t="n">
        <v>470.0733333333333</v>
      </c>
      <c r="AA193" s="5" t="n">
        <v>520.2</v>
      </c>
      <c r="AB193" s="5" t="n">
        <v>520.2</v>
      </c>
      <c r="AC193" s="5" t="n">
        <v>457</v>
      </c>
      <c r="AD193" s="5" t="n">
        <v>445</v>
      </c>
      <c r="AE193" s="6" t="n">
        <v>56548.42857142857</v>
      </c>
      <c r="AF193" s="6" t="n">
        <v>39899.2</v>
      </c>
      <c r="AG193" s="4" t="n">
        <v>0</v>
      </c>
      <c r="AH193" s="4" t="n">
        <v>21.08571428571429</v>
      </c>
      <c r="AI193" s="4" t="n">
        <v>4.30320699708454</v>
      </c>
      <c r="AJ193" s="4" t="n">
        <v>16.55333333333333</v>
      </c>
      <c r="AK193" s="4" t="n">
        <v>3.378231292517</v>
      </c>
      <c r="AL193" t="inlineStr">
        <is>
          <t>HIGH</t>
        </is>
      </c>
      <c r="AM193" t="inlineStr">
        <is>
          <t>SMALL</t>
        </is>
      </c>
      <c r="AN193" s="4" t="n">
        <v>0.6800617097224031</v>
      </c>
      <c r="AO193" s="4" t="n">
        <v>-0.09455539233481161</v>
      </c>
      <c r="AP193" t="inlineStr">
        <is>
          <t>HEALTHY</t>
        </is>
      </c>
      <c r="AQ193" s="4" t="n">
        <v>4.371071428571431</v>
      </c>
      <c r="AR193" s="4" t="n">
        <v>0.7224851932930533</v>
      </c>
      <c r="AS193" t="inlineStr">
        <is>
          <t>GOOD</t>
        </is>
      </c>
      <c r="AT193" t="b">
        <v>0</v>
      </c>
      <c r="AU193" t="b">
        <v>0</v>
      </c>
      <c r="AV193" s="3" t="n">
        <v>6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s="3" t="n">
        <v>2</v>
      </c>
      <c r="BF193" s="3" t="n">
        <v>1</v>
      </c>
      <c r="BG193" s="3" t="n">
        <v>1</v>
      </c>
      <c r="BH193" t="b">
        <v>0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Shake≥70 on 1/3 days</t>
        </is>
      </c>
      <c r="BM193" t="inlineStr">
        <is>
          <t>MA15&gt;MA30, low upper wick, sentiment:shakeout</t>
        </is>
      </c>
    </row>
    <row r="194">
      <c r="A194" s="2" t="n">
        <v>46096</v>
      </c>
      <c r="B194" t="inlineStr">
        <is>
          <t>SCB</t>
        </is>
      </c>
      <c r="C194" t="inlineStr">
        <is>
          <t>Commercial Bank</t>
        </is>
      </c>
      <c r="D194" t="inlineStr">
        <is>
          <t>Standard Chartered Bank Nepal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0.48</v>
      </c>
      <c r="L194" s="4" t="n">
        <v>50</v>
      </c>
      <c r="M194" s="5" t="n">
        <v>667</v>
      </c>
      <c r="N194" s="6" t="n">
        <v>13467</v>
      </c>
      <c r="O194" s="4" t="n">
        <v>-0.1497005988023936</v>
      </c>
      <c r="P194" s="4" t="n">
        <v>-0.1497005988023936</v>
      </c>
      <c r="Q194" s="4" t="n">
        <v>-4.536997280664101</v>
      </c>
      <c r="R194" s="4" t="n">
        <v>3.075258847164264</v>
      </c>
      <c r="S194" s="4" t="n">
        <v>4.218750000000004</v>
      </c>
      <c r="T194" s="4" t="n">
        <v>4.218750000000004</v>
      </c>
      <c r="U194" s="4" t="n">
        <v>5.705229793977806</v>
      </c>
      <c r="V194" s="4" t="n">
        <v>4.545454545454541</v>
      </c>
      <c r="W194" s="5" t="n">
        <v>669.1285714285714</v>
      </c>
      <c r="X194" s="5" t="n">
        <v>662.12</v>
      </c>
      <c r="Y194" s="5" t="n">
        <v>654.4400000000001</v>
      </c>
      <c r="Z194" s="5" t="n">
        <v>644.5233333333333</v>
      </c>
      <c r="AA194" s="5" t="n">
        <v>712.6</v>
      </c>
      <c r="AB194" s="5" t="n">
        <v>712.6</v>
      </c>
      <c r="AC194" s="5" t="n">
        <v>641.1</v>
      </c>
      <c r="AD194" s="5" t="n">
        <v>629.2</v>
      </c>
      <c r="AE194" s="6" t="n">
        <v>23250.14285714286</v>
      </c>
      <c r="AF194" s="6" t="n">
        <v>24037.66666666667</v>
      </c>
      <c r="AG194" s="4" t="n">
        <v>0</v>
      </c>
      <c r="AH194" s="4" t="n">
        <v>24.8</v>
      </c>
      <c r="AI194" s="4" t="n">
        <v>3.718140929535227</v>
      </c>
      <c r="AJ194" s="4" t="n">
        <v>17.01999999999999</v>
      </c>
      <c r="AK194" s="4" t="n">
        <v>2.551724137931029</v>
      </c>
      <c r="AL194" t="inlineStr">
        <is>
          <t>NORMAL</t>
        </is>
      </c>
      <c r="AM194" t="inlineStr">
        <is>
          <t>MEDIUM</t>
        </is>
      </c>
      <c r="AN194" s="4" t="n">
        <v>0.669553788203573</v>
      </c>
      <c r="AO194" s="4" t="n">
        <v>-0.537831389284533</v>
      </c>
      <c r="AP194" t="inlineStr">
        <is>
          <t>HEALTHY</t>
        </is>
      </c>
      <c r="AQ194" s="4" t="n">
        <v>3.1675</v>
      </c>
      <c r="AR194" s="4" t="n">
        <v>0.5702363616508025</v>
      </c>
      <c r="AS194" t="inlineStr">
        <is>
          <t>GOOD</t>
        </is>
      </c>
      <c r="AT194" t="b">
        <v>0</v>
      </c>
      <c r="AU194" t="b">
        <v>0</v>
      </c>
      <c r="AV194" s="3" t="n">
        <v>31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0</v>
      </c>
      <c r="BE194" s="3" t="n">
        <v>4</v>
      </c>
      <c r="BF194" s="3" t="n">
        <v>0</v>
      </c>
      <c r="BG194" s="3" t="n">
        <v>0</v>
      </c>
      <c r="BH194" t="b">
        <v>1</v>
      </c>
      <c r="BI194" t="b">
        <v>0</v>
      </c>
      <c r="BJ194" t="b">
        <v>0</v>
      </c>
      <c r="BK194" t="inlineStr">
        <is>
          <t>ACCUMULATION</t>
        </is>
      </c>
      <c r="BL194" t="inlineStr">
        <is>
          <t>Acc≥60 on 4/4 days</t>
        </is>
      </c>
      <c r="BM194" t="inlineStr">
        <is>
          <t>MA15&gt;MA30, low upper wick, sentiment:accumulation</t>
        </is>
      </c>
    </row>
    <row r="195">
      <c r="A195" s="2" t="n">
        <v>46096</v>
      </c>
      <c r="B195" t="inlineStr">
        <is>
          <t>TVCL</t>
        </is>
      </c>
      <c r="C195" t="inlineStr">
        <is>
          <t>Hydropower</t>
        </is>
      </c>
      <c r="D195" t="inlineStr">
        <is>
          <t>Trishuli Jal Vidhyut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0.43</v>
      </c>
      <c r="L195" s="4" t="n">
        <v>47</v>
      </c>
      <c r="M195" s="5" t="n">
        <v>640</v>
      </c>
      <c r="N195" s="6" t="n">
        <v>71877</v>
      </c>
      <c r="O195" s="4" t="n">
        <v>4.38753873756319</v>
      </c>
      <c r="P195" s="4" t="n">
        <v>4.38753873756319</v>
      </c>
      <c r="Q195" s="4" t="n">
        <v>-5.325443786982254</v>
      </c>
      <c r="R195" s="4" t="n">
        <v>-0.7751937984496138</v>
      </c>
      <c r="S195" s="4" t="n">
        <v>-3.759398496240607</v>
      </c>
      <c r="T195" s="4" t="n">
        <v>4.918032786885251</v>
      </c>
      <c r="U195" s="4" t="n">
        <v>19.1806331471136</v>
      </c>
      <c r="V195" s="4" t="n">
        <v>65.37467700258397</v>
      </c>
      <c r="W195" s="5" t="n">
        <v>639.1714285714286</v>
      </c>
      <c r="X195" s="5" t="n">
        <v>644.0200000000001</v>
      </c>
      <c r="Y195" s="5" t="n">
        <v>644.0666666666667</v>
      </c>
      <c r="Z195" s="5" t="n">
        <v>595.2099999999999</v>
      </c>
      <c r="AA195" s="5" t="n">
        <v>689</v>
      </c>
      <c r="AB195" s="5" t="n">
        <v>689</v>
      </c>
      <c r="AC195" s="5" t="n">
        <v>607</v>
      </c>
      <c r="AD195" s="5" t="n">
        <v>600</v>
      </c>
      <c r="AE195" s="6" t="n">
        <v>52212.28571428572</v>
      </c>
      <c r="AF195" s="6" t="n">
        <v>80589.73333333334</v>
      </c>
      <c r="AG195" s="4" t="n">
        <v>0.131578947368421</v>
      </c>
      <c r="AH195" s="4" t="n">
        <v>38.67142857142856</v>
      </c>
      <c r="AI195" s="4" t="n">
        <v>6.042410714285704</v>
      </c>
      <c r="AJ195" s="4" t="n">
        <v>37.2</v>
      </c>
      <c r="AK195" s="4" t="n">
        <v>5.81249999999999</v>
      </c>
      <c r="AL195" t="inlineStr">
        <is>
          <t>HIGH</t>
        </is>
      </c>
      <c r="AM195" t="inlineStr">
        <is>
          <t>SMALL</t>
        </is>
      </c>
      <c r="AN195" s="4" t="n">
        <v>-0.1953897385220935</v>
      </c>
      <c r="AO195" s="4" t="n">
        <v>-0.1520743770178224</v>
      </c>
      <c r="AP195" t="inlineStr">
        <is>
          <t>HEALTHY</t>
        </is>
      </c>
      <c r="AQ195" s="4" t="n">
        <v>-0.6567857142857028</v>
      </c>
      <c r="AR195" s="4" t="n">
        <v>0.01991607453599125</v>
      </c>
      <c r="AS195" t="inlineStr">
        <is>
          <t>DOWN</t>
        </is>
      </c>
      <c r="AT195" t="b">
        <v>0</v>
      </c>
      <c r="AU195" t="b">
        <v>0</v>
      </c>
      <c r="AV195" s="3" t="n">
        <v>8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0</v>
      </c>
      <c r="BD195" s="3" t="n">
        <v>50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MA15&gt;MA30, low upper wick, vol-price divergence</t>
        </is>
      </c>
    </row>
    <row r="196">
      <c r="A196" s="2" t="n">
        <v>46096</v>
      </c>
      <c r="B196" t="inlineStr">
        <is>
          <t>ALICL</t>
        </is>
      </c>
      <c r="C196" t="inlineStr">
        <is>
          <t>Life Insurance</t>
        </is>
      </c>
      <c r="D196" t="inlineStr">
        <is>
          <t>Asian Life Insurance Company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476.4</v>
      </c>
      <c r="N196" s="6" t="n">
        <v>30850</v>
      </c>
      <c r="O196" s="4" t="n">
        <v>-0.9975062344139696</v>
      </c>
      <c r="P196" s="4" t="n">
        <v>-0.9975062344139696</v>
      </c>
      <c r="Q196" s="4" t="n">
        <v>-0.7500000000000062</v>
      </c>
      <c r="R196" s="4" t="n">
        <v>7.539503386004509</v>
      </c>
      <c r="S196" s="4" t="n">
        <v>9.215955983493807</v>
      </c>
      <c r="T196" s="4" t="n">
        <v>3.340563991323209</v>
      </c>
      <c r="U196" s="4" t="n">
        <v>0.4851297194684578</v>
      </c>
      <c r="V196" s="4" t="n">
        <v>-2.316998154603245</v>
      </c>
      <c r="W196" s="5" t="n">
        <v>471.2571428571428</v>
      </c>
      <c r="X196" s="5" t="n">
        <v>462.51</v>
      </c>
      <c r="Y196" s="5" t="n">
        <v>455.6</v>
      </c>
      <c r="Z196" s="5" t="n">
        <v>466.6466666666667</v>
      </c>
      <c r="AA196" s="5" t="n">
        <v>489.6</v>
      </c>
      <c r="AB196" s="5" t="n">
        <v>489.6</v>
      </c>
      <c r="AC196" s="5" t="n">
        <v>438</v>
      </c>
      <c r="AD196" s="5" t="n">
        <v>435</v>
      </c>
      <c r="AE196" s="6" t="n">
        <v>43266.28571428572</v>
      </c>
      <c r="AF196" s="6" t="n">
        <v>43048.06666666667</v>
      </c>
      <c r="AG196" s="4" t="n">
        <v>0.3061224489795915</v>
      </c>
      <c r="AH196" s="4" t="n">
        <v>17.75714285714285</v>
      </c>
      <c r="AI196" s="4" t="n">
        <v>3.727359961616879</v>
      </c>
      <c r="AJ196" s="4" t="n">
        <v>13.4</v>
      </c>
      <c r="AK196" s="4" t="n">
        <v>2.812762384550791</v>
      </c>
      <c r="AL196" t="inlineStr">
        <is>
          <t>NORMAL</t>
        </is>
      </c>
      <c r="AM196" t="inlineStr">
        <is>
          <t>MEDIUM</t>
        </is>
      </c>
      <c r="AN196" s="4" t="n">
        <v>1.144875940297247</v>
      </c>
      <c r="AO196" s="4" t="n">
        <v>-0.439452435853859</v>
      </c>
      <c r="AP196" t="inlineStr">
        <is>
          <t>HEALTHY</t>
        </is>
      </c>
      <c r="AQ196" s="4" t="n">
        <v>3.370714285714285</v>
      </c>
      <c r="AR196" s="4" t="n">
        <v>0.6884367829737033</v>
      </c>
      <c r="AS196" t="inlineStr">
        <is>
          <t>GOOD</t>
        </is>
      </c>
      <c r="AT196" t="b">
        <v>1</v>
      </c>
      <c r="AU196" t="b">
        <v>0</v>
      </c>
      <c r="AV196" s="3" t="n">
        <v>20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55</v>
      </c>
      <c r="BD196" s="3" t="n">
        <v>0</v>
      </c>
      <c r="BE196" s="3" t="n">
        <v>3</v>
      </c>
      <c r="BF196" s="3" t="n">
        <v>1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3/4 days</t>
        </is>
      </c>
      <c r="BM196" t="inlineStr">
        <is>
          <t>near 15D breakout, sentiment:accumulation</t>
        </is>
      </c>
    </row>
    <row r="197">
      <c r="A197" s="2" t="n">
        <v>46096</v>
      </c>
      <c r="B197" t="inlineStr">
        <is>
          <t>DOLTI</t>
        </is>
      </c>
      <c r="C197" t="inlineStr">
        <is>
          <t>Hydropower</t>
        </is>
      </c>
      <c r="D197" t="inlineStr">
        <is>
          <t>Dolti Power Company Ltd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0.4</v>
      </c>
      <c r="L197" s="4" t="n">
        <v>40</v>
      </c>
      <c r="M197" s="5" t="n">
        <v>525</v>
      </c>
      <c r="N197" s="6" t="n">
        <v>5516</v>
      </c>
      <c r="O197" s="4" t="n">
        <v>-0.5681818181818232</v>
      </c>
      <c r="P197" s="4" t="n">
        <v>-0.5681818181818232</v>
      </c>
      <c r="Q197" s="4" t="n">
        <v>-0.9433962264150941</v>
      </c>
      <c r="R197" s="4" t="n">
        <v>3.34645669291338</v>
      </c>
      <c r="S197" s="4" t="n">
        <v>3.550295857988162</v>
      </c>
      <c r="T197" s="4" t="n">
        <v>0.6132617861249523</v>
      </c>
      <c r="U197" s="4" t="n">
        <v>0.3824091778202643</v>
      </c>
      <c r="V197" s="4" t="n">
        <v>2.140077821011666</v>
      </c>
      <c r="W197" s="5" t="n">
        <v>522.7142857142857</v>
      </c>
      <c r="X197" s="5" t="n">
        <v>518.11</v>
      </c>
      <c r="Y197" s="5" t="n">
        <v>515.2800000000001</v>
      </c>
      <c r="Z197" s="5" t="n">
        <v>522.2066666666666</v>
      </c>
      <c r="AA197" s="5" t="n">
        <v>552</v>
      </c>
      <c r="AB197" s="5" t="n">
        <v>552</v>
      </c>
      <c r="AC197" s="5" t="n">
        <v>500</v>
      </c>
      <c r="AD197" s="5" t="n">
        <v>493</v>
      </c>
      <c r="AE197" s="6" t="n">
        <v>8074.428571428572</v>
      </c>
      <c r="AF197" s="6" t="n">
        <v>6036.733333333334</v>
      </c>
      <c r="AG197" s="4" t="n">
        <v>0</v>
      </c>
      <c r="AH197" s="4" t="n">
        <v>18.1</v>
      </c>
      <c r="AI197" s="4" t="n">
        <v>3.447619047619042</v>
      </c>
      <c r="AJ197" s="4" t="n">
        <v>16.44666666666667</v>
      </c>
      <c r="AK197" s="4" t="n">
        <v>3.132698412698407</v>
      </c>
      <c r="AL197" t="inlineStr">
        <is>
          <t>HIGH</t>
        </is>
      </c>
      <c r="AM197" t="inlineStr">
        <is>
          <t>SMALL</t>
        </is>
      </c>
      <c r="AN197" s="4" t="n">
        <v>0.9176218663830427</v>
      </c>
      <c r="AO197" s="4" t="n">
        <v>-0.1009851578944411</v>
      </c>
      <c r="AP197" t="inlineStr">
        <is>
          <t>HEALTHY</t>
        </is>
      </c>
      <c r="AQ197" s="4" t="n">
        <v>1.493571428571455</v>
      </c>
      <c r="AR197" s="4" t="n">
        <v>0.3976280085282631</v>
      </c>
      <c r="AS197" t="inlineStr">
        <is>
          <t>WEAK</t>
        </is>
      </c>
      <c r="AT197" t="b">
        <v>1</v>
      </c>
      <c r="AU197" t="b">
        <v>0</v>
      </c>
      <c r="AV197" s="3" t="n">
        <v>6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100</v>
      </c>
      <c r="BC197" s="3" t="n">
        <v>25</v>
      </c>
      <c r="BD197" s="3" t="n">
        <v>80</v>
      </c>
      <c r="BE197" s="3" t="n">
        <v>1</v>
      </c>
      <c r="BF197" s="3" t="n">
        <v>1</v>
      </c>
      <c r="BG197" s="3" t="n">
        <v>2</v>
      </c>
      <c r="BH197" t="b">
        <v>0</v>
      </c>
      <c r="BI197" t="b">
        <v>0</v>
      </c>
      <c r="BJ197" t="b">
        <v>1</v>
      </c>
      <c r="BK197" t="inlineStr">
        <is>
          <t>SHAKEOUT</t>
        </is>
      </c>
      <c r="BL197" t="inlineStr">
        <is>
          <t>Shake≥70 on 2/3 days</t>
        </is>
      </c>
      <c r="BM197" t="inlineStr">
        <is>
          <t>low upper wick, sentiment:shakeout</t>
        </is>
      </c>
    </row>
    <row r="198">
      <c r="A198" s="2" t="n">
        <v>46096</v>
      </c>
      <c r="B198" t="inlineStr">
        <is>
          <t>ENL</t>
        </is>
      </c>
      <c r="C198" t="inlineStr">
        <is>
          <t>Investment</t>
        </is>
      </c>
      <c r="D198" t="inlineStr">
        <is>
          <t>Emerging Nepal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0.4</v>
      </c>
      <c r="L198" s="4" t="n">
        <v>40</v>
      </c>
      <c r="M198" s="5" t="n">
        <v>936</v>
      </c>
      <c r="N198" s="6" t="n">
        <v>575</v>
      </c>
      <c r="O198" s="4" t="n">
        <v>-1.473684210526316</v>
      </c>
      <c r="P198" s="4" t="n">
        <v>-1.473684210526316</v>
      </c>
      <c r="Q198" s="4" t="n">
        <v>-1.999790597843165</v>
      </c>
      <c r="R198" s="4" t="n">
        <v>2.407002188183816</v>
      </c>
      <c r="S198" s="4" t="n">
        <v>4.000000000000004</v>
      </c>
      <c r="T198" s="4" t="n">
        <v>0.8620689655172376</v>
      </c>
      <c r="U198" s="4" t="n">
        <v>2.28390339853568</v>
      </c>
      <c r="V198" s="4" t="n">
        <v>2.823245084038239</v>
      </c>
      <c r="W198" s="5" t="n">
        <v>943.4428571428572</v>
      </c>
      <c r="X198" s="5" t="n">
        <v>933.11</v>
      </c>
      <c r="Y198" s="5" t="n">
        <v>927.14</v>
      </c>
      <c r="Z198" s="5" t="n">
        <v>931.9233333333334</v>
      </c>
      <c r="AA198" s="5" t="n">
        <v>982</v>
      </c>
      <c r="AB198" s="5" t="n">
        <v>982</v>
      </c>
      <c r="AC198" s="5" t="n">
        <v>900</v>
      </c>
      <c r="AD198" s="5" t="n">
        <v>881.1</v>
      </c>
      <c r="AE198" s="6" t="n">
        <v>1822.714285714286</v>
      </c>
      <c r="AF198" s="6" t="n">
        <v>1493.866666666667</v>
      </c>
      <c r="AG198" s="4" t="n">
        <v>0</v>
      </c>
      <c r="AH198" s="4" t="n">
        <v>30.28571428571428</v>
      </c>
      <c r="AI198" s="4" t="n">
        <v>3.235653235653232</v>
      </c>
      <c r="AJ198" s="4" t="n">
        <v>27.66666666666667</v>
      </c>
      <c r="AK198" s="4" t="n">
        <v>2.955840455840453</v>
      </c>
      <c r="AL198" t="inlineStr">
        <is>
          <t>NORMAL</t>
        </is>
      </c>
      <c r="AM198" t="inlineStr">
        <is>
          <t>MEDIUM</t>
        </is>
      </c>
      <c r="AN198" s="4" t="n">
        <v>0.3933978570293804</v>
      </c>
      <c r="AO198" s="4" t="n">
        <v>-0.5395302327720247</v>
      </c>
      <c r="AP198" t="inlineStr">
        <is>
          <t>HEALTHY</t>
        </is>
      </c>
      <c r="AQ198" s="4" t="n">
        <v>2.996785714285744</v>
      </c>
      <c r="AR198" s="4" t="n">
        <v>0.3541097714887947</v>
      </c>
      <c r="AS198" t="inlineStr">
        <is>
          <t>WEAK</t>
        </is>
      </c>
      <c r="AT198" t="b">
        <v>0</v>
      </c>
      <c r="AU198" t="b">
        <v>0</v>
      </c>
      <c r="AV198" s="3" t="n">
        <v>35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45</v>
      </c>
      <c r="BD198" s="3" t="n">
        <v>0</v>
      </c>
      <c r="BE198" s="3" t="n">
        <v>2</v>
      </c>
      <c r="BF198" s="3" t="n">
        <v>2</v>
      </c>
      <c r="BG198" s="3" t="n">
        <v>0</v>
      </c>
      <c r="BH198" t="b">
        <v>0</v>
      </c>
      <c r="BI198" t="b">
        <v>1</v>
      </c>
      <c r="BJ198" t="b">
        <v>0</v>
      </c>
      <c r="BK198" t="inlineStr">
        <is>
          <t>DISTRIBUTION</t>
        </is>
      </c>
      <c r="BL198" t="inlineStr">
        <is>
          <t>Dist≥60 on 2/4 days</t>
        </is>
      </c>
      <c r="BM198" t="inlineStr">
        <is>
          <t>low upper wick, sentiment:distribution</t>
        </is>
      </c>
    </row>
    <row r="199">
      <c r="A199" s="2" t="n">
        <v>46096</v>
      </c>
      <c r="B199" t="inlineStr">
        <is>
          <t>GILB</t>
        </is>
      </c>
      <c r="C199" t="inlineStr">
        <is>
          <t>Microfinance</t>
        </is>
      </c>
      <c r="D199" t="inlineStr">
        <is>
          <t>Global IME Laghubitta Bittiya Sanstha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40</v>
      </c>
      <c r="J199" s="4" t="n">
        <v>0.4</v>
      </c>
      <c r="K199" s="4" t="n">
        <v>0.4</v>
      </c>
      <c r="L199" s="4" t="n">
        <v>40</v>
      </c>
      <c r="M199" s="5" t="n">
        <v>1210</v>
      </c>
      <c r="N199" s="6" t="n">
        <v>2475</v>
      </c>
      <c r="O199" s="4" t="n">
        <v>0.8333333333333304</v>
      </c>
      <c r="P199" s="4" t="n">
        <v>0.8333333333333304</v>
      </c>
      <c r="Q199" s="4" t="n">
        <v>3.154305200341012</v>
      </c>
      <c r="R199" s="4" t="n">
        <v>8.852105073767547</v>
      </c>
      <c r="S199" s="4" t="n">
        <v>9.900090826521346</v>
      </c>
      <c r="T199" s="4" t="n">
        <v>7.651245551601416</v>
      </c>
      <c r="U199" s="4" t="n">
        <v>3.951890034364269</v>
      </c>
      <c r="V199" s="4" t="n">
        <v>2.62934690415606</v>
      </c>
      <c r="W199" s="5" t="n">
        <v>1181.271428571428</v>
      </c>
      <c r="X199" s="5" t="n">
        <v>1160.36</v>
      </c>
      <c r="Y199" s="5" t="n">
        <v>1142.546666666667</v>
      </c>
      <c r="Z199" s="5" t="n">
        <v>1156.19</v>
      </c>
      <c r="AA199" s="5" t="n">
        <v>1219.9</v>
      </c>
      <c r="AB199" s="5" t="n">
        <v>1219.9</v>
      </c>
      <c r="AC199" s="5" t="n">
        <v>1106</v>
      </c>
      <c r="AD199" s="5" t="n">
        <v>1100</v>
      </c>
      <c r="AE199" s="6" t="n">
        <v>3497.857142857143</v>
      </c>
      <c r="AF199" s="6" t="n">
        <v>2483.6</v>
      </c>
      <c r="AG199" s="4" t="n">
        <v>0</v>
      </c>
      <c r="AH199" s="4" t="n">
        <v>35.40000000000006</v>
      </c>
      <c r="AI199" s="4" t="n">
        <v>2.925619834710746</v>
      </c>
      <c r="AJ199" s="4" t="n">
        <v>25.51333333333337</v>
      </c>
      <c r="AK199" s="4" t="n">
        <v>2.108539944903582</v>
      </c>
      <c r="AL199" t="inlineStr">
        <is>
          <t>NORMAL</t>
        </is>
      </c>
      <c r="AM199" t="inlineStr">
        <is>
          <t>MEDIUM</t>
        </is>
      </c>
      <c r="AN199" s="4" t="n">
        <v>1.531706869101075</v>
      </c>
      <c r="AO199" s="4" t="n">
        <v>-0.003202105170445439</v>
      </c>
      <c r="AP199" t="inlineStr">
        <is>
          <t>HEALTHY</t>
        </is>
      </c>
      <c r="AQ199" s="4" t="n">
        <v>8.708214285714297</v>
      </c>
      <c r="AR199" s="4" t="n">
        <v>0.7820467189000662</v>
      </c>
      <c r="AS199" t="inlineStr">
        <is>
          <t>GOOD</t>
        </is>
      </c>
      <c r="AT199" t="b">
        <v>0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60</v>
      </c>
      <c r="BC199" s="3" t="n">
        <v>10</v>
      </c>
      <c r="BD199" s="3" t="n">
        <v>0</v>
      </c>
      <c r="BE199" s="3" t="n">
        <v>2</v>
      </c>
      <c r="BF199" s="3" t="n">
        <v>2</v>
      </c>
      <c r="BG199" s="3" t="n">
        <v>1</v>
      </c>
      <c r="BH199" t="b">
        <v>0</v>
      </c>
      <c r="BI199" t="b">
        <v>1</v>
      </c>
      <c r="BJ199" t="b">
        <v>1</v>
      </c>
      <c r="BK199" t="inlineStr">
        <is>
          <t>DISTRIBUTION</t>
        </is>
      </c>
      <c r="BL199" t="inlineStr">
        <is>
          <t>Shake≥70 on 1/3 days; Dist≥60 on 2/4 days</t>
        </is>
      </c>
      <c r="BM199" t="inlineStr">
        <is>
          <t>near 15D breakout, low upper wick, sentiment:distribution</t>
        </is>
      </c>
    </row>
    <row r="200">
      <c r="A200" s="2" t="n">
        <v>46096</v>
      </c>
      <c r="B200" t="inlineStr">
        <is>
          <t>LUK</t>
        </is>
      </c>
      <c r="C200" t="inlineStr">
        <is>
          <t>Mutual Fund</t>
        </is>
      </c>
      <c r="D200" t="inlineStr">
        <is>
          <t>Laxmi Unnati Kosh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0.4</v>
      </c>
      <c r="L200" s="4" t="n">
        <v>40</v>
      </c>
      <c r="M200" s="5" t="n">
        <v>9.91</v>
      </c>
      <c r="N200" s="6" t="n">
        <v>3670</v>
      </c>
      <c r="O200" s="4" t="n">
        <v>-0.9000000000000008</v>
      </c>
      <c r="P200" s="4" t="n">
        <v>-0.9000000000000008</v>
      </c>
      <c r="Q200" s="4" t="n">
        <v>2.164948453608262</v>
      </c>
      <c r="R200" s="4" t="n">
        <v>1.432958034800413</v>
      </c>
      <c r="S200" s="4" t="n">
        <v>2.164948453608262</v>
      </c>
      <c r="T200" s="4" t="n">
        <v>-0.4020100502512447</v>
      </c>
      <c r="U200" s="4" t="n">
        <v>2.376033057851235</v>
      </c>
      <c r="V200" s="4" t="n">
        <v>0.2022244691607611</v>
      </c>
      <c r="W200" s="5" t="n">
        <v>9.858571428571429</v>
      </c>
      <c r="X200" s="5" t="n">
        <v>9.847000000000001</v>
      </c>
      <c r="Y200" s="5" t="n">
        <v>9.837333333333333</v>
      </c>
      <c r="Z200" s="5" t="n">
        <v>9.863</v>
      </c>
      <c r="AA200" s="5" t="n">
        <v>10.18</v>
      </c>
      <c r="AB200" s="5" t="n">
        <v>10.18</v>
      </c>
      <c r="AC200" s="5" t="n">
        <v>9.529999999999999</v>
      </c>
      <c r="AD200" s="5" t="n">
        <v>9.529999999999999</v>
      </c>
      <c r="AE200" s="6" t="n">
        <v>2900</v>
      </c>
      <c r="AF200" s="6" t="n">
        <v>3893.6</v>
      </c>
      <c r="AG200" s="4" t="n">
        <v>0</v>
      </c>
      <c r="AH200" s="4" t="n">
        <v>0.221428571428572</v>
      </c>
      <c r="AI200" s="4" t="n">
        <v>2.234395271731077</v>
      </c>
      <c r="AJ200" s="4" t="n">
        <v>0.2020000000000002</v>
      </c>
      <c r="AK200" s="4" t="n">
        <v>2.038345105953379</v>
      </c>
      <c r="AL200" t="inlineStr">
        <is>
          <t>NORMAL</t>
        </is>
      </c>
      <c r="AM200" t="inlineStr">
        <is>
          <t>MEDIUM</t>
        </is>
      </c>
      <c r="AN200" s="4" t="n">
        <v>0.696720855002212</v>
      </c>
      <c r="AO200" s="4" t="n">
        <v>-0.04922183817849576</v>
      </c>
      <c r="AP200" t="inlineStr">
        <is>
          <t>HEALTHY</t>
        </is>
      </c>
      <c r="AQ200" s="4" t="n">
        <v>0.005035714285714475</v>
      </c>
      <c r="AR200" s="4" t="n">
        <v>0.04662290191860314</v>
      </c>
      <c r="AS200" t="inlineStr">
        <is>
          <t>NOISY</t>
        </is>
      </c>
      <c r="AT200" t="b">
        <v>0</v>
      </c>
      <c r="AU200" t="b">
        <v>0</v>
      </c>
      <c r="AV200" s="3" t="n">
        <v>4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35</v>
      </c>
      <c r="BD200" s="3" t="n">
        <v>80</v>
      </c>
      <c r="BE200" s="3" t="n">
        <v>1</v>
      </c>
      <c r="BF200" s="3" t="n">
        <v>0</v>
      </c>
      <c r="BG200" s="3" t="n">
        <v>1</v>
      </c>
      <c r="BH200" t="b">
        <v>0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Shake≥70 on 1/3 days</t>
        </is>
      </c>
      <c r="BM200" t="inlineStr">
        <is>
          <t>near 15D breakout, low upper wick, sentiment:shakeout</t>
        </is>
      </c>
    </row>
    <row r="201">
      <c r="A201" s="2" t="n">
        <v>46096</v>
      </c>
      <c r="B201" t="inlineStr">
        <is>
          <t>MATRI</t>
        </is>
      </c>
      <c r="C201" t="inlineStr">
        <is>
          <t>Microfinance</t>
        </is>
      </c>
      <c r="D201" t="inlineStr">
        <is>
          <t>Matribhumi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0.4</v>
      </c>
      <c r="L201" s="4" t="n">
        <v>40</v>
      </c>
      <c r="M201" s="5" t="n">
        <v>978.1</v>
      </c>
      <c r="N201" s="6" t="n">
        <v>1303</v>
      </c>
      <c r="O201" s="4" t="n">
        <v>0.02045198895592737</v>
      </c>
      <c r="P201" s="4" t="n">
        <v>0.02045198895592737</v>
      </c>
      <c r="Q201" s="4" t="n">
        <v>-0.9217990275526722</v>
      </c>
      <c r="R201" s="4" t="n">
        <v>3.942614240170039</v>
      </c>
      <c r="S201" s="4" t="n">
        <v>3.262246621621623</v>
      </c>
      <c r="T201" s="4" t="n">
        <v>1.779396462018723</v>
      </c>
      <c r="U201" s="4" t="n">
        <v>-1.935031080810101</v>
      </c>
      <c r="V201" s="4" t="n">
        <v>-1.500503524672703</v>
      </c>
      <c r="W201" s="5" t="n">
        <v>970.7285714285715</v>
      </c>
      <c r="X201" s="5" t="n">
        <v>964.51</v>
      </c>
      <c r="Y201" s="5" t="n">
        <v>962.4200000000001</v>
      </c>
      <c r="Z201" s="5" t="n">
        <v>975.4133333333333</v>
      </c>
      <c r="AA201" s="5" t="n">
        <v>1006.9</v>
      </c>
      <c r="AB201" s="5" t="n">
        <v>1006.9</v>
      </c>
      <c r="AC201" s="5" t="n">
        <v>904</v>
      </c>
      <c r="AD201" s="5" t="n">
        <v>904</v>
      </c>
      <c r="AE201" s="6" t="n">
        <v>3088.571428571428</v>
      </c>
      <c r="AF201" s="6" t="n">
        <v>2198.6</v>
      </c>
      <c r="AG201" s="4" t="n">
        <v>0</v>
      </c>
      <c r="AH201" s="4" t="n">
        <v>26.2857142857143</v>
      </c>
      <c r="AI201" s="4" t="n">
        <v>2.687426059269428</v>
      </c>
      <c r="AJ201" s="4" t="n">
        <v>22.21333333333335</v>
      </c>
      <c r="AK201" s="4" t="n">
        <v>2.271069761101454</v>
      </c>
      <c r="AL201" t="inlineStr">
        <is>
          <t>NORMAL</t>
        </is>
      </c>
      <c r="AM201" t="inlineStr">
        <is>
          <t>MEDIUM</t>
        </is>
      </c>
      <c r="AN201" s="4" t="n">
        <v>0.975348792399464</v>
      </c>
      <c r="AO201" s="4" t="n">
        <v>-0.5084302676707737</v>
      </c>
      <c r="AP201" t="inlineStr">
        <is>
          <t>HEALTHY</t>
        </is>
      </c>
      <c r="AQ201" s="4" t="n">
        <v>1.659285714285725</v>
      </c>
      <c r="AR201" s="4" t="n">
        <v>0.2130591197483495</v>
      </c>
      <c r="AS201" t="inlineStr">
        <is>
          <t>NOISY</t>
        </is>
      </c>
      <c r="AT201" t="b">
        <v>0</v>
      </c>
      <c r="AU201" t="b">
        <v>0</v>
      </c>
      <c r="AV201" s="3" t="n">
        <v>29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45</v>
      </c>
      <c r="BD201" s="3" t="n">
        <v>0</v>
      </c>
      <c r="BE201" s="3" t="n">
        <v>3</v>
      </c>
      <c r="BF201" s="3" t="n">
        <v>0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3/4 days</t>
        </is>
      </c>
      <c r="BM201" t="inlineStr">
        <is>
          <t>near 15D breakout, low upper wick, sentiment:accumulation</t>
        </is>
      </c>
    </row>
    <row r="202">
      <c r="A202" s="2" t="n">
        <v>46096</v>
      </c>
      <c r="B202" t="inlineStr">
        <is>
          <t>MSHL</t>
        </is>
      </c>
      <c r="C202" t="inlineStr">
        <is>
          <t>Hydropower</t>
        </is>
      </c>
      <c r="D202" t="inlineStr">
        <is>
          <t>Mid Solu Hydropower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0.4</v>
      </c>
      <c r="L202" s="4" t="n">
        <v>40</v>
      </c>
      <c r="M202" s="5" t="n">
        <v>817.5</v>
      </c>
      <c r="N202" s="6" t="n">
        <v>421</v>
      </c>
      <c r="O202" s="4" t="n">
        <v>-0.7767933001577854</v>
      </c>
      <c r="P202" s="4" t="n">
        <v>-0.7767933001577854</v>
      </c>
      <c r="Q202" s="4" t="n">
        <v>1.451973194341027</v>
      </c>
      <c r="R202" s="4" t="n">
        <v>3.089533417402279</v>
      </c>
      <c r="S202" s="4" t="n">
        <v>2.585016940645013</v>
      </c>
      <c r="T202" s="4" t="n">
        <v>0.3067484662576669</v>
      </c>
      <c r="U202" s="4" t="n">
        <v>-0.3048780487804881</v>
      </c>
      <c r="V202" s="4" t="n">
        <v>-0.1953363447686485</v>
      </c>
      <c r="W202" s="5" t="n">
        <v>810.4428571428572</v>
      </c>
      <c r="X202" s="5" t="n">
        <v>805.71</v>
      </c>
      <c r="Y202" s="5" t="n">
        <v>806.1733333333333</v>
      </c>
      <c r="Z202" s="5" t="n">
        <v>815.2566666666667</v>
      </c>
      <c r="AA202" s="5" t="n">
        <v>825</v>
      </c>
      <c r="AB202" s="5" t="n">
        <v>846</v>
      </c>
      <c r="AC202" s="5" t="n">
        <v>785</v>
      </c>
      <c r="AD202" s="5" t="n">
        <v>782</v>
      </c>
      <c r="AE202" s="6" t="n">
        <v>1867.714285714286</v>
      </c>
      <c r="AF202" s="6" t="n">
        <v>1772</v>
      </c>
      <c r="AG202" s="4" t="n">
        <v>0.08917197452229193</v>
      </c>
      <c r="AH202" s="4" t="n">
        <v>15.51428571428569</v>
      </c>
      <c r="AI202" s="4" t="n">
        <v>1.897771952817819</v>
      </c>
      <c r="AJ202" s="4" t="n">
        <v>20.14666666666665</v>
      </c>
      <c r="AK202" s="4" t="n">
        <v>2.464424057084603</v>
      </c>
      <c r="AL202" t="inlineStr">
        <is>
          <t>NORMAL</t>
        </is>
      </c>
      <c r="AM202" t="inlineStr">
        <is>
          <t>MEDIUM</t>
        </is>
      </c>
      <c r="AN202" s="4" t="n">
        <v>0.85793146432367</v>
      </c>
      <c r="AO202" s="4" t="n">
        <v>-0.8690573404345994</v>
      </c>
      <c r="AP202" t="inlineStr">
        <is>
          <t>HEALTHY</t>
        </is>
      </c>
      <c r="AQ202" s="4" t="n">
        <v>0.8064285714285917</v>
      </c>
      <c r="AR202" s="4" t="n">
        <v>0.07462129127251269</v>
      </c>
      <c r="AS202" t="inlineStr">
        <is>
          <t>NOISY</t>
        </is>
      </c>
      <c r="AT202" t="b">
        <v>0</v>
      </c>
      <c r="AU202" t="b">
        <v>0</v>
      </c>
      <c r="AV202" s="3" t="n">
        <v>35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80</v>
      </c>
      <c r="BC202" s="3" t="n">
        <v>25</v>
      </c>
      <c r="BD202" s="3" t="n">
        <v>80</v>
      </c>
      <c r="BE202" s="3" t="n">
        <v>4</v>
      </c>
      <c r="BF202" s="3" t="n">
        <v>0</v>
      </c>
      <c r="BG202" s="3" t="n">
        <v>1</v>
      </c>
      <c r="BH202" t="b">
        <v>1</v>
      </c>
      <c r="BI202" t="b">
        <v>0</v>
      </c>
      <c r="BJ202" t="b">
        <v>1</v>
      </c>
      <c r="BK202" t="inlineStr">
        <is>
          <t>SHAKEOUT</t>
        </is>
      </c>
      <c r="BL202" t="inlineStr">
        <is>
          <t>Acc≥60 on 4/4 days; Shake≥70 on 1/3 days</t>
        </is>
      </c>
      <c r="BM202" t="inlineStr">
        <is>
          <t>low upper wick, sentiment:shakeout</t>
        </is>
      </c>
    </row>
    <row r="203">
      <c r="A203" s="2" t="n">
        <v>46096</v>
      </c>
      <c r="B203" t="inlineStr">
        <is>
          <t>NADEP</t>
        </is>
      </c>
      <c r="C203" t="inlineStr">
        <is>
          <t>Microfinance</t>
        </is>
      </c>
      <c r="D203" t="inlineStr">
        <is>
          <t>NADEP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0.4</v>
      </c>
      <c r="L203" s="4" t="n">
        <v>40</v>
      </c>
      <c r="M203" s="5" t="n">
        <v>809.9</v>
      </c>
      <c r="N203" s="6" t="n">
        <v>3865</v>
      </c>
      <c r="O203" s="4" t="n">
        <v>2.518987341772139</v>
      </c>
      <c r="P203" s="4" t="n">
        <v>2.518987341772139</v>
      </c>
      <c r="Q203" s="4" t="n">
        <v>2.428228152270129</v>
      </c>
      <c r="R203" s="4" t="n">
        <v>9.298245614035094</v>
      </c>
      <c r="S203" s="4" t="n">
        <v>8.275401069518718</v>
      </c>
      <c r="T203" s="4" t="n">
        <v>5.181818181818176</v>
      </c>
      <c r="U203" s="4" t="n">
        <v>2.002518891687655</v>
      </c>
      <c r="V203" s="4" t="n">
        <v>-1.026518391787845</v>
      </c>
      <c r="W203" s="5" t="n">
        <v>788.7857142857143</v>
      </c>
      <c r="X203" s="5" t="n">
        <v>776.13</v>
      </c>
      <c r="Y203" s="5" t="n">
        <v>771.5466666666667</v>
      </c>
      <c r="Z203" s="5" t="n">
        <v>790.6666666666666</v>
      </c>
      <c r="AA203" s="5" t="n">
        <v>830</v>
      </c>
      <c r="AB203" s="5" t="n">
        <v>830</v>
      </c>
      <c r="AC203" s="5" t="n">
        <v>736.1</v>
      </c>
      <c r="AD203" s="5" t="n">
        <v>727</v>
      </c>
      <c r="AE203" s="6" t="n">
        <v>5447.428571428572</v>
      </c>
      <c r="AF203" s="6" t="n">
        <v>3942.866666666667</v>
      </c>
      <c r="AG203" s="4" t="n">
        <v>0</v>
      </c>
      <c r="AH203" s="4" t="n">
        <v>25.17142857142856</v>
      </c>
      <c r="AI203" s="4" t="n">
        <v>3.107967473938576</v>
      </c>
      <c r="AJ203" s="4" t="n">
        <v>23.63999999999999</v>
      </c>
      <c r="AK203" s="4" t="n">
        <v>2.91887887393505</v>
      </c>
      <c r="AL203" t="inlineStr">
        <is>
          <t>NORMAL</t>
        </is>
      </c>
      <c r="AM203" t="inlineStr">
        <is>
          <t>MEDIUM</t>
        </is>
      </c>
      <c r="AN203" s="4" t="n">
        <v>1.76549455182089</v>
      </c>
      <c r="AO203" s="4" t="n">
        <v>-0.02311452012504998</v>
      </c>
      <c r="AP203" t="inlineStr">
        <is>
          <t>HEALTHY</t>
        </is>
      </c>
      <c r="AQ203" s="4" t="n">
        <v>3.192142857142857</v>
      </c>
      <c r="AR203" s="4" t="n">
        <v>0.4318383094922795</v>
      </c>
      <c r="AS203" t="inlineStr">
        <is>
          <t>WEAK</t>
        </is>
      </c>
      <c r="AT203" t="b">
        <v>0</v>
      </c>
      <c r="AU203" t="b">
        <v>0</v>
      </c>
      <c r="AV203" s="3" t="n">
        <v>1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10</v>
      </c>
      <c r="BD203" s="3" t="n">
        <v>50</v>
      </c>
      <c r="BE203" s="3" t="n">
        <v>3</v>
      </c>
      <c r="BF203" s="3" t="n">
        <v>1</v>
      </c>
      <c r="BG203" s="3" t="n">
        <v>1</v>
      </c>
      <c r="BH203" t="b">
        <v>1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Acc≥60 on 3/4 days; Shake≥70 on 1/3 days</t>
        </is>
      </c>
      <c r="BM203" t="inlineStr">
        <is>
          <t>near 15D breakout, low upper wick, sentiment:shakeout</t>
        </is>
      </c>
    </row>
    <row r="204">
      <c r="A204" s="2" t="n">
        <v>46096</v>
      </c>
      <c r="B204" t="inlineStr">
        <is>
          <t>NHDL</t>
        </is>
      </c>
      <c r="C204" t="inlineStr">
        <is>
          <t>Hydropower</t>
        </is>
      </c>
      <c r="D204" t="inlineStr">
        <is>
          <t>Nepal Hydro Developer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0.4</v>
      </c>
      <c r="L204" s="4" t="n">
        <v>40</v>
      </c>
      <c r="M204" s="5" t="n">
        <v>681</v>
      </c>
      <c r="N204" s="6" t="n">
        <v>10581</v>
      </c>
      <c r="O204" s="4" t="n">
        <v>-1.873198847262247</v>
      </c>
      <c r="P204" s="4" t="n">
        <v>-1.873198847262247</v>
      </c>
      <c r="Q204" s="4" t="n">
        <v>1.641791044776109</v>
      </c>
      <c r="R204" s="4" t="n">
        <v>5.893329186751672</v>
      </c>
      <c r="S204" s="4" t="n">
        <v>7.753164556962022</v>
      </c>
      <c r="T204" s="4" t="n">
        <v>5.532310553231068</v>
      </c>
      <c r="U204" s="4" t="n">
        <v>3.181818181818175</v>
      </c>
      <c r="V204" s="4" t="n">
        <v>-1.161103047895495</v>
      </c>
      <c r="W204" s="5" t="n">
        <v>675.5571428571428</v>
      </c>
      <c r="X204" s="5" t="n">
        <v>665.5</v>
      </c>
      <c r="Y204" s="5" t="n">
        <v>658.2</v>
      </c>
      <c r="Z204" s="5" t="n">
        <v>663.2566666666667</v>
      </c>
      <c r="AA204" s="5" t="n">
        <v>696.9</v>
      </c>
      <c r="AB204" s="5" t="n">
        <v>696.9</v>
      </c>
      <c r="AC204" s="5" t="n">
        <v>633.1</v>
      </c>
      <c r="AD204" s="5" t="n">
        <v>630.2</v>
      </c>
      <c r="AE204" s="6" t="n">
        <v>14177</v>
      </c>
      <c r="AF204" s="6" t="n">
        <v>11268.66666666667</v>
      </c>
      <c r="AG204" s="4" t="n">
        <v>0.1438848920863312</v>
      </c>
      <c r="AH204" s="4" t="n">
        <v>17.68571428571428</v>
      </c>
      <c r="AI204" s="4" t="n">
        <v>2.597021187329553</v>
      </c>
      <c r="AJ204" s="4" t="n">
        <v>14.03333333333333</v>
      </c>
      <c r="AK204" s="4" t="n">
        <v>2.060695056289766</v>
      </c>
      <c r="AL204" t="inlineStr">
        <is>
          <t>NORMAL</t>
        </is>
      </c>
      <c r="AM204" t="inlineStr">
        <is>
          <t>MEDIUM</t>
        </is>
      </c>
      <c r="AN204" s="4" t="n">
        <v>1.040083336225883</v>
      </c>
      <c r="AO204" s="4" t="n">
        <v>-0.06200461513024572</v>
      </c>
      <c r="AP204" t="inlineStr">
        <is>
          <t>HEALTHY</t>
        </is>
      </c>
      <c r="AQ204" s="4" t="n">
        <v>3.795714285714292</v>
      </c>
      <c r="AR204" s="4" t="n">
        <v>0.5996303511282061</v>
      </c>
      <c r="AS204" t="inlineStr">
        <is>
          <t>GOOD</t>
        </is>
      </c>
      <c r="AT204" t="b">
        <v>1</v>
      </c>
      <c r="AU204" t="b">
        <v>0</v>
      </c>
      <c r="AV204" s="3" t="n">
        <v>4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55</v>
      </c>
      <c r="BD204" s="3" t="n">
        <v>0</v>
      </c>
      <c r="BE204" s="3" t="n">
        <v>3</v>
      </c>
      <c r="BF204" s="3" t="n">
        <v>0</v>
      </c>
      <c r="BG204" s="3" t="n">
        <v>0</v>
      </c>
      <c r="BH204" t="b">
        <v>1</v>
      </c>
      <c r="BI204" t="b">
        <v>0</v>
      </c>
      <c r="BJ204" t="b">
        <v>0</v>
      </c>
      <c r="BK204" t="inlineStr">
        <is>
          <t>ACCUMULATION</t>
        </is>
      </c>
      <c r="BL204" t="inlineStr">
        <is>
          <t>Acc≥60 on 3/4 days</t>
        </is>
      </c>
      <c r="BM204" t="inlineStr">
        <is>
          <t>near 15D breakout, low upper wick, sentiment:accumulation</t>
        </is>
      </c>
    </row>
    <row r="205">
      <c r="A205" s="2" t="n">
        <v>46096</v>
      </c>
      <c r="B205" t="inlineStr">
        <is>
          <t>NMLBBL</t>
        </is>
      </c>
      <c r="C205" t="inlineStr">
        <is>
          <t>Microfinance</t>
        </is>
      </c>
      <c r="D205" t="inlineStr">
        <is>
          <t>Nerude Mirmire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0.4</v>
      </c>
      <c r="L205" s="4" t="n">
        <v>40</v>
      </c>
      <c r="M205" s="5" t="n">
        <v>650</v>
      </c>
      <c r="N205" s="6" t="n">
        <v>7154</v>
      </c>
      <c r="O205" s="4" t="n">
        <v>-0.7482058329515873</v>
      </c>
      <c r="P205" s="4" t="n">
        <v>-0.7482058329515873</v>
      </c>
      <c r="Q205" s="4" t="n">
        <v>-0.2608562221881328</v>
      </c>
      <c r="R205" s="4" t="n">
        <v>5.691056910569103</v>
      </c>
      <c r="S205" s="4" t="n">
        <v>6.557377049180335</v>
      </c>
      <c r="T205" s="4" t="n">
        <v>5.008077544426492</v>
      </c>
      <c r="U205" s="4" t="n">
        <v>2.848101265822778</v>
      </c>
      <c r="V205" s="4" t="n">
        <v>0.3086419753086433</v>
      </c>
      <c r="W205" s="5" t="n">
        <v>646.6</v>
      </c>
      <c r="X205" s="5" t="n">
        <v>636.71</v>
      </c>
      <c r="Y205" s="5" t="n">
        <v>629.4666666666667</v>
      </c>
      <c r="Z205" s="5" t="n">
        <v>636.1833333333333</v>
      </c>
      <c r="AA205" s="5" t="n">
        <v>669</v>
      </c>
      <c r="AB205" s="5" t="n">
        <v>669</v>
      </c>
      <c r="AC205" s="5" t="n">
        <v>603</v>
      </c>
      <c r="AD205" s="5" t="n">
        <v>600</v>
      </c>
      <c r="AE205" s="6" t="n">
        <v>17994.71428571429</v>
      </c>
      <c r="AF205" s="6" t="n">
        <v>13763.33333333333</v>
      </c>
      <c r="AG205" s="4" t="n">
        <v>0.1551724137931007</v>
      </c>
      <c r="AH205" s="4" t="n">
        <v>18.2</v>
      </c>
      <c r="AI205" s="4" t="n">
        <v>2.799999999999995</v>
      </c>
      <c r="AJ205" s="4" t="n">
        <v>14.02666666666667</v>
      </c>
      <c r="AK205" s="4" t="n">
        <v>2.157948717948714</v>
      </c>
      <c r="AL205" t="inlineStr">
        <is>
          <t>NORMAL</t>
        </is>
      </c>
      <c r="AM205" t="inlineStr">
        <is>
          <t>MEDIUM</t>
        </is>
      </c>
      <c r="AN205" s="4" t="n">
        <v>1.00952818065381</v>
      </c>
      <c r="AO205" s="4" t="n">
        <v>-0.413829288799155</v>
      </c>
      <c r="AP205" t="inlineStr">
        <is>
          <t>HEALTHY</t>
        </is>
      </c>
      <c r="AQ205" s="4" t="n">
        <v>3.606785714285725</v>
      </c>
      <c r="AR205" s="4" t="n">
        <v>0.6289102251460654</v>
      </c>
      <c r="AS205" t="inlineStr">
        <is>
          <t>GOOD</t>
        </is>
      </c>
      <c r="AT205" t="b">
        <v>0</v>
      </c>
      <c r="AU205" t="b">
        <v>0</v>
      </c>
      <c r="AV205" s="3" t="n">
        <v>34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100</v>
      </c>
      <c r="BC205" s="3" t="n">
        <v>35</v>
      </c>
      <c r="BD205" s="3" t="n">
        <v>30</v>
      </c>
      <c r="BE205" s="3" t="n">
        <v>4</v>
      </c>
      <c r="BF205" s="3" t="n">
        <v>0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4/4 days</t>
        </is>
      </c>
      <c r="BM205" t="inlineStr">
        <is>
          <t>near 15D breakout, low upper wick, sentiment:accumulation</t>
        </is>
      </c>
    </row>
    <row r="206">
      <c r="A206" s="2" t="n">
        <v>46096</v>
      </c>
      <c r="B206" t="inlineStr">
        <is>
          <t>NUBL</t>
        </is>
      </c>
      <c r="C206" t="inlineStr">
        <is>
          <t>Microfinance</t>
        </is>
      </c>
      <c r="D206" t="inlineStr">
        <is>
          <t>Nirdhan Utthan Laghubitta Bittiya Sanstha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714.5</v>
      </c>
      <c r="N206" s="6" t="n">
        <v>7093</v>
      </c>
      <c r="O206" s="4" t="n">
        <v>0.3370313158264304</v>
      </c>
      <c r="P206" s="4" t="n">
        <v>0.3370313158264304</v>
      </c>
      <c r="Q206" s="4" t="n">
        <v>3.251445086705207</v>
      </c>
      <c r="R206" s="4" t="n">
        <v>5.07352941176471</v>
      </c>
      <c r="S206" s="4" t="n">
        <v>4.612005856515378</v>
      </c>
      <c r="T206" s="4" t="n">
        <v>1.780626780626782</v>
      </c>
      <c r="U206" s="4" t="n">
        <v>0.3370313158264304</v>
      </c>
      <c r="V206" s="4" t="n">
        <v>-2.390710382513661</v>
      </c>
      <c r="W206" s="5" t="n">
        <v>698.8142857142857</v>
      </c>
      <c r="X206" s="5" t="n">
        <v>694.47</v>
      </c>
      <c r="Y206" s="5" t="n">
        <v>692.7133333333334</v>
      </c>
      <c r="Z206" s="5" t="n">
        <v>705.55</v>
      </c>
      <c r="AA206" s="5" t="n">
        <v>733</v>
      </c>
      <c r="AB206" s="5" t="n">
        <v>733</v>
      </c>
      <c r="AC206" s="5" t="n">
        <v>667.5</v>
      </c>
      <c r="AD206" s="5" t="n">
        <v>667.5</v>
      </c>
      <c r="AE206" s="6" t="n">
        <v>13942.57142857143</v>
      </c>
      <c r="AF206" s="6" t="n">
        <v>10292.66666666667</v>
      </c>
      <c r="AG206" s="4" t="n">
        <v>0.3214285714285715</v>
      </c>
      <c r="AH206" s="4" t="n">
        <v>26.57142857142856</v>
      </c>
      <c r="AI206" s="4" t="n">
        <v>3.718884334699583</v>
      </c>
      <c r="AJ206" s="4" t="n">
        <v>19.55333333333332</v>
      </c>
      <c r="AK206" s="4" t="n">
        <v>2.736645672964772</v>
      </c>
      <c r="AL206" t="inlineStr">
        <is>
          <t>NORMAL</t>
        </is>
      </c>
      <c r="AM206" t="inlineStr">
        <is>
          <t>MEDIUM</t>
        </is>
      </c>
      <c r="AN206" s="4" t="n">
        <v>1.335711947546452</v>
      </c>
      <c r="AO206" s="4" t="n">
        <v>-0.4948602355048532</v>
      </c>
      <c r="AP206" t="inlineStr">
        <is>
          <t>HEALTHY</t>
        </is>
      </c>
      <c r="AQ206" s="4" t="n">
        <v>1.691428571428594</v>
      </c>
      <c r="AR206" s="4" t="n">
        <v>0.2150707571605822</v>
      </c>
      <c r="AS206" t="inlineStr">
        <is>
          <t>NOISY</t>
        </is>
      </c>
      <c r="AT206" t="b">
        <v>1</v>
      </c>
      <c r="AU206" t="b">
        <v>0</v>
      </c>
      <c r="AV206" s="3" t="n">
        <v>22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100</v>
      </c>
      <c r="BC206" s="3" t="n">
        <v>35</v>
      </c>
      <c r="BD206" s="3" t="n">
        <v>30</v>
      </c>
      <c r="BE206" s="3" t="n">
        <v>1</v>
      </c>
      <c r="BF206" s="3" t="n">
        <v>2</v>
      </c>
      <c r="BG206" s="3" t="n">
        <v>0</v>
      </c>
      <c r="BH206" t="b">
        <v>0</v>
      </c>
      <c r="BI206" t="b">
        <v>1</v>
      </c>
      <c r="BJ206" t="b">
        <v>0</v>
      </c>
      <c r="BK206" t="inlineStr">
        <is>
          <t>DISTRIBUTION</t>
        </is>
      </c>
      <c r="BL206" t="inlineStr">
        <is>
          <t>Dist≥60 on 2/4 days</t>
        </is>
      </c>
      <c r="BM206" t="inlineStr">
        <is>
          <t>near 15D breakout, sentiment:distribution</t>
        </is>
      </c>
    </row>
    <row r="207">
      <c r="A207" s="2" t="n">
        <v>46096</v>
      </c>
      <c r="B207" t="inlineStr">
        <is>
          <t>RBBD2088</t>
        </is>
      </c>
      <c r="C207" t="inlineStr">
        <is>
          <t>Corporate Debentures</t>
        </is>
      </c>
      <c r="D207" t="inlineStr">
        <is>
          <t>RBBL Debenture 2088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1055.3</v>
      </c>
      <c r="N207" s="6" t="n">
        <v>50</v>
      </c>
      <c r="O207" s="4" t="n">
        <v>-0.9107981220657368</v>
      </c>
      <c r="P207" s="4" t="n">
        <v>-0.9107981220657368</v>
      </c>
      <c r="Q207" s="4" t="n">
        <v>-0.06628787878788511</v>
      </c>
      <c r="R207" s="4" t="n">
        <v>-0.2551984877126712</v>
      </c>
      <c r="S207" s="4" t="n">
        <v>0.4091341579448127</v>
      </c>
      <c r="T207" s="4" t="n">
        <v>0.5047619047618968</v>
      </c>
      <c r="U207" s="4" t="n">
        <v>-0.4340032078498091</v>
      </c>
      <c r="V207" s="4" t="n">
        <v>-2.746290664454887</v>
      </c>
      <c r="W207" s="5" t="n">
        <v>1058.485714285714</v>
      </c>
      <c r="X207" s="5" t="n">
        <v>1056.56</v>
      </c>
      <c r="Y207" s="5" t="n">
        <v>1055.033333333333</v>
      </c>
      <c r="Z207" s="5" t="n">
        <v>1057.18</v>
      </c>
      <c r="AA207" s="5" t="n">
        <v>1066</v>
      </c>
      <c r="AB207" s="5" t="n">
        <v>1066</v>
      </c>
      <c r="AC207" s="5" t="n">
        <v>1035.3</v>
      </c>
      <c r="AD207" s="5" t="n">
        <v>1035.3</v>
      </c>
      <c r="AE207" s="6" t="n">
        <v>92.14285714285714</v>
      </c>
      <c r="AF207" s="6" t="n">
        <v>79.33333333333333</v>
      </c>
      <c r="AG207" s="4" t="n">
        <v>0</v>
      </c>
      <c r="AH207" s="4" t="n">
        <v>10.58571428571434</v>
      </c>
      <c r="AI207" s="4" t="n">
        <v>1.003099998646293</v>
      </c>
      <c r="AJ207" s="4" t="n">
        <v>7.833333333333348</v>
      </c>
      <c r="AK207" s="4" t="n">
        <v>0.7422849742569262</v>
      </c>
      <c r="AL207" t="inlineStr">
        <is>
          <t>LOW</t>
        </is>
      </c>
      <c r="AM207" t="inlineStr">
        <is>
          <t>BIG</t>
        </is>
      </c>
      <c r="AN207" s="4" t="n">
        <v>0.04335722671642246</v>
      </c>
      <c r="AO207" s="4" t="n">
        <v>-0.6507814868409878</v>
      </c>
      <c r="AP207" t="inlineStr">
        <is>
          <t>HEALTHY</t>
        </is>
      </c>
      <c r="AQ207" s="4" t="n">
        <v>0.7585714285714372</v>
      </c>
      <c r="AR207" s="4" t="n">
        <v>0.3042345159718239</v>
      </c>
      <c r="AS207" t="inlineStr">
        <is>
          <t>WEAK</t>
        </is>
      </c>
      <c r="AT207" t="b">
        <v>0</v>
      </c>
      <c r="AU207" t="b">
        <v>0</v>
      </c>
      <c r="AV207" s="3" t="n">
        <v>26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55</v>
      </c>
      <c r="BD207" s="3" t="n">
        <v>0</v>
      </c>
      <c r="BE207" s="3" t="n">
        <v>0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15D breakout, low upper wick</t>
        </is>
      </c>
    </row>
    <row r="208">
      <c r="A208" s="2" t="n">
        <v>46096</v>
      </c>
      <c r="B208" t="inlineStr">
        <is>
          <t>SBID2090</t>
        </is>
      </c>
      <c r="C208" t="inlineStr">
        <is>
          <t>Corporate Debentures</t>
        </is>
      </c>
      <c r="D208" t="inlineStr">
        <is>
          <t>SBI Bank Debenture 2090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1060.1</v>
      </c>
      <c r="N208" s="6" t="n">
        <v>50</v>
      </c>
      <c r="O208" s="4" t="n">
        <v>0.4834123222748676</v>
      </c>
      <c r="P208" s="4" t="n">
        <v>0.4834123222748676</v>
      </c>
      <c r="Q208" s="4" t="n">
        <v>-1.751621872103803</v>
      </c>
      <c r="R208" s="4" t="n">
        <v>0</v>
      </c>
      <c r="S208" s="4" t="n">
        <v>-1.8335031021391</v>
      </c>
      <c r="T208" s="4" t="n">
        <v>1.25119388729702</v>
      </c>
      <c r="U208" s="4" t="n">
        <v>-3.871962277838237</v>
      </c>
      <c r="V208" s="4" t="n">
        <v>-2.734195797779626</v>
      </c>
      <c r="W208" s="5" t="n">
        <v>1063.157142857143</v>
      </c>
      <c r="X208" s="5" t="n">
        <v>1061.87</v>
      </c>
      <c r="Y208" s="5" t="n">
        <v>1061.833333333333</v>
      </c>
      <c r="Z208" s="5" t="n">
        <v>1069.013333333333</v>
      </c>
      <c r="AA208" s="5" t="n">
        <v>1079</v>
      </c>
      <c r="AB208" s="5" t="n">
        <v>1079.9</v>
      </c>
      <c r="AC208" s="5" t="n">
        <v>1055</v>
      </c>
      <c r="AD208" s="5" t="n">
        <v>1045</v>
      </c>
      <c r="AE208" s="6" t="n">
        <v>380</v>
      </c>
      <c r="AF208" s="6" t="n">
        <v>323.1333333333333</v>
      </c>
      <c r="AG208" s="4" t="n">
        <v>0</v>
      </c>
      <c r="AH208" s="4" t="n">
        <v>9.815714285714259</v>
      </c>
      <c r="AI208" s="4" t="n">
        <v>0.9259234304041365</v>
      </c>
      <c r="AJ208" s="4" t="n">
        <v>11.45400000000001</v>
      </c>
      <c r="AK208" s="4" t="n">
        <v>1.080464107159702</v>
      </c>
      <c r="AL208" t="inlineStr">
        <is>
          <t>LOW</t>
        </is>
      </c>
      <c r="AM208" t="inlineStr">
        <is>
          <t>BIG</t>
        </is>
      </c>
      <c r="AN208" s="4" t="n">
        <v>-0.1912254012600069</v>
      </c>
      <c r="AO208" s="4" t="n">
        <v>-0.7375558712142861</v>
      </c>
      <c r="AP208" t="inlineStr">
        <is>
          <t>HEALTHY</t>
        </is>
      </c>
      <c r="AQ208" s="4" t="n">
        <v>0.1571428571428743</v>
      </c>
      <c r="AR208" s="4" t="n">
        <v>0.006010993660305597</v>
      </c>
      <c r="AS208" t="inlineStr">
        <is>
          <t>NOISY</t>
        </is>
      </c>
      <c r="AT208" t="b">
        <v>0</v>
      </c>
      <c r="AU208" t="b">
        <v>0</v>
      </c>
      <c r="AV208" s="3" t="n">
        <v>35</v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55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low upper wick</t>
        </is>
      </c>
    </row>
    <row r="209">
      <c r="A209" s="2" t="n">
        <v>46096</v>
      </c>
      <c r="B209" t="inlineStr">
        <is>
          <t>SLBSL</t>
        </is>
      </c>
      <c r="C209" t="inlineStr">
        <is>
          <t>Microfinance</t>
        </is>
      </c>
      <c r="D209" t="inlineStr">
        <is>
          <t>Samudayik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1357</v>
      </c>
      <c r="N209" s="6" t="n">
        <v>1207</v>
      </c>
      <c r="O209" s="4" t="n">
        <v>0.1549929884124168</v>
      </c>
      <c r="P209" s="4" t="n">
        <v>0.1549929884124168</v>
      </c>
      <c r="Q209" s="4" t="n">
        <v>1.556653195629387</v>
      </c>
      <c r="R209" s="4" t="n">
        <v>4.941613177635151</v>
      </c>
      <c r="S209" s="4" t="n">
        <v>4.384615384615387</v>
      </c>
      <c r="T209" s="4" t="n">
        <v>5.177491861726868</v>
      </c>
      <c r="U209" s="4" t="n">
        <v>2.030075187969915</v>
      </c>
      <c r="V209" s="4" t="n">
        <v>-0.876552227903582</v>
      </c>
      <c r="W209" s="5" t="n">
        <v>1342.428571428571</v>
      </c>
      <c r="X209" s="5" t="n">
        <v>1329</v>
      </c>
      <c r="Y209" s="5" t="n">
        <v>1320.793333333334</v>
      </c>
      <c r="Z209" s="5" t="n">
        <v>1335.163333333333</v>
      </c>
      <c r="AA209" s="5" t="n">
        <v>1390</v>
      </c>
      <c r="AB209" s="5" t="n">
        <v>1390</v>
      </c>
      <c r="AC209" s="5" t="n">
        <v>1285</v>
      </c>
      <c r="AD209" s="5" t="n">
        <v>1278</v>
      </c>
      <c r="AE209" s="6" t="n">
        <v>2280</v>
      </c>
      <c r="AF209" s="6" t="n">
        <v>1724.733333333333</v>
      </c>
      <c r="AG209" s="4" t="n">
        <v>0.09722222222222079</v>
      </c>
      <c r="AH209" s="4" t="n">
        <v>32.58571428571427</v>
      </c>
      <c r="AI209" s="4" t="n">
        <v>2.401305400568479</v>
      </c>
      <c r="AJ209" s="4" t="n">
        <v>29.8</v>
      </c>
      <c r="AK209" s="4" t="n">
        <v>2.19602063375092</v>
      </c>
      <c r="AL209" t="inlineStr">
        <is>
          <t>NORMAL</t>
        </is>
      </c>
      <c r="AM209" t="inlineStr">
        <is>
          <t>MEDIUM</t>
        </is>
      </c>
      <c r="AN209" s="4" t="n">
        <v>1.238601537388499</v>
      </c>
      <c r="AO209" s="4" t="n">
        <v>-0.2591100090416</v>
      </c>
      <c r="AP209" t="inlineStr">
        <is>
          <t>HEALTHY</t>
        </is>
      </c>
      <c r="AQ209" s="4" t="n">
        <v>4.715357142857139</v>
      </c>
      <c r="AR209" s="4" t="n">
        <v>0.5204096265295249</v>
      </c>
      <c r="AS209" t="inlineStr">
        <is>
          <t>GOOD</t>
        </is>
      </c>
      <c r="AT209" t="b">
        <v>0</v>
      </c>
      <c r="AU209" t="b">
        <v>0</v>
      </c>
      <c r="AV209" s="3" t="n">
        <v>21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80</v>
      </c>
      <c r="BC209" s="3" t="n">
        <v>35</v>
      </c>
      <c r="BD209" s="3" t="n">
        <v>80</v>
      </c>
      <c r="BE209" s="3" t="n">
        <v>4</v>
      </c>
      <c r="BF209" s="3" t="n">
        <v>0</v>
      </c>
      <c r="BG209" s="3" t="n">
        <v>1</v>
      </c>
      <c r="BH209" t="b">
        <v>1</v>
      </c>
      <c r="BI209" t="b">
        <v>0</v>
      </c>
      <c r="BJ209" t="b">
        <v>1</v>
      </c>
      <c r="BK209" t="inlineStr">
        <is>
          <t>SHAKEOUT</t>
        </is>
      </c>
      <c r="BL209" t="inlineStr">
        <is>
          <t>Acc≥60 on 4/4 days; Shake≥70 on 1/3 days</t>
        </is>
      </c>
      <c r="BM209" t="inlineStr">
        <is>
          <t>near 15D breakout, low upper wick, sentiment:shakeout</t>
        </is>
      </c>
    </row>
    <row r="210">
      <c r="A210" s="2" t="n">
        <v>46096</v>
      </c>
      <c r="B210" t="inlineStr">
        <is>
          <t>SNLI</t>
        </is>
      </c>
      <c r="C210" t="inlineStr">
        <is>
          <t>Life Insurance</t>
        </is>
      </c>
      <c r="D210" t="inlineStr">
        <is>
          <t>Sun Nepal Life Insurance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485</v>
      </c>
      <c r="N210" s="6" t="n">
        <v>26085</v>
      </c>
      <c r="O210" s="4" t="n">
        <v>-1.020408163265307</v>
      </c>
      <c r="P210" s="4" t="n">
        <v>-1.020408163265307</v>
      </c>
      <c r="Q210" s="4" t="n">
        <v>-2.020202020202022</v>
      </c>
      <c r="R210" s="4" t="n">
        <v>4.978354978354971</v>
      </c>
      <c r="S210" s="4" t="n">
        <v>9.23423423423424</v>
      </c>
      <c r="T210" s="4" t="n">
        <v>5.918322777899099</v>
      </c>
      <c r="U210" s="4" t="n">
        <v>4.525862068965525</v>
      </c>
      <c r="V210" s="4" t="n">
        <v>-0.2673246966892862</v>
      </c>
      <c r="W210" s="5" t="n">
        <v>484.8428571428572</v>
      </c>
      <c r="X210" s="5" t="n">
        <v>476.74</v>
      </c>
      <c r="Y210" s="5" t="n">
        <v>468.1199999999999</v>
      </c>
      <c r="Z210" s="5" t="n">
        <v>469.52</v>
      </c>
      <c r="AA210" s="5" t="n">
        <v>503.5</v>
      </c>
      <c r="AB210" s="5" t="n">
        <v>503.5</v>
      </c>
      <c r="AC210" s="5" t="n">
        <v>452.8</v>
      </c>
      <c r="AD210" s="5" t="n">
        <v>444</v>
      </c>
      <c r="AE210" s="6" t="n">
        <v>34383.71428571428</v>
      </c>
      <c r="AF210" s="6" t="n">
        <v>26680.66666666667</v>
      </c>
      <c r="AG210" s="4" t="n">
        <v>0</v>
      </c>
      <c r="AH210" s="4" t="n">
        <v>18.45714285714286</v>
      </c>
      <c r="AI210" s="4" t="n">
        <v>3.805596465390273</v>
      </c>
      <c r="AJ210" s="4" t="n">
        <v>13.49333333333333</v>
      </c>
      <c r="AK210" s="4" t="n">
        <v>2.782130584192434</v>
      </c>
      <c r="AL210" t="inlineStr">
        <is>
          <t>NORMAL</t>
        </is>
      </c>
      <c r="AM210" t="inlineStr">
        <is>
          <t>MEDIUM</t>
        </is>
      </c>
      <c r="AN210" s="4" t="n">
        <v>0.8923935769870368</v>
      </c>
      <c r="AO210" s="4" t="n">
        <v>-0.02293649454265705</v>
      </c>
      <c r="AP210" t="inlineStr">
        <is>
          <t>HEALTHY</t>
        </is>
      </c>
      <c r="AQ210" s="4" t="n">
        <v>3.605357142857141</v>
      </c>
      <c r="AR210" s="4" t="n">
        <v>0.7265986163821485</v>
      </c>
      <c r="AS210" t="inlineStr">
        <is>
          <t>GOOD</t>
        </is>
      </c>
      <c r="AT210" t="b">
        <v>0</v>
      </c>
      <c r="AU210" t="b">
        <v>0</v>
      </c>
      <c r="AV210" s="3" t="n">
        <v>2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45</v>
      </c>
      <c r="BD210" s="3" t="n">
        <v>0</v>
      </c>
      <c r="BE210" s="3" t="n">
        <v>3</v>
      </c>
      <c r="BF210" s="3" t="n">
        <v>0</v>
      </c>
      <c r="BG210" s="3" t="n">
        <v>1</v>
      </c>
      <c r="BH210" t="b">
        <v>1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Acc≥60 on 3/4 days; Shake≥70 on 1/3 days</t>
        </is>
      </c>
      <c r="BM210" t="inlineStr">
        <is>
          <t>low upper wick, sentiment:shakeout</t>
        </is>
      </c>
    </row>
    <row r="211">
      <c r="A211" s="2" t="n">
        <v>46096</v>
      </c>
      <c r="B211" t="inlineStr">
        <is>
          <t>UNL</t>
        </is>
      </c>
      <c r="C211" t="inlineStr">
        <is>
          <t>Manufacturing and Processing</t>
        </is>
      </c>
      <c r="D211" t="inlineStr">
        <is>
          <t>Unilever Nepal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47100</v>
      </c>
      <c r="N211" s="6" t="n">
        <v>35</v>
      </c>
      <c r="O211" s="4" t="n">
        <v>1.727861771058326</v>
      </c>
      <c r="P211" s="4" t="n">
        <v>1.727861771058326</v>
      </c>
      <c r="Q211" s="4" t="n">
        <v>1.727861771058326</v>
      </c>
      <c r="R211" s="4" t="n">
        <v>1.072961373390569</v>
      </c>
      <c r="S211" s="4" t="n">
        <v>1.072961373390569</v>
      </c>
      <c r="T211" s="4" t="n">
        <v>-1.050420168067223</v>
      </c>
      <c r="U211" s="4" t="n">
        <v>0.2127659574468144</v>
      </c>
      <c r="V211" s="4" t="n">
        <v>0</v>
      </c>
      <c r="W211" s="5" t="n">
        <v>46625.57142857143</v>
      </c>
      <c r="X211" s="5" t="n">
        <v>46529.4</v>
      </c>
      <c r="Y211" s="5" t="n">
        <v>46566.33333333334</v>
      </c>
      <c r="Z211" s="5" t="n">
        <v>46894.52333333333</v>
      </c>
      <c r="AA211" s="5" t="n">
        <v>47479</v>
      </c>
      <c r="AB211" s="5" t="n">
        <v>47635</v>
      </c>
      <c r="AC211" s="5" t="n">
        <v>46051</v>
      </c>
      <c r="AD211" s="5" t="n">
        <v>46051</v>
      </c>
      <c r="AE211" s="6" t="n">
        <v>39.28571428571428</v>
      </c>
      <c r="AF211" s="6" t="n">
        <v>35.13333333333333</v>
      </c>
      <c r="AG211" s="4" t="n">
        <v>0</v>
      </c>
      <c r="AH211" s="4" t="n">
        <v>529.4285714285714</v>
      </c>
      <c r="AI211" s="4" t="n">
        <v>1.124052168638156</v>
      </c>
      <c r="AJ211" s="4" t="n">
        <v>524.0666666666667</v>
      </c>
      <c r="AK211" s="4" t="n">
        <v>1.112668082094834</v>
      </c>
      <c r="AL211" t="inlineStr">
        <is>
          <t>LOW</t>
        </is>
      </c>
      <c r="AM211" t="inlineStr">
        <is>
          <t>BIG</t>
        </is>
      </c>
      <c r="AN211" s="4" t="n">
        <v>1.404571715638851</v>
      </c>
      <c r="AO211" s="4" t="n">
        <v>-0.006403507887656726</v>
      </c>
      <c r="AP211" t="inlineStr">
        <is>
          <t>HEALTHY</t>
        </is>
      </c>
      <c r="AQ211" s="4" t="n">
        <v>-4.796428571429295</v>
      </c>
      <c r="AR211" s="4" t="n">
        <v>0.003187231736246975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60</v>
      </c>
      <c r="BC211" s="3" t="n">
        <v>10</v>
      </c>
      <c r="BD211" s="3" t="n">
        <v>0</v>
      </c>
      <c r="BE211" s="3" t="n">
        <v>3</v>
      </c>
      <c r="BF211" s="3" t="n">
        <v>0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3/4 days</t>
        </is>
      </c>
      <c r="BM211" t="inlineStr">
        <is>
          <t>near 15D breakout, low upper wick, sentiment:accumulation</t>
        </is>
      </c>
    </row>
    <row r="212">
      <c r="A212" s="2" t="n">
        <v>46096</v>
      </c>
      <c r="B212" t="inlineStr">
        <is>
          <t>NIBLGF</t>
        </is>
      </c>
      <c r="C212" t="inlineStr">
        <is>
          <t>Mutual Fund</t>
        </is>
      </c>
      <c r="D212" t="inlineStr">
        <is>
          <t>NIBL Growth Fund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9.390000000000001</v>
      </c>
      <c r="N212" s="6" t="n">
        <v>16708</v>
      </c>
      <c r="O212" s="4" t="n">
        <v>-1.675392670157072</v>
      </c>
      <c r="P212" s="4" t="n">
        <v>-1.675392670157072</v>
      </c>
      <c r="Q212" s="4" t="n">
        <v>-5.151515151515151</v>
      </c>
      <c r="R212" s="4" t="n">
        <v>1.18534482758621</v>
      </c>
      <c r="S212" s="4" t="n">
        <v>-4.959514170040491</v>
      </c>
      <c r="T212" s="4" t="n">
        <v>-8.031341821743387</v>
      </c>
      <c r="U212" s="4" t="n">
        <v>2.960526315789491</v>
      </c>
      <c r="V212" s="4" t="n">
        <v>3.642384105960272</v>
      </c>
      <c r="W212" s="5" t="n">
        <v>9.651428571428571</v>
      </c>
      <c r="X212" s="5" t="n">
        <v>9.595000000000001</v>
      </c>
      <c r="Y212" s="5" t="n">
        <v>9.598666666666668</v>
      </c>
      <c r="Z212" s="5" t="n">
        <v>9.460000000000001</v>
      </c>
      <c r="AA212" s="5" t="n">
        <v>10.3</v>
      </c>
      <c r="AB212" s="5" t="n">
        <v>11.03</v>
      </c>
      <c r="AC212" s="5" t="n">
        <v>8.24</v>
      </c>
      <c r="AD212" s="5" t="n">
        <v>8.24</v>
      </c>
      <c r="AE212" s="6" t="n">
        <v>14564.14285714286</v>
      </c>
      <c r="AF212" s="6" t="n">
        <v>21280.6</v>
      </c>
      <c r="AG212" s="4" t="n">
        <v>0.8888888888888823</v>
      </c>
      <c r="AH212" s="4" t="n">
        <v>0.6328571428571438</v>
      </c>
      <c r="AI212" s="4" t="n">
        <v>6.739692682183987</v>
      </c>
      <c r="AJ212" s="4" t="n">
        <v>0.6433333333333339</v>
      </c>
      <c r="AK212" s="4" t="n">
        <v>6.85126020589207</v>
      </c>
      <c r="AL212" t="inlineStr">
        <is>
          <t>HIGH</t>
        </is>
      </c>
      <c r="AM212" t="inlineStr">
        <is>
          <t>SMALL</t>
        </is>
      </c>
      <c r="AN212" s="4" t="n">
        <v>-0.7227475535858318</v>
      </c>
      <c r="AO212" s="4" t="n">
        <v>-0.1659283981243099</v>
      </c>
      <c r="AP212" t="inlineStr">
        <is>
          <t>HEALTHY</t>
        </is>
      </c>
      <c r="AQ212" s="4" t="n">
        <v>0.005321428571428776</v>
      </c>
      <c r="AR212" s="4" t="n">
        <v>0.006794438523098505</v>
      </c>
      <c r="AS212" t="inlineStr">
        <is>
          <t>NOISY</t>
        </is>
      </c>
      <c r="AT212" t="b">
        <v>0</v>
      </c>
      <c r="AU212" t="b">
        <v>0</v>
      </c>
      <c r="AV212" s="3" t="n">
        <v>60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45</v>
      </c>
      <c r="BD212" s="3" t="n">
        <v>0</v>
      </c>
      <c r="BE212" s="3" t="n">
        <v>1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MA15&gt;MA30</t>
        </is>
      </c>
    </row>
    <row r="213">
      <c r="A213" s="2" t="n">
        <v>46096</v>
      </c>
      <c r="B213" t="inlineStr">
        <is>
          <t>NIBLSTF</t>
        </is>
      </c>
      <c r="C213" t="inlineStr">
        <is>
          <t>Mutual Fund</t>
        </is>
      </c>
      <c r="D213" t="inlineStr">
        <is>
          <t>NIBL Stable Fund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9.32</v>
      </c>
      <c r="N213" s="6" t="n">
        <v>15010</v>
      </c>
      <c r="O213" s="4" t="n">
        <v>-2.916666666666656</v>
      </c>
      <c r="P213" s="4" t="n">
        <v>-2.916666666666656</v>
      </c>
      <c r="Q213" s="4" t="n">
        <v>-0.6396588486140775</v>
      </c>
      <c r="R213" s="4" t="n">
        <v>2.983425414364627</v>
      </c>
      <c r="S213" s="4" t="n">
        <v>0.756756756756749</v>
      </c>
      <c r="T213" s="4" t="n">
        <v>2.530253025302542</v>
      </c>
      <c r="U213" s="4" t="n">
        <v>-0.5336179295624244</v>
      </c>
      <c r="V213" s="4" t="n">
        <v>6.514285714285717</v>
      </c>
      <c r="W213" s="5" t="n">
        <v>9.391428571428571</v>
      </c>
      <c r="X213" s="5" t="n">
        <v>9.317</v>
      </c>
      <c r="Y213" s="5" t="n">
        <v>9.282</v>
      </c>
      <c r="Z213" s="5" t="n">
        <v>9.172333333333334</v>
      </c>
      <c r="AA213" s="5" t="n">
        <v>9.869999999999999</v>
      </c>
      <c r="AB213" s="5" t="n">
        <v>9.869999999999999</v>
      </c>
      <c r="AC213" s="5" t="n">
        <v>9.050000000000001</v>
      </c>
      <c r="AD213" s="5" t="n">
        <v>8.81</v>
      </c>
      <c r="AE213" s="6" t="n">
        <v>66001.42857142857</v>
      </c>
      <c r="AF213" s="6" t="n">
        <v>34990.33333333334</v>
      </c>
      <c r="AG213" s="4" t="n">
        <v>0.6379310344827572</v>
      </c>
      <c r="AH213" s="4" t="n">
        <v>0.3671428571428572</v>
      </c>
      <c r="AI213" s="4" t="n">
        <v>3.939301042304912</v>
      </c>
      <c r="AJ213" s="4" t="n">
        <v>0.3706666666666668</v>
      </c>
      <c r="AK213" s="4" t="n">
        <v>3.977110157367242</v>
      </c>
      <c r="AL213" t="inlineStr">
        <is>
          <t>HIGH</t>
        </is>
      </c>
      <c r="AM213" t="inlineStr">
        <is>
          <t>SMALL</t>
        </is>
      </c>
      <c r="AN213" s="4" t="n">
        <v>0.2433983600846451</v>
      </c>
      <c r="AO213" s="4" t="n">
        <v>-0.2744527799837536</v>
      </c>
      <c r="AP213" t="inlineStr">
        <is>
          <t>HEALTHY</t>
        </is>
      </c>
      <c r="AQ213" s="4" t="n">
        <v>0.02185714285714329</v>
      </c>
      <c r="AR213" s="4" t="n">
        <v>0.3919989282783803</v>
      </c>
      <c r="AS213" t="inlineStr">
        <is>
          <t>WEAK</t>
        </is>
      </c>
      <c r="AT213" t="b">
        <v>0</v>
      </c>
      <c r="AU213" t="b">
        <v>0</v>
      </c>
      <c r="AV213" s="3" t="n">
        <v>78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0</v>
      </c>
      <c r="BE213" s="3" t="n">
        <v>2</v>
      </c>
      <c r="BF213" s="3" t="n">
        <v>2</v>
      </c>
      <c r="BG213" s="3" t="n">
        <v>0</v>
      </c>
      <c r="BH213" t="b">
        <v>0</v>
      </c>
      <c r="BI213" t="b">
        <v>1</v>
      </c>
      <c r="BJ213" t="b">
        <v>0</v>
      </c>
      <c r="BK213" t="inlineStr">
        <is>
          <t>DISTRIBUTION</t>
        </is>
      </c>
      <c r="BL213" t="inlineStr">
        <is>
          <t>Dist≥60 on 2/4 days</t>
        </is>
      </c>
      <c r="BM213" t="inlineStr">
        <is>
          <t>MA15&gt;MA30, sentiment:distribution</t>
        </is>
      </c>
    </row>
    <row r="214">
      <c r="A214" s="2" t="n">
        <v>46096</v>
      </c>
      <c r="B214" t="inlineStr">
        <is>
          <t>NTC</t>
        </is>
      </c>
      <c r="C214" t="inlineStr">
        <is>
          <t>Others</t>
        </is>
      </c>
      <c r="D214" t="inlineStr">
        <is>
          <t>Nepal Doorsanchar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887.9</v>
      </c>
      <c r="N214" s="6" t="n">
        <v>13675</v>
      </c>
      <c r="O214" s="4" t="n">
        <v>0.1014656144306736</v>
      </c>
      <c r="P214" s="4" t="n">
        <v>0.1014656144306736</v>
      </c>
      <c r="Q214" s="4" t="n">
        <v>0.8977272727272778</v>
      </c>
      <c r="R214" s="4" t="n">
        <v>3.847953216374256</v>
      </c>
      <c r="S214" s="4" t="n">
        <v>3.847953216374256</v>
      </c>
      <c r="T214" s="4" t="n">
        <v>4.766961651917412</v>
      </c>
      <c r="U214" s="4" t="n">
        <v>4.103646382928838</v>
      </c>
      <c r="V214" s="4" t="n">
        <v>2.897207092362963</v>
      </c>
      <c r="W214" s="5" t="n">
        <v>884.2714285714285</v>
      </c>
      <c r="X214" s="5" t="n">
        <v>875.0899999999999</v>
      </c>
      <c r="Y214" s="5" t="n">
        <v>866.14</v>
      </c>
      <c r="Z214" s="5" t="n">
        <v>860.6866666666666</v>
      </c>
      <c r="AA214" s="5" t="n">
        <v>942.5</v>
      </c>
      <c r="AB214" s="5" t="n">
        <v>942.5</v>
      </c>
      <c r="AC214" s="5" t="n">
        <v>850</v>
      </c>
      <c r="AD214" s="5" t="n">
        <v>840</v>
      </c>
      <c r="AE214" s="6" t="n">
        <v>25568.85714285714</v>
      </c>
      <c r="AF214" s="6" t="n">
        <v>17852.06666666667</v>
      </c>
      <c r="AG214" s="4" t="n">
        <v>0.7272727272727273</v>
      </c>
      <c r="AH214" s="4" t="n">
        <v>32.28571428571428</v>
      </c>
      <c r="AI214" s="4" t="n">
        <v>3.636188116422373</v>
      </c>
      <c r="AJ214" s="4" t="n">
        <v>20.31333333333334</v>
      </c>
      <c r="AK214" s="4" t="n">
        <v>2.287795172128992</v>
      </c>
      <c r="AL214" t="inlineStr">
        <is>
          <t>NORMAL</t>
        </is>
      </c>
      <c r="AM214" t="inlineStr">
        <is>
          <t>MEDIUM</t>
        </is>
      </c>
      <c r="AN214" s="4" t="n">
        <v>1.157119934437042</v>
      </c>
      <c r="AO214" s="4" t="n">
        <v>-0.1894686238050763</v>
      </c>
      <c r="AP214" t="inlineStr">
        <is>
          <t>HEALTHY</t>
        </is>
      </c>
      <c r="AQ214" s="4" t="n">
        <v>3.851785714285724</v>
      </c>
      <c r="AR214" s="4" t="n">
        <v>0.8390603537694821</v>
      </c>
      <c r="AS214" t="inlineStr">
        <is>
          <t>GOOD</t>
        </is>
      </c>
      <c r="AT214" t="b">
        <v>0</v>
      </c>
      <c r="AU214" t="b">
        <v>0</v>
      </c>
      <c r="AV214" s="3" t="n">
        <v>61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65</v>
      </c>
      <c r="BD214" s="3" t="n">
        <v>0</v>
      </c>
      <c r="BE214" s="3" t="n">
        <v>4</v>
      </c>
      <c r="BF214" s="3" t="n">
        <v>1</v>
      </c>
      <c r="BG214" s="3" t="n">
        <v>1</v>
      </c>
      <c r="BH214" t="b">
        <v>1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Acc≥60 on 4/4 days; Shake≥70 on 1/3 days</t>
        </is>
      </c>
      <c r="BM214" t="inlineStr">
        <is>
          <t>MA15&gt;MA30, sentiment:shakeout</t>
        </is>
      </c>
    </row>
    <row r="215">
      <c r="A215" s="2" t="n">
        <v>46096</v>
      </c>
      <c r="B215" t="inlineStr">
        <is>
          <t>UNHPL</t>
        </is>
      </c>
      <c r="C215" t="inlineStr">
        <is>
          <t>Hydropower</t>
        </is>
      </c>
      <c r="D215" t="inlineStr">
        <is>
          <t>Union Hydropower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491</v>
      </c>
      <c r="N215" s="6" t="n">
        <v>81896</v>
      </c>
      <c r="O215" s="4" t="n">
        <v>0.04074979625101616</v>
      </c>
      <c r="P215" s="4" t="n">
        <v>0.04074979625101616</v>
      </c>
      <c r="Q215" s="4" t="n">
        <v>-6.47619047619048</v>
      </c>
      <c r="R215" s="4" t="n">
        <v>-1.008064516129037</v>
      </c>
      <c r="S215" s="4" t="n">
        <v>2.29166666666667</v>
      </c>
      <c r="T215" s="4" t="n">
        <v>-3.536345776031435</v>
      </c>
      <c r="U215" s="4" t="n">
        <v>-1.207243460764584</v>
      </c>
      <c r="V215" s="4" t="n">
        <v>5.387422193603775</v>
      </c>
      <c r="W215" s="5" t="n">
        <v>497.9714285714286</v>
      </c>
      <c r="X215" s="5" t="n">
        <v>496.18</v>
      </c>
      <c r="Y215" s="5" t="n">
        <v>493.58</v>
      </c>
      <c r="Z215" s="5" t="n">
        <v>492.14</v>
      </c>
      <c r="AA215" s="5" t="n">
        <v>536</v>
      </c>
      <c r="AB215" s="5" t="n">
        <v>536</v>
      </c>
      <c r="AC215" s="5" t="n">
        <v>486.2</v>
      </c>
      <c r="AD215" s="5" t="n">
        <v>472</v>
      </c>
      <c r="AE215" s="6" t="n">
        <v>152966</v>
      </c>
      <c r="AF215" s="6" t="n">
        <v>158031.8666666667</v>
      </c>
      <c r="AG215" s="4" t="n">
        <v>0.705882352941177</v>
      </c>
      <c r="AH215" s="4" t="n">
        <v>16.68571428571428</v>
      </c>
      <c r="AI215" s="4" t="n">
        <v>3.398312481815528</v>
      </c>
      <c r="AJ215" s="4" t="n">
        <v>16.02666666666666</v>
      </c>
      <c r="AK215" s="4" t="n">
        <v>3.264086897488111</v>
      </c>
      <c r="AL215" t="inlineStr">
        <is>
          <t>HIGH</t>
        </is>
      </c>
      <c r="AM215" t="inlineStr">
        <is>
          <t>SMALL</t>
        </is>
      </c>
      <c r="AN215" s="4" t="n">
        <v>-0.2100327456239751</v>
      </c>
      <c r="AO215" s="4" t="n">
        <v>-0.7328317995238296</v>
      </c>
      <c r="AP215" t="inlineStr">
        <is>
          <t>HEALTHY</t>
        </is>
      </c>
      <c r="AQ215" s="4" t="n">
        <v>0.4732142857142878</v>
      </c>
      <c r="AR215" s="4" t="n">
        <v>0.02968112083080536</v>
      </c>
      <c r="AS215" t="inlineStr">
        <is>
          <t>NOISY</t>
        </is>
      </c>
      <c r="AT215" t="b">
        <v>0</v>
      </c>
      <c r="AU215" t="b">
        <v>0</v>
      </c>
      <c r="AV215" s="3" t="n">
        <v>79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65</v>
      </c>
      <c r="BD215" s="3" t="n">
        <v>0</v>
      </c>
      <c r="BE215" s="3" t="n">
        <v>2</v>
      </c>
      <c r="BF215" s="3" t="n">
        <v>1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MA15&gt;MA30</t>
        </is>
      </c>
    </row>
    <row r="216">
      <c r="A216" s="2" t="n">
        <v>46096</v>
      </c>
      <c r="B216" t="inlineStr">
        <is>
          <t>BNT</t>
        </is>
      </c>
      <c r="C216" t="inlineStr">
        <is>
          <t>Manufacturing and Processing</t>
        </is>
      </c>
      <c r="D216" t="inlineStr">
        <is>
          <t>Bottlers Nepal (Terai)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0.35</v>
      </c>
      <c r="L216" s="4" t="n">
        <v>37</v>
      </c>
      <c r="M216" s="5" t="n">
        <v>11900</v>
      </c>
      <c r="N216" s="6" t="n">
        <v>40</v>
      </c>
      <c r="O216" s="4" t="n">
        <v>0.0008403431961623298</v>
      </c>
      <c r="P216" s="4" t="n">
        <v>0.0008403431961623298</v>
      </c>
      <c r="Q216" s="4" t="n">
        <v>-3.066835009978419</v>
      </c>
      <c r="R216" s="4" t="n">
        <v>1.018675721561979</v>
      </c>
      <c r="S216" s="4" t="n">
        <v>2.905569007263931</v>
      </c>
      <c r="T216" s="4" t="n">
        <v>3.030303030303028</v>
      </c>
      <c r="U216" s="4" t="n">
        <v>0.7620660457239525</v>
      </c>
      <c r="V216" s="4" t="n">
        <v>0</v>
      </c>
      <c r="W216" s="5" t="n">
        <v>11922.31428571428</v>
      </c>
      <c r="X216" s="5" t="n">
        <v>11858.62</v>
      </c>
      <c r="Y216" s="5" t="n">
        <v>11788.68</v>
      </c>
      <c r="Z216" s="5" t="n">
        <v>11808.14333333333</v>
      </c>
      <c r="AA216" s="5" t="n">
        <v>12522</v>
      </c>
      <c r="AB216" s="5" t="n">
        <v>12522</v>
      </c>
      <c r="AC216" s="5" t="n">
        <v>11600</v>
      </c>
      <c r="AD216" s="5" t="n">
        <v>11316</v>
      </c>
      <c r="AE216" s="6" t="n">
        <v>97.57142857142857</v>
      </c>
      <c r="AF216" s="6" t="n">
        <v>113.4</v>
      </c>
      <c r="AG216" s="4" t="n">
        <v>0</v>
      </c>
      <c r="AH216" s="4" t="n">
        <v>234.4000000000001</v>
      </c>
      <c r="AI216" s="4" t="n">
        <v>1.969747899159665</v>
      </c>
      <c r="AJ216" s="4" t="n">
        <v>219.64</v>
      </c>
      <c r="AK216" s="4" t="n">
        <v>1.845714285714286</v>
      </c>
      <c r="AL216" t="inlineStr">
        <is>
          <t>NORMAL</t>
        </is>
      </c>
      <c r="AM216" t="inlineStr">
        <is>
          <t>MEDIUM</t>
        </is>
      </c>
      <c r="AN216" s="4" t="n">
        <v>0.6225158147397728</v>
      </c>
      <c r="AO216" s="4" t="n">
        <v>-0.6236715642124903</v>
      </c>
      <c r="AP216" t="inlineStr">
        <is>
          <t>HEALTHY</t>
        </is>
      </c>
      <c r="AQ216" s="4" t="n">
        <v>27.55785714285742</v>
      </c>
      <c r="AR216" s="4" t="n">
        <v>0.4749799388156046</v>
      </c>
      <c r="AS216" t="inlineStr">
        <is>
          <t>WEAK</t>
        </is>
      </c>
      <c r="AT216" t="b">
        <v>0</v>
      </c>
      <c r="AU216" t="b">
        <v>0</v>
      </c>
      <c r="AV216" s="3" t="n">
        <v>35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45</v>
      </c>
      <c r="BD216" s="3" t="n">
        <v>0</v>
      </c>
      <c r="BE216" s="3" t="n">
        <v>0</v>
      </c>
      <c r="BF216" s="3" t="n">
        <v>1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low upper wick, vol-price divergence</t>
        </is>
      </c>
    </row>
    <row r="217">
      <c r="A217" s="2" t="n">
        <v>46096</v>
      </c>
      <c r="B217" t="inlineStr">
        <is>
          <t>MKHL</t>
        </is>
      </c>
      <c r="C217" t="inlineStr">
        <is>
          <t>Hydropower</t>
        </is>
      </c>
      <c r="D217" t="inlineStr">
        <is>
          <t>Mai Khola Hydropower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0.35</v>
      </c>
      <c r="L217" s="4" t="n">
        <v>37</v>
      </c>
      <c r="M217" s="5" t="n">
        <v>850</v>
      </c>
      <c r="N217" s="6" t="n">
        <v>4046</v>
      </c>
      <c r="O217" s="4" t="n">
        <v>-1.162790697674421</v>
      </c>
      <c r="P217" s="4" t="n">
        <v>-1.162790697674421</v>
      </c>
      <c r="Q217" s="4" t="n">
        <v>2.126637029917111</v>
      </c>
      <c r="R217" s="4" t="n">
        <v>7.594936708860756</v>
      </c>
      <c r="S217" s="4" t="n">
        <v>10.38961038961039</v>
      </c>
      <c r="T217" s="4" t="n">
        <v>4.166666666666674</v>
      </c>
      <c r="U217" s="4" t="n">
        <v>-0.1175088131609825</v>
      </c>
      <c r="V217" s="4" t="n">
        <v>5.406746031746024</v>
      </c>
      <c r="W217" s="5" t="n">
        <v>831.8285714285713</v>
      </c>
      <c r="X217" s="5" t="n">
        <v>816.74</v>
      </c>
      <c r="Y217" s="5" t="n">
        <v>810.36</v>
      </c>
      <c r="Z217" s="5" t="n">
        <v>822.5533333333333</v>
      </c>
      <c r="AA217" s="5" t="n">
        <v>860</v>
      </c>
      <c r="AB217" s="5" t="n">
        <v>860</v>
      </c>
      <c r="AC217" s="5" t="n">
        <v>759.7</v>
      </c>
      <c r="AD217" s="5" t="n">
        <v>750</v>
      </c>
      <c r="AE217" s="6" t="n">
        <v>3749.571428571428</v>
      </c>
      <c r="AF217" s="6" t="n">
        <v>7037.933333333333</v>
      </c>
      <c r="AG217" s="4" t="n">
        <v>0</v>
      </c>
      <c r="AH217" s="4" t="n">
        <v>45.62857142857141</v>
      </c>
      <c r="AI217" s="4" t="n">
        <v>5.368067226890748</v>
      </c>
      <c r="AJ217" s="4" t="n">
        <v>39.41999999999999</v>
      </c>
      <c r="AK217" s="4" t="n">
        <v>4.637647058823522</v>
      </c>
      <c r="AL217" t="inlineStr">
        <is>
          <t>HIGH</t>
        </is>
      </c>
      <c r="AM217" t="inlineStr">
        <is>
          <t>SMALL</t>
        </is>
      </c>
      <c r="AN217" s="4" t="n">
        <v>1.317015375066885</v>
      </c>
      <c r="AO217" s="4" t="n">
        <v>-0.3888503845512831</v>
      </c>
      <c r="AP217" t="inlineStr">
        <is>
          <t>HEALTHY</t>
        </is>
      </c>
      <c r="AQ217" s="4" t="n">
        <v>4.525714285714277</v>
      </c>
      <c r="AR217" s="4" t="n">
        <v>0.4521876114984111</v>
      </c>
      <c r="AS217" t="inlineStr">
        <is>
          <t>WEAK</t>
        </is>
      </c>
      <c r="AT217" t="b">
        <v>1</v>
      </c>
      <c r="AU217" t="b">
        <v>0</v>
      </c>
      <c r="AV217" s="3" t="n">
        <v>30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25</v>
      </c>
      <c r="BD217" s="3" t="n">
        <v>80</v>
      </c>
      <c r="BE217" s="3" t="n">
        <v>4</v>
      </c>
      <c r="BF217" s="3" t="n">
        <v>0</v>
      </c>
      <c r="BG217" s="3" t="n">
        <v>1</v>
      </c>
      <c r="BH217" t="b">
        <v>1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Acc≥60 on 4/4 days; Shake≥70 on 1/3 days</t>
        </is>
      </c>
      <c r="BM217" t="inlineStr">
        <is>
          <t>near 15D breakout, low upper wick, vol-price divergence, sentiment:shakeout</t>
        </is>
      </c>
    </row>
    <row r="218">
      <c r="A218" s="2" t="n">
        <v>46096</v>
      </c>
      <c r="B218" t="inlineStr">
        <is>
          <t>SALICO</t>
        </is>
      </c>
      <c r="C218" t="inlineStr">
        <is>
          <t>Non-Life Insurance</t>
        </is>
      </c>
      <c r="D218" t="inlineStr">
        <is>
          <t>Sagarmatha Lumbini Insurance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0.35</v>
      </c>
      <c r="L218" s="4" t="n">
        <v>37</v>
      </c>
      <c r="M218" s="5" t="n">
        <v>611.6</v>
      </c>
      <c r="N218" s="6" t="n">
        <v>3842</v>
      </c>
      <c r="O218" s="4" t="n">
        <v>-0.4719283970707866</v>
      </c>
      <c r="P218" s="4" t="n">
        <v>-0.4719283970707866</v>
      </c>
      <c r="Q218" s="4" t="n">
        <v>-2.018583787247685</v>
      </c>
      <c r="R218" s="4" t="n">
        <v>3.661016949152551</v>
      </c>
      <c r="S218" s="4" t="n">
        <v>4.905660377358489</v>
      </c>
      <c r="T218" s="4" t="n">
        <v>1.933333333333342</v>
      </c>
      <c r="U218" s="4" t="n">
        <v>1.933333333333342</v>
      </c>
      <c r="V218" s="4" t="n">
        <v>0.4434225652816703</v>
      </c>
      <c r="W218" s="5" t="n">
        <v>612.3714285714286</v>
      </c>
      <c r="X218" s="5" t="n">
        <v>604.28</v>
      </c>
      <c r="Y218" s="5" t="n">
        <v>599.5533333333334</v>
      </c>
      <c r="Z218" s="5" t="n">
        <v>602.9</v>
      </c>
      <c r="AA218" s="5" t="n">
        <v>636</v>
      </c>
      <c r="AB218" s="5" t="n">
        <v>636</v>
      </c>
      <c r="AC218" s="5" t="n">
        <v>580.1</v>
      </c>
      <c r="AD218" s="5" t="n">
        <v>571.2</v>
      </c>
      <c r="AE218" s="6" t="n">
        <v>8164.285714285715</v>
      </c>
      <c r="AF218" s="6" t="n">
        <v>9759</v>
      </c>
      <c r="AG218" s="4" t="n">
        <v>0.1616766467065891</v>
      </c>
      <c r="AH218" s="4" t="n">
        <v>15.61428571428571</v>
      </c>
      <c r="AI218" s="4" t="n">
        <v>2.553022517051289</v>
      </c>
      <c r="AJ218" s="4" t="n">
        <v>14.88666666666666</v>
      </c>
      <c r="AK218" s="4" t="n">
        <v>2.434052757793759</v>
      </c>
      <c r="AL218" t="inlineStr">
        <is>
          <t>NORMAL</t>
        </is>
      </c>
      <c r="AM218" t="inlineStr">
        <is>
          <t>MEDIUM</t>
        </is>
      </c>
      <c r="AN218" s="4" t="n">
        <v>0.8017737310139949</v>
      </c>
      <c r="AO218" s="4" t="n">
        <v>-0.9553199248702305</v>
      </c>
      <c r="AP218" t="inlineStr">
        <is>
          <t>HEALTHY</t>
        </is>
      </c>
      <c r="AQ218" s="4" t="n">
        <v>2.422857142857141</v>
      </c>
      <c r="AR218" s="4" t="n">
        <v>0.5200624177500544</v>
      </c>
      <c r="AS218" t="inlineStr">
        <is>
          <t>GOOD</t>
        </is>
      </c>
      <c r="AT218" t="b">
        <v>0</v>
      </c>
      <c r="AU218" t="b">
        <v>0</v>
      </c>
      <c r="AV218" s="3" t="n">
        <v>35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0</v>
      </c>
      <c r="BC218" s="3" t="n">
        <v>45</v>
      </c>
      <c r="BD218" s="3" t="n">
        <v>0</v>
      </c>
      <c r="BE218" s="3" t="n">
        <v>1</v>
      </c>
      <c r="BF218" s="3" t="n">
        <v>3</v>
      </c>
      <c r="BG218" s="3" t="n">
        <v>0</v>
      </c>
      <c r="BH218" t="b">
        <v>0</v>
      </c>
      <c r="BI218" t="b">
        <v>1</v>
      </c>
      <c r="BJ218" t="b">
        <v>0</v>
      </c>
      <c r="BK218" t="inlineStr">
        <is>
          <t>DISTRIBUTION</t>
        </is>
      </c>
      <c r="BL218" t="inlineStr">
        <is>
          <t>Dist≥60 on 3/4 days</t>
        </is>
      </c>
      <c r="BM218" t="inlineStr">
        <is>
          <t>low upper wick, vol-price divergence, sentiment:distribution</t>
        </is>
      </c>
    </row>
    <row r="219">
      <c r="A219" s="2" t="n">
        <v>46096</v>
      </c>
      <c r="B219" t="inlineStr">
        <is>
          <t>CHDC</t>
        </is>
      </c>
      <c r="C219" t="inlineStr">
        <is>
          <t>Investment</t>
        </is>
      </c>
      <c r="D219" t="inlineStr">
        <is>
          <t>CEDB Holdings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0.33</v>
      </c>
      <c r="L219" s="4" t="n">
        <v>37</v>
      </c>
      <c r="M219" s="5" t="n">
        <v>2548</v>
      </c>
      <c r="N219" s="6" t="n">
        <v>21353</v>
      </c>
      <c r="O219" s="4" t="n">
        <v>-0.4687499999999956</v>
      </c>
      <c r="P219" s="4" t="n">
        <v>-0.4687499999999956</v>
      </c>
      <c r="Q219" s="4" t="n">
        <v>-5.908419497784346</v>
      </c>
      <c r="R219" s="4" t="n">
        <v>2.042450941129359</v>
      </c>
      <c r="S219" s="4" t="n">
        <v>0.512820512820511</v>
      </c>
      <c r="T219" s="4" t="n">
        <v>10.3030303030303</v>
      </c>
      <c r="U219" s="4" t="n">
        <v>7.555930772477848</v>
      </c>
      <c r="V219" s="4" t="n">
        <v>4.426229508196711</v>
      </c>
      <c r="W219" s="5" t="n">
        <v>2579.128571428572</v>
      </c>
      <c r="X219" s="5" t="n">
        <v>2558.85</v>
      </c>
      <c r="Y219" s="5" t="n">
        <v>2527.3</v>
      </c>
      <c r="Z219" s="5" t="n">
        <v>2468.516666666667</v>
      </c>
      <c r="AA219" s="5" t="n">
        <v>2717</v>
      </c>
      <c r="AB219" s="5" t="n">
        <v>2717</v>
      </c>
      <c r="AC219" s="5" t="n">
        <v>2461.3</v>
      </c>
      <c r="AD219" s="5" t="n">
        <v>2310</v>
      </c>
      <c r="AE219" s="6" t="n">
        <v>27593.85714285714</v>
      </c>
      <c r="AF219" s="6" t="n">
        <v>40894.6</v>
      </c>
      <c r="AG219" s="4" t="n">
        <v>0.8163265306122449</v>
      </c>
      <c r="AH219" s="4" t="n">
        <v>83.5428571428571</v>
      </c>
      <c r="AI219" s="4" t="n">
        <v>3.278762054272256</v>
      </c>
      <c r="AJ219" s="4" t="n">
        <v>86.26666666666667</v>
      </c>
      <c r="AK219" s="4" t="n">
        <v>3.385661957090527</v>
      </c>
      <c r="AL219" t="inlineStr">
        <is>
          <t>HIGH</t>
        </is>
      </c>
      <c r="AM219" t="inlineStr">
        <is>
          <t>SMALL</t>
        </is>
      </c>
      <c r="AN219" s="4" t="n">
        <v>0.2605988999494607</v>
      </c>
      <c r="AO219" s="4" t="n">
        <v>-0.6446691205763743</v>
      </c>
      <c r="AP219" t="inlineStr">
        <is>
          <t>HEALTHY</t>
        </is>
      </c>
      <c r="AQ219" s="4" t="n">
        <v>12.37892857142864</v>
      </c>
      <c r="AR219" s="4" t="n">
        <v>0.4857363163604839</v>
      </c>
      <c r="AS219" t="inlineStr">
        <is>
          <t>WEAK</t>
        </is>
      </c>
      <c r="AT219" t="b">
        <v>0</v>
      </c>
      <c r="AU219" t="b">
        <v>0</v>
      </c>
      <c r="AV219" s="3" t="n">
        <v>78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65</v>
      </c>
      <c r="BD219" s="3" t="n">
        <v>50</v>
      </c>
      <c r="BE219" s="3" t="n">
        <v>0</v>
      </c>
      <c r="BF219" s="3" t="n">
        <v>3</v>
      </c>
      <c r="BG219" s="3" t="n">
        <v>0</v>
      </c>
      <c r="BH219" t="b">
        <v>0</v>
      </c>
      <c r="BI219" t="b">
        <v>1</v>
      </c>
      <c r="BJ219" t="b">
        <v>0</v>
      </c>
      <c r="BK219" t="inlineStr">
        <is>
          <t>DISTRIBUTION</t>
        </is>
      </c>
      <c r="BL219" t="inlineStr">
        <is>
          <t>Dist≥60 on 3/4 days</t>
        </is>
      </c>
      <c r="BM219" t="inlineStr">
        <is>
          <t>MA15&gt;MA30, vol-price divergence, sentiment:distribution</t>
        </is>
      </c>
    </row>
    <row r="220">
      <c r="A220" s="2" t="n">
        <v>46096</v>
      </c>
      <c r="B220" t="inlineStr">
        <is>
          <t>MBJC</t>
        </is>
      </c>
      <c r="C220" t="inlineStr">
        <is>
          <t>Hydropower</t>
        </is>
      </c>
      <c r="D220" t="inlineStr">
        <is>
          <t>Madhya Bhotekoshi Jalavidyut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0.33</v>
      </c>
      <c r="L220" s="4" t="n">
        <v>37</v>
      </c>
      <c r="M220" s="5" t="n">
        <v>311.1</v>
      </c>
      <c r="N220" s="6" t="n">
        <v>84911</v>
      </c>
      <c r="O220" s="4" t="n">
        <v>0.03215434083601032</v>
      </c>
      <c r="P220" s="4" t="n">
        <v>0.03215434083601032</v>
      </c>
      <c r="Q220" s="4" t="n">
        <v>-3.355079217148171</v>
      </c>
      <c r="R220" s="4" t="n">
        <v>7.647058823529429</v>
      </c>
      <c r="S220" s="4" t="n">
        <v>10.12389380530974</v>
      </c>
      <c r="T220" s="4" t="n">
        <v>9.081346423562419</v>
      </c>
      <c r="U220" s="4" t="n">
        <v>9.196209196209203</v>
      </c>
      <c r="V220" s="4" t="n">
        <v>6.907216494845358</v>
      </c>
      <c r="W220" s="5" t="n">
        <v>306.5571428571428</v>
      </c>
      <c r="X220" s="5" t="n">
        <v>301.08</v>
      </c>
      <c r="Y220" s="5" t="n">
        <v>299.2866666666667</v>
      </c>
      <c r="Z220" s="5" t="n">
        <v>294.1933333333334</v>
      </c>
      <c r="AA220" s="5" t="n">
        <v>323</v>
      </c>
      <c r="AB220" s="5" t="n">
        <v>333</v>
      </c>
      <c r="AC220" s="5" t="n">
        <v>283.3</v>
      </c>
      <c r="AD220" s="5" t="n">
        <v>280</v>
      </c>
      <c r="AE220" s="6" t="n">
        <v>80679.28571428571</v>
      </c>
      <c r="AF220" s="6" t="n">
        <v>111305.4666666667</v>
      </c>
      <c r="AG220" s="4" t="n">
        <v>0.7799999999999955</v>
      </c>
      <c r="AH220" s="4" t="n">
        <v>13.75714285714285</v>
      </c>
      <c r="AI220" s="4" t="n">
        <v>4.422096707535457</v>
      </c>
      <c r="AJ220" s="4" t="n">
        <v>13.84</v>
      </c>
      <c r="AK220" s="4" t="n">
        <v>4.448730311796834</v>
      </c>
      <c r="AL220" t="inlineStr">
        <is>
          <t>HIGH</t>
        </is>
      </c>
      <c r="AM220" t="inlineStr">
        <is>
          <t>SMALL</t>
        </is>
      </c>
      <c r="AN220" s="4" t="n">
        <v>0.9110936375846741</v>
      </c>
      <c r="AO220" s="4" t="n">
        <v>-0.2265364226861233</v>
      </c>
      <c r="AP220" t="inlineStr">
        <is>
          <t>HEALTHY</t>
        </is>
      </c>
      <c r="AQ220" s="4" t="n">
        <v>1.181428571428581</v>
      </c>
      <c r="AR220" s="4" t="n">
        <v>0.1660450928824166</v>
      </c>
      <c r="AS220" t="inlineStr">
        <is>
          <t>NOISY</t>
        </is>
      </c>
      <c r="AT220" t="b">
        <v>0</v>
      </c>
      <c r="AU220" t="b">
        <v>0</v>
      </c>
      <c r="AV220" s="3" t="n">
        <v>62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60</v>
      </c>
      <c r="BC220" s="3" t="n">
        <v>65</v>
      </c>
      <c r="BD220" s="3" t="n">
        <v>0</v>
      </c>
      <c r="BE220" s="3" t="n">
        <v>1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MA15&gt;MA30, vol-price divergence</t>
        </is>
      </c>
    </row>
    <row r="221">
      <c r="A221" s="2" t="n">
        <v>46096</v>
      </c>
      <c r="B221" t="inlineStr">
        <is>
          <t>PPL</t>
        </is>
      </c>
      <c r="C221" t="inlineStr">
        <is>
          <t>Hydropower</t>
        </is>
      </c>
      <c r="D221" t="inlineStr">
        <is>
          <t>People's 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0.33</v>
      </c>
      <c r="L221" s="4" t="n">
        <v>37</v>
      </c>
      <c r="M221" s="5" t="n">
        <v>400</v>
      </c>
      <c r="N221" s="6" t="n">
        <v>152361</v>
      </c>
      <c r="O221" s="4" t="n">
        <v>-1.453559990145348</v>
      </c>
      <c r="P221" s="4" t="n">
        <v>-1.453559990145348</v>
      </c>
      <c r="Q221" s="4" t="n">
        <v>-5.660377358490565</v>
      </c>
      <c r="R221" s="4" t="n">
        <v>5.263157894736836</v>
      </c>
      <c r="S221" s="4" t="n">
        <v>5.235464351486452</v>
      </c>
      <c r="T221" s="4" t="n">
        <v>4.986876640419946</v>
      </c>
      <c r="U221" s="4" t="n">
        <v>-2.152641878669281</v>
      </c>
      <c r="V221" s="4" t="n">
        <v>17.99410029498525</v>
      </c>
      <c r="W221" s="5" t="n">
        <v>401.8142857142857</v>
      </c>
      <c r="X221" s="5" t="n">
        <v>394.77</v>
      </c>
      <c r="Y221" s="5" t="n">
        <v>393.82</v>
      </c>
      <c r="Z221" s="5" t="n">
        <v>385.5833333333333</v>
      </c>
      <c r="AA221" s="5" t="n">
        <v>425</v>
      </c>
      <c r="AB221" s="5" t="n">
        <v>425</v>
      </c>
      <c r="AC221" s="5" t="n">
        <v>367</v>
      </c>
      <c r="AD221" s="5" t="n">
        <v>367</v>
      </c>
      <c r="AE221" s="6" t="n">
        <v>167075.2857142857</v>
      </c>
      <c r="AF221" s="6" t="n">
        <v>200377.9333333333</v>
      </c>
      <c r="AG221" s="4" t="n">
        <v>0.8571428571428571</v>
      </c>
      <c r="AH221" s="4" t="n">
        <v>19.55714285714285</v>
      </c>
      <c r="AI221" s="4" t="n">
        <v>4.889285714285701</v>
      </c>
      <c r="AJ221" s="4" t="n">
        <v>18.24</v>
      </c>
      <c r="AK221" s="4" t="n">
        <v>4.559999999999988</v>
      </c>
      <c r="AL221" t="inlineStr">
        <is>
          <t>HIGH</t>
        </is>
      </c>
      <c r="AM221" t="inlineStr">
        <is>
          <t>SMALL</t>
        </is>
      </c>
      <c r="AN221" s="4" t="n">
        <v>0.4488843210777705</v>
      </c>
      <c r="AO221" s="4" t="n">
        <v>-0.3263627056875958</v>
      </c>
      <c r="AP221" t="inlineStr">
        <is>
          <t>HEALTHY</t>
        </is>
      </c>
      <c r="AQ221" s="4" t="n">
        <v>1.203571428571426</v>
      </c>
      <c r="AR221" s="4" t="n">
        <v>0.1528500753799627</v>
      </c>
      <c r="AS221" t="inlineStr">
        <is>
          <t>NOISY</t>
        </is>
      </c>
      <c r="AT221" t="b">
        <v>1</v>
      </c>
      <c r="AU221" t="b">
        <v>0</v>
      </c>
      <c r="AV221" s="3" t="n">
        <v>62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s="3" t="n">
        <v>0</v>
      </c>
      <c r="BF221" s="3" t="n">
        <v>1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MA15&gt;MA30, vol-price divergence</t>
        </is>
      </c>
    </row>
    <row r="222">
      <c r="A222" s="2" t="n">
        <v>46096</v>
      </c>
      <c r="B222" t="inlineStr">
        <is>
          <t>BANDIPUR</t>
        </is>
      </c>
      <c r="C222" t="inlineStr">
        <is>
          <t>Hotel and Tourism</t>
        </is>
      </c>
      <c r="D222" t="inlineStr">
        <is>
          <t>Bandipur Cable Car and Tourism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0.35</v>
      </c>
      <c r="L222" s="4" t="n">
        <v>35</v>
      </c>
      <c r="M222" s="5" t="n">
        <v>939.8</v>
      </c>
      <c r="N222" s="6" t="n">
        <v>108492</v>
      </c>
      <c r="O222" s="4" t="n">
        <v>-2.611398963730571</v>
      </c>
      <c r="P222" s="4" t="n">
        <v>-2.611398963730571</v>
      </c>
      <c r="Q222" s="4" t="n">
        <v>-9.460500963391139</v>
      </c>
      <c r="R222" s="4" t="n">
        <v>0.2025802324341575</v>
      </c>
      <c r="S222" s="4" t="n">
        <v>7.405714285714282</v>
      </c>
      <c r="T222" s="4" t="n">
        <v>-2.913223140495869</v>
      </c>
      <c r="U222" s="4" t="n">
        <v>-16.53641207815276</v>
      </c>
      <c r="V222" s="4" t="n">
        <v>3.845303867403316</v>
      </c>
      <c r="W222" s="5" t="n">
        <v>975.6857142857142</v>
      </c>
      <c r="X222" s="5" t="n">
        <v>967.2700000000001</v>
      </c>
      <c r="Y222" s="5" t="n">
        <v>949.9799999999999</v>
      </c>
      <c r="Z222" s="5" t="n">
        <v>1013.156666666667</v>
      </c>
      <c r="AA222" s="5" t="n">
        <v>1058</v>
      </c>
      <c r="AB222" s="5" t="n">
        <v>1058</v>
      </c>
      <c r="AC222" s="5" t="n">
        <v>902</v>
      </c>
      <c r="AD222" s="5" t="n">
        <v>860</v>
      </c>
      <c r="AE222" s="6" t="n">
        <v>84311.57142857143</v>
      </c>
      <c r="AF222" s="6" t="n">
        <v>83963.66666666667</v>
      </c>
      <c r="AG222" s="4" t="n">
        <v>0.2097902097902099</v>
      </c>
      <c r="AH222" s="4" t="n">
        <v>53.15714285714286</v>
      </c>
      <c r="AI222" s="4" t="n">
        <v>5.656218648344627</v>
      </c>
      <c r="AJ222" s="4" t="n">
        <v>50.71333333333335</v>
      </c>
      <c r="AK222" s="4" t="n">
        <v>5.396183585159959</v>
      </c>
      <c r="AL222" t="inlineStr">
        <is>
          <t>HIGH</t>
        </is>
      </c>
      <c r="AM222" t="inlineStr">
        <is>
          <t>SMALL</t>
        </is>
      </c>
      <c r="AN222" s="4" t="n">
        <v>-0.2452048970507383</v>
      </c>
      <c r="AO222" s="4" t="n">
        <v>0.6668280041622801</v>
      </c>
      <c r="AP222" t="inlineStr">
        <is>
          <t>HEALTHY</t>
        </is>
      </c>
      <c r="AQ222" s="4" t="n">
        <v>4.695000000000014</v>
      </c>
      <c r="AR222" s="4" t="n">
        <v>0.2557784266215739</v>
      </c>
      <c r="AS222" t="inlineStr">
        <is>
          <t>NOISY</t>
        </is>
      </c>
      <c r="AT222" t="b">
        <v>0</v>
      </c>
      <c r="AU222" t="b">
        <v>0</v>
      </c>
      <c r="AV222" s="3" t="n">
        <v>0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45</v>
      </c>
      <c r="BD222" s="3" t="n">
        <v>0</v>
      </c>
      <c r="BE222" s="3" t="n">
        <v>0</v>
      </c>
      <c r="BF222" s="3" t="n">
        <v>2</v>
      </c>
      <c r="BG222" s="3" t="n">
        <v>0</v>
      </c>
      <c r="BH222" t="b">
        <v>0</v>
      </c>
      <c r="BI222" t="b">
        <v>1</v>
      </c>
      <c r="BJ222" t="b">
        <v>0</v>
      </c>
      <c r="BK222" t="inlineStr">
        <is>
          <t>DISTRIBUTION</t>
        </is>
      </c>
      <c r="BL222" t="inlineStr">
        <is>
          <t>Dist≥60 on 2/4 days</t>
        </is>
      </c>
      <c r="BM222" t="inlineStr">
        <is>
          <t>volume &gt; VMA15, low upper wick, sentiment:distribution</t>
        </is>
      </c>
    </row>
    <row r="223">
      <c r="A223" s="2" t="n">
        <v>46096</v>
      </c>
      <c r="B223" t="inlineStr">
        <is>
          <t>BHPL</t>
        </is>
      </c>
      <c r="C223" t="inlineStr">
        <is>
          <t>Hydropower</t>
        </is>
      </c>
      <c r="D223" t="inlineStr">
        <is>
          <t>Barahi Hydropower Public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0.35</v>
      </c>
      <c r="L223" s="4" t="n">
        <v>35</v>
      </c>
      <c r="M223" s="5" t="n">
        <v>581</v>
      </c>
      <c r="N223" s="6" t="n">
        <v>32171</v>
      </c>
      <c r="O223" s="4" t="n">
        <v>0</v>
      </c>
      <c r="P223" s="4" t="n">
        <v>0</v>
      </c>
      <c r="Q223" s="4" t="n">
        <v>-5.374592833876224</v>
      </c>
      <c r="R223" s="4" t="n">
        <v>5.828779599271394</v>
      </c>
      <c r="S223" s="4" t="n">
        <v>4.684684684684681</v>
      </c>
      <c r="T223" s="4" t="n">
        <v>3.032452562511079</v>
      </c>
      <c r="U223" s="4" t="n">
        <v>2.487211148350688</v>
      </c>
      <c r="V223" s="4" t="n">
        <v>4.121863799283143</v>
      </c>
      <c r="W223" s="5" t="n">
        <v>587.2571428571429</v>
      </c>
      <c r="X223" s="5" t="n">
        <v>577.26</v>
      </c>
      <c r="Y223" s="5" t="n">
        <v>569.5</v>
      </c>
      <c r="Z223" s="5" t="n">
        <v>572.6166666666667</v>
      </c>
      <c r="AA223" s="5" t="n">
        <v>620</v>
      </c>
      <c r="AB223" s="5" t="n">
        <v>620</v>
      </c>
      <c r="AC223" s="5" t="n">
        <v>538.1</v>
      </c>
      <c r="AD223" s="5" t="n">
        <v>537</v>
      </c>
      <c r="AE223" s="6" t="n">
        <v>34494.71428571428</v>
      </c>
      <c r="AF223" s="6" t="n">
        <v>29807.33333333333</v>
      </c>
      <c r="AG223" s="4" t="n">
        <v>0</v>
      </c>
      <c r="AH223" s="4" t="n">
        <v>25.22857142857143</v>
      </c>
      <c r="AI223" s="4" t="n">
        <v>4.342267027292838</v>
      </c>
      <c r="AJ223" s="4" t="n">
        <v>21.28</v>
      </c>
      <c r="AK223" s="4" t="n">
        <v>3.662650602409633</v>
      </c>
      <c r="AL223" t="inlineStr">
        <is>
          <t>HIGH</t>
        </is>
      </c>
      <c r="AM223" t="inlineStr">
        <is>
          <t>SMALL</t>
        </is>
      </c>
      <c r="AN223" s="4" t="n">
        <v>0.6020364840156415</v>
      </c>
      <c r="AO223" s="4" t="n">
        <v>0.130483898578528</v>
      </c>
      <c r="AP223" t="inlineStr">
        <is>
          <t>HEALTHY</t>
        </is>
      </c>
      <c r="AQ223" s="4" t="n">
        <v>3.094285714285728</v>
      </c>
      <c r="AR223" s="4" t="n">
        <v>0.5248083798307746</v>
      </c>
      <c r="AS223" t="inlineStr">
        <is>
          <t>GOOD</t>
        </is>
      </c>
      <c r="AT223" t="b">
        <v>0</v>
      </c>
      <c r="AU223" t="b">
        <v>0</v>
      </c>
      <c r="AV223" s="3" t="n">
        <v>0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45</v>
      </c>
      <c r="BD223" s="3" t="n">
        <v>0</v>
      </c>
      <c r="BE223" s="3" t="n">
        <v>3</v>
      </c>
      <c r="BF223" s="3" t="n">
        <v>3</v>
      </c>
      <c r="BG223" s="3" t="n">
        <v>0</v>
      </c>
      <c r="BH223" t="b">
        <v>1</v>
      </c>
      <c r="BI223" t="b">
        <v>1</v>
      </c>
      <c r="BJ223" t="b">
        <v>0</v>
      </c>
      <c r="BK223" t="inlineStr">
        <is>
          <t>DISTRIBUTION</t>
        </is>
      </c>
      <c r="BL223" t="inlineStr">
        <is>
          <t>Acc≥60 on 3/4 days; Dist≥60 on 3/4 days</t>
        </is>
      </c>
      <c r="BM223" t="inlineStr">
        <is>
          <t>volume &gt; VMA15, low upper wick, sentiment:distribution</t>
        </is>
      </c>
    </row>
    <row r="224">
      <c r="A224" s="2" t="n">
        <v>46096</v>
      </c>
      <c r="B224" t="inlineStr">
        <is>
          <t>CBBL</t>
        </is>
      </c>
      <c r="C224" t="inlineStr">
        <is>
          <t>Microfinance</t>
        </is>
      </c>
      <c r="D224" t="inlineStr">
        <is>
          <t>Chhimek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0.35</v>
      </c>
      <c r="L224" s="4" t="n">
        <v>35</v>
      </c>
      <c r="M224" s="5" t="n">
        <v>944</v>
      </c>
      <c r="N224" s="6" t="n">
        <v>51257</v>
      </c>
      <c r="O224" s="4" t="n">
        <v>-0.421940928270037</v>
      </c>
      <c r="P224" s="4" t="n">
        <v>-0.421940928270037</v>
      </c>
      <c r="Q224" s="4" t="n">
        <v>-3.248949472173823</v>
      </c>
      <c r="R224" s="4" t="n">
        <v>2.275189599133265</v>
      </c>
      <c r="S224" s="4" t="n">
        <v>2.832244008714602</v>
      </c>
      <c r="T224" s="4" t="n">
        <v>2.253032928942811</v>
      </c>
      <c r="U224" s="4" t="n">
        <v>1.811906816220876</v>
      </c>
      <c r="V224" s="4" t="n">
        <v>-0.1058201058201091</v>
      </c>
      <c r="W224" s="5" t="n">
        <v>949.8000000000001</v>
      </c>
      <c r="X224" s="5" t="n">
        <v>943.4599999999998</v>
      </c>
      <c r="Y224" s="5" t="n">
        <v>935.7266666666667</v>
      </c>
      <c r="Z224" s="5" t="n">
        <v>937.66</v>
      </c>
      <c r="AA224" s="5" t="n">
        <v>1015.1</v>
      </c>
      <c r="AB224" s="5" t="n">
        <v>1015.1</v>
      </c>
      <c r="AC224" s="5" t="n">
        <v>900</v>
      </c>
      <c r="AD224" s="5" t="n">
        <v>900</v>
      </c>
      <c r="AE224" s="6" t="n">
        <v>32118.28571428571</v>
      </c>
      <c r="AF224" s="6" t="n">
        <v>27400.13333333334</v>
      </c>
      <c r="AG224" s="4" t="n">
        <v>0.2647058823529412</v>
      </c>
      <c r="AH224" s="4" t="n">
        <v>36.91428571428573</v>
      </c>
      <c r="AI224" s="4" t="n">
        <v>3.910411622276026</v>
      </c>
      <c r="AJ224" s="4" t="n">
        <v>27.78</v>
      </c>
      <c r="AK224" s="4" t="n">
        <v>2.942796610169489</v>
      </c>
      <c r="AL224" t="inlineStr">
        <is>
          <t>NORMAL</t>
        </is>
      </c>
      <c r="AM224" t="inlineStr">
        <is>
          <t>MEDIUM</t>
        </is>
      </c>
      <c r="AN224" s="4" t="n">
        <v>0.4302501256356381</v>
      </c>
      <c r="AO224" s="4" t="n">
        <v>1.411260721395433</v>
      </c>
      <c r="AP224" t="inlineStr">
        <is>
          <t>HEALTHY</t>
        </is>
      </c>
      <c r="AQ224" s="4" t="n">
        <v>3.039642857142869</v>
      </c>
      <c r="AR224" s="4" t="n">
        <v>0.4997537720260987</v>
      </c>
      <c r="AS224" t="inlineStr">
        <is>
          <t>WEAK</t>
        </is>
      </c>
      <c r="AT224" t="b">
        <v>1</v>
      </c>
      <c r="AU224" t="b">
        <v>0</v>
      </c>
      <c r="AV224" s="3" t="n">
        <v>0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80</v>
      </c>
      <c r="BC224" s="3" t="n">
        <v>50</v>
      </c>
      <c r="BD224" s="3" t="n">
        <v>70</v>
      </c>
      <c r="BE224" s="3" t="n">
        <v>4</v>
      </c>
      <c r="BF224" s="3" t="n">
        <v>0</v>
      </c>
      <c r="BG224" s="3" t="n">
        <v>1</v>
      </c>
      <c r="BH224" t="b">
        <v>1</v>
      </c>
      <c r="BI224" t="b">
        <v>0</v>
      </c>
      <c r="BJ224" t="b">
        <v>1</v>
      </c>
      <c r="BK224" t="inlineStr">
        <is>
          <t>SHAKEOUT</t>
        </is>
      </c>
      <c r="BL224" t="inlineStr">
        <is>
          <t>Acc≥60 on 4/4 days; Shake≥70 on 1/3 days</t>
        </is>
      </c>
      <c r="BM224" t="inlineStr">
        <is>
          <t>volume &gt; VMA15, low upper wick, sentiment:shakeout</t>
        </is>
      </c>
    </row>
    <row r="225">
      <c r="A225" s="2" t="n">
        <v>46096</v>
      </c>
      <c r="B225" t="inlineStr">
        <is>
          <t>CORBL</t>
        </is>
      </c>
      <c r="C225" t="inlineStr">
        <is>
          <t>Development Bank</t>
        </is>
      </c>
      <c r="D225" t="inlineStr">
        <is>
          <t>Corporate Development Bank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0.35</v>
      </c>
      <c r="L225" s="4" t="n">
        <v>35</v>
      </c>
      <c r="M225" s="5" t="n">
        <v>1689</v>
      </c>
      <c r="N225" s="6" t="n">
        <v>8065</v>
      </c>
      <c r="O225" s="4" t="n">
        <v>2.550091074681249</v>
      </c>
      <c r="P225" s="4" t="n">
        <v>2.550091074681249</v>
      </c>
      <c r="Q225" s="4" t="n">
        <v>-3.551850159890368</v>
      </c>
      <c r="R225" s="4" t="n">
        <v>4.582043343653242</v>
      </c>
      <c r="S225" s="4" t="n">
        <v>3.214373013933014</v>
      </c>
      <c r="T225" s="4" t="n">
        <v>2.799756542909315</v>
      </c>
      <c r="U225" s="4" t="n">
        <v>-12.25974025974026</v>
      </c>
      <c r="V225" s="4" t="n">
        <v>4.646840148698894</v>
      </c>
      <c r="W225" s="5" t="n">
        <v>1649.985714285714</v>
      </c>
      <c r="X225" s="5" t="n">
        <v>1641.51</v>
      </c>
      <c r="Y225" s="5" t="n">
        <v>1637.566666666667</v>
      </c>
      <c r="Z225" s="5" t="n">
        <v>1735.93</v>
      </c>
      <c r="AA225" s="5" t="n">
        <v>1786.2</v>
      </c>
      <c r="AB225" s="5" t="n">
        <v>1786.2</v>
      </c>
      <c r="AC225" s="5" t="n">
        <v>1526.2</v>
      </c>
      <c r="AD225" s="5" t="n">
        <v>1526.2</v>
      </c>
      <c r="AE225" s="6" t="n">
        <v>7921.857142857143</v>
      </c>
      <c r="AF225" s="6" t="n">
        <v>6108.666666666667</v>
      </c>
      <c r="AG225" s="4" t="n">
        <v>0</v>
      </c>
      <c r="AH225" s="4" t="n">
        <v>86.12857142857145</v>
      </c>
      <c r="AI225" s="4" t="n">
        <v>5.099382559418082</v>
      </c>
      <c r="AJ225" s="4" t="n">
        <v>71.61333333333336</v>
      </c>
      <c r="AK225" s="4" t="n">
        <v>4.239984211565028</v>
      </c>
      <c r="AL225" t="inlineStr">
        <is>
          <t>HIGH</t>
        </is>
      </c>
      <c r="AM225" t="inlineStr">
        <is>
          <t>SMALL</t>
        </is>
      </c>
      <c r="AN225" s="4" t="n">
        <v>1.148823061323636</v>
      </c>
      <c r="AO225" s="4" t="n">
        <v>0.4409145209321185</v>
      </c>
      <c r="AP225" t="inlineStr">
        <is>
          <t>HEALTHY</t>
        </is>
      </c>
      <c r="AQ225" s="4" t="n">
        <v>3.267500000000032</v>
      </c>
      <c r="AR225" s="4" t="n">
        <v>0.1065315228900697</v>
      </c>
      <c r="AS225" t="inlineStr">
        <is>
          <t>NOISY</t>
        </is>
      </c>
      <c r="AT225" t="b">
        <v>0</v>
      </c>
      <c r="AU225" t="b">
        <v>0</v>
      </c>
      <c r="AV225" s="3" t="n">
        <v>0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0</v>
      </c>
      <c r="BD225" s="3" t="n">
        <v>50</v>
      </c>
      <c r="BE225" s="3" t="n">
        <v>0</v>
      </c>
      <c r="BF225" s="3" t="n">
        <v>3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3/4 days</t>
        </is>
      </c>
      <c r="BM225" t="inlineStr">
        <is>
          <t>volume &gt; VMA15, low upper wick, sentiment:distribution</t>
        </is>
      </c>
    </row>
    <row r="226">
      <c r="A226" s="2" t="n">
        <v>46096</v>
      </c>
      <c r="B226" t="inlineStr">
        <is>
          <t>CREST</t>
        </is>
      </c>
      <c r="C226" t="inlineStr">
        <is>
          <t>Life Insurance</t>
        </is>
      </c>
      <c r="D226" t="inlineStr">
        <is>
          <t>Crest Micro Life Insurance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0.35</v>
      </c>
      <c r="L226" s="4" t="n">
        <v>35</v>
      </c>
      <c r="M226" s="5" t="n">
        <v>1425</v>
      </c>
      <c r="N226" s="6" t="n">
        <v>24015</v>
      </c>
      <c r="O226" s="4" t="n">
        <v>-0.06311803071744615</v>
      </c>
      <c r="P226" s="4" t="n">
        <v>-0.06311803071744615</v>
      </c>
      <c r="Q226" s="4" t="n">
        <v>-7.038945789027339</v>
      </c>
      <c r="R226" s="4" t="n">
        <v>5.633802816901401</v>
      </c>
      <c r="S226" s="4" t="n">
        <v>7.954545454545459</v>
      </c>
      <c r="T226" s="4" t="n">
        <v>4.472140762463339</v>
      </c>
      <c r="U226" s="4" t="n">
        <v>-2.929155313351495</v>
      </c>
      <c r="V226" s="4" t="n">
        <v>9.195402298850585</v>
      </c>
      <c r="W226" s="5" t="n">
        <v>1436.271428571429</v>
      </c>
      <c r="X226" s="5" t="n">
        <v>1417.29</v>
      </c>
      <c r="Y226" s="5" t="n">
        <v>1398.86</v>
      </c>
      <c r="Z226" s="5" t="n">
        <v>1434.013333333333</v>
      </c>
      <c r="AA226" s="5" t="n">
        <v>1533</v>
      </c>
      <c r="AB226" s="5" t="n">
        <v>1533</v>
      </c>
      <c r="AC226" s="5" t="n">
        <v>1311.1</v>
      </c>
      <c r="AD226" s="5" t="n">
        <v>1295</v>
      </c>
      <c r="AE226" s="6" t="n">
        <v>27015.14285714286</v>
      </c>
      <c r="AF226" s="6" t="n">
        <v>21425.06666666667</v>
      </c>
      <c r="AG226" s="4" t="n">
        <v>0.12</v>
      </c>
      <c r="AH226" s="4" t="n">
        <v>78.65714285714287</v>
      </c>
      <c r="AI226" s="4" t="n">
        <v>5.519799498746865</v>
      </c>
      <c r="AJ226" s="4" t="n">
        <v>75.10666666666667</v>
      </c>
      <c r="AK226" s="4" t="n">
        <v>5.270643274853798</v>
      </c>
      <c r="AL226" t="inlineStr">
        <is>
          <t>HIGH</t>
        </is>
      </c>
      <c r="AM226" t="inlineStr">
        <is>
          <t>SMALL</t>
        </is>
      </c>
      <c r="AN226" s="4" t="n">
        <v>0.4200493854451317</v>
      </c>
      <c r="AO226" s="4" t="n">
        <v>0.1969962919215111</v>
      </c>
      <c r="AP226" t="inlineStr">
        <is>
          <t>HEALTHY</t>
        </is>
      </c>
      <c r="AQ226" s="4" t="n">
        <v>6.638571428571452</v>
      </c>
      <c r="AR226" s="4" t="n">
        <v>0.2275981886587167</v>
      </c>
      <c r="AS226" t="inlineStr">
        <is>
          <t>NOISY</t>
        </is>
      </c>
      <c r="AT226" t="b">
        <v>0</v>
      </c>
      <c r="AU226" t="b">
        <v>0</v>
      </c>
      <c r="AV226" s="3" t="n">
        <v>0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80</v>
      </c>
      <c r="BC226" s="3" t="n">
        <v>25</v>
      </c>
      <c r="BD226" s="3" t="n">
        <v>50</v>
      </c>
      <c r="BE226" s="3" t="n">
        <v>1</v>
      </c>
      <c r="BF226" s="3" t="n">
        <v>2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2/4 days</t>
        </is>
      </c>
      <c r="BM226" t="inlineStr">
        <is>
          <t>volume &gt; VMA15, low upper wick, sentiment:distribution</t>
        </is>
      </c>
    </row>
    <row r="227">
      <c r="A227" s="2" t="n">
        <v>46096</v>
      </c>
      <c r="B227" t="inlineStr">
        <is>
          <t>DHEL</t>
        </is>
      </c>
      <c r="C227" t="inlineStr">
        <is>
          <t>Hydropower</t>
        </is>
      </c>
      <c r="D227" t="inlineStr">
        <is>
          <t>Daramkhola Hydro Energy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0.35</v>
      </c>
      <c r="L227" s="4" t="n">
        <v>35</v>
      </c>
      <c r="M227" s="5" t="n">
        <v>729</v>
      </c>
      <c r="N227" s="6" t="n">
        <v>144193</v>
      </c>
      <c r="O227" s="4" t="n">
        <v>-9.999999999999998</v>
      </c>
      <c r="P227" s="4" t="n">
        <v>-9.999999999999998</v>
      </c>
      <c r="Q227" s="4" t="n">
        <v>-8.405578590275153</v>
      </c>
      <c r="R227" s="4" t="n">
        <v>0</v>
      </c>
      <c r="S227" s="4" t="n">
        <v>7.205882352941173</v>
      </c>
      <c r="T227" s="4" t="n">
        <v>-1.752021563342321</v>
      </c>
      <c r="U227" s="4" t="n">
        <v>-4.078947368421049</v>
      </c>
      <c r="V227" s="4" t="n">
        <v>10.62215477996966</v>
      </c>
      <c r="W227" s="5" t="n">
        <v>767.6857142857143</v>
      </c>
      <c r="X227" s="5" t="n">
        <v>755.1799999999999</v>
      </c>
      <c r="Y227" s="5" t="n">
        <v>738.9866666666666</v>
      </c>
      <c r="Z227" s="5" t="n">
        <v>753.45</v>
      </c>
      <c r="AA227" s="5" t="n">
        <v>813</v>
      </c>
      <c r="AB227" s="5" t="n">
        <v>813</v>
      </c>
      <c r="AC227" s="5" t="n">
        <v>687</v>
      </c>
      <c r="AD227" s="5" t="n">
        <v>665</v>
      </c>
      <c r="AE227" s="6" t="n">
        <v>84706.85714285714</v>
      </c>
      <c r="AF227" s="6" t="n">
        <v>58200.13333333333</v>
      </c>
      <c r="AG227" s="4" t="n">
        <v>0</v>
      </c>
      <c r="AH227" s="4" t="n">
        <v>65.24285714285713</v>
      </c>
      <c r="AI227" s="4" t="n">
        <v>8.949637468155974</v>
      </c>
      <c r="AJ227" s="4" t="n">
        <v>49.58</v>
      </c>
      <c r="AK227" s="4" t="n">
        <v>6.801097393689977</v>
      </c>
      <c r="AL227" t="inlineStr">
        <is>
          <t>HIGH</t>
        </is>
      </c>
      <c r="AM227" t="inlineStr">
        <is>
          <t>SMALL</t>
        </is>
      </c>
      <c r="AN227" s="4" t="n">
        <v>-0.249392833736671</v>
      </c>
      <c r="AO227" s="4" t="n">
        <v>1.872526688766287</v>
      </c>
      <c r="AP227" t="inlineStr">
        <is>
          <t>HEALTHY</t>
        </is>
      </c>
      <c r="AQ227" s="4" t="n">
        <v>6.101785714285735</v>
      </c>
      <c r="AR227" s="4" t="n">
        <v>0.464377030970158</v>
      </c>
      <c r="AS227" t="inlineStr">
        <is>
          <t>WEAK</t>
        </is>
      </c>
      <c r="AT227" t="b">
        <v>1</v>
      </c>
      <c r="AU227" t="b">
        <v>0</v>
      </c>
      <c r="AV227" s="3" t="n">
        <v>0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20</v>
      </c>
      <c r="BC227" s="3" t="n">
        <v>70</v>
      </c>
      <c r="BD227" s="3" t="n">
        <v>20</v>
      </c>
      <c r="BE227" s="3" t="n">
        <v>2</v>
      </c>
      <c r="BF227" s="3" t="n">
        <v>2</v>
      </c>
      <c r="BG227" s="3" t="n">
        <v>1</v>
      </c>
      <c r="BH227" t="b">
        <v>0</v>
      </c>
      <c r="BI227" t="b">
        <v>1</v>
      </c>
      <c r="BJ227" t="b">
        <v>1</v>
      </c>
      <c r="BK227" t="inlineStr">
        <is>
          <t>DISTRIBUTION</t>
        </is>
      </c>
      <c r="BL227" t="inlineStr">
        <is>
          <t>Shake≥70 on 1/3 days; Dist≥60 on 2/4 days</t>
        </is>
      </c>
      <c r="BM227" t="inlineStr">
        <is>
          <t>volume &gt; VMA15, low upper wick, sentiment:distribution</t>
        </is>
      </c>
    </row>
    <row r="228">
      <c r="A228" s="2" t="n">
        <v>46096</v>
      </c>
      <c r="B228" t="inlineStr">
        <is>
          <t>FOWAD</t>
        </is>
      </c>
      <c r="C228" t="inlineStr">
        <is>
          <t>Microfinance</t>
        </is>
      </c>
      <c r="D228" t="inlineStr">
        <is>
          <t>Forward Microfinance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0.35</v>
      </c>
      <c r="L228" s="4" t="n">
        <v>35</v>
      </c>
      <c r="M228" s="5" t="n">
        <v>1090</v>
      </c>
      <c r="N228" s="6" t="n">
        <v>6539</v>
      </c>
      <c r="O228" s="4" t="n">
        <v>-0.3656307129798919</v>
      </c>
      <c r="P228" s="4" t="n">
        <v>-0.3656307129798919</v>
      </c>
      <c r="Q228" s="4" t="n">
        <v>-3.633630978693303</v>
      </c>
      <c r="R228" s="4" t="n">
        <v>3.809523809523818</v>
      </c>
      <c r="S228" s="4" t="n">
        <v>4.306220095693769</v>
      </c>
      <c r="T228" s="4" t="n">
        <v>3.71075166508088</v>
      </c>
      <c r="U228" s="4" t="n">
        <v>1.019462465245602</v>
      </c>
      <c r="V228" s="4" t="n">
        <v>-0.9000818256205245</v>
      </c>
      <c r="W228" s="5" t="n">
        <v>1090.3</v>
      </c>
      <c r="X228" s="5" t="n">
        <v>1076.51</v>
      </c>
      <c r="Y228" s="5" t="n">
        <v>1067.873333333333</v>
      </c>
      <c r="Z228" s="5" t="n">
        <v>1077.9</v>
      </c>
      <c r="AA228" s="5" t="n">
        <v>1149</v>
      </c>
      <c r="AB228" s="5" t="n">
        <v>1149</v>
      </c>
      <c r="AC228" s="5" t="n">
        <v>1040.3</v>
      </c>
      <c r="AD228" s="5" t="n">
        <v>1030</v>
      </c>
      <c r="AE228" s="6" t="n">
        <v>3999.857142857143</v>
      </c>
      <c r="AF228" s="6" t="n">
        <v>3255.533333333333</v>
      </c>
      <c r="AG228" s="4" t="n">
        <v>0</v>
      </c>
      <c r="AH228" s="4" t="n">
        <v>38.54285714285714</v>
      </c>
      <c r="AI228" s="4" t="n">
        <v>3.536041939711661</v>
      </c>
      <c r="AJ228" s="4" t="n">
        <v>28.15333333333333</v>
      </c>
      <c r="AK228" s="4" t="n">
        <v>2.582874617737001</v>
      </c>
      <c r="AL228" t="inlineStr">
        <is>
          <t>NORMAL</t>
        </is>
      </c>
      <c r="AM228" t="inlineStr">
        <is>
          <t>MEDIUM</t>
        </is>
      </c>
      <c r="AN228" s="4" t="n">
        <v>0.8054101859550251</v>
      </c>
      <c r="AO228" s="4" t="n">
        <v>1.093887278572128</v>
      </c>
      <c r="AP228" t="inlineStr">
        <is>
          <t>HEALTHY</t>
        </is>
      </c>
      <c r="AQ228" s="4" t="n">
        <v>4.3082142857143</v>
      </c>
      <c r="AR228" s="4" t="n">
        <v>0.4918433881032688</v>
      </c>
      <c r="AS228" t="inlineStr">
        <is>
          <t>WEAK</t>
        </is>
      </c>
      <c r="AT228" t="b">
        <v>1</v>
      </c>
      <c r="AU228" t="b">
        <v>0</v>
      </c>
      <c r="AV228" s="3" t="n">
        <v>0</v>
      </c>
      <c r="AW228" t="inlineStr">
        <is>
          <t>CONFIRMED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45</v>
      </c>
      <c r="BD228" s="3" t="n">
        <v>20</v>
      </c>
      <c r="BE228" s="3" t="n">
        <v>2</v>
      </c>
      <c r="BF228" s="3" t="n">
        <v>1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volume &gt; VMA15, low upper wick</t>
        </is>
      </c>
    </row>
    <row r="229">
      <c r="A229" s="2" t="n">
        <v>46096</v>
      </c>
      <c r="B229" t="inlineStr">
        <is>
          <t>GFCL</t>
        </is>
      </c>
      <c r="C229" t="inlineStr">
        <is>
          <t>Finance Company</t>
        </is>
      </c>
      <c r="D229" t="inlineStr">
        <is>
          <t>Goodwill Finance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0.35</v>
      </c>
      <c r="L229" s="4" t="n">
        <v>35</v>
      </c>
      <c r="M229" s="5" t="n">
        <v>686.9</v>
      </c>
      <c r="N229" s="6" t="n">
        <v>29227</v>
      </c>
      <c r="O229" s="4" t="n">
        <v>0.6741902388978538</v>
      </c>
      <c r="P229" s="4" t="n">
        <v>0.6741902388978538</v>
      </c>
      <c r="Q229" s="4" t="n">
        <v>-4.024032415816691</v>
      </c>
      <c r="R229" s="4" t="n">
        <v>8.173228346456686</v>
      </c>
      <c r="S229" s="4" t="n">
        <v>9.886418173092304</v>
      </c>
      <c r="T229" s="4" t="n">
        <v>8.173228346456686</v>
      </c>
      <c r="U229" s="4" t="n">
        <v>5.030581039755355</v>
      </c>
      <c r="V229" s="4" t="n">
        <v>0.2773722627737119</v>
      </c>
      <c r="W229" s="5" t="n">
        <v>685.6857142857142</v>
      </c>
      <c r="X229" s="5" t="n">
        <v>669.5799999999999</v>
      </c>
      <c r="Y229" s="5" t="n">
        <v>658.1933333333333</v>
      </c>
      <c r="Z229" s="5" t="n">
        <v>664.7133333333333</v>
      </c>
      <c r="AA229" s="5" t="n">
        <v>725</v>
      </c>
      <c r="AB229" s="5" t="n">
        <v>725</v>
      </c>
      <c r="AC229" s="5" t="n">
        <v>611.3</v>
      </c>
      <c r="AD229" s="5" t="n">
        <v>611.3</v>
      </c>
      <c r="AE229" s="6" t="n">
        <v>33539.57142857143</v>
      </c>
      <c r="AF229" s="6" t="n">
        <v>24126.2</v>
      </c>
      <c r="AG229" s="4" t="n">
        <v>0</v>
      </c>
      <c r="AH229" s="4" t="n">
        <v>31.02857142857144</v>
      </c>
      <c r="AI229" s="4" t="n">
        <v>4.517189027306943</v>
      </c>
      <c r="AJ229" s="4" t="n">
        <v>23.50666666666666</v>
      </c>
      <c r="AK229" s="4" t="n">
        <v>3.422138108409758</v>
      </c>
      <c r="AL229" t="inlineStr">
        <is>
          <t>HIGH</t>
        </is>
      </c>
      <c r="AM229" t="inlineStr">
        <is>
          <t>SMALL</t>
        </is>
      </c>
      <c r="AN229" s="4" t="n">
        <v>0.9581486432426558</v>
      </c>
      <c r="AO229" s="4" t="n">
        <v>0.2310788202682933</v>
      </c>
      <c r="AP229" t="inlineStr">
        <is>
          <t>HEALTHY</t>
        </is>
      </c>
      <c r="AQ229" s="4" t="n">
        <v>5.098571428571434</v>
      </c>
      <c r="AR229" s="4" t="n">
        <v>0.5791982708180582</v>
      </c>
      <c r="AS229" t="inlineStr">
        <is>
          <t>GOOD</t>
        </is>
      </c>
      <c r="AT229" t="b">
        <v>1</v>
      </c>
      <c r="AU229" t="b">
        <v>0</v>
      </c>
      <c r="AV229" s="3" t="n">
        <v>0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100</v>
      </c>
      <c r="BC229" s="3" t="n">
        <v>0</v>
      </c>
      <c r="BD229" s="3" t="n">
        <v>30</v>
      </c>
      <c r="BE229" s="3" t="n">
        <v>3</v>
      </c>
      <c r="BF229" s="3" t="n">
        <v>3</v>
      </c>
      <c r="BG229" s="3" t="n">
        <v>0</v>
      </c>
      <c r="BH229" t="b">
        <v>1</v>
      </c>
      <c r="BI229" t="b">
        <v>1</v>
      </c>
      <c r="BJ229" t="b">
        <v>0</v>
      </c>
      <c r="BK229" t="inlineStr">
        <is>
          <t>DISTRIBUTION</t>
        </is>
      </c>
      <c r="BL229" t="inlineStr">
        <is>
          <t>Acc≥60 on 3/4 days; Dist≥60 on 3/4 days</t>
        </is>
      </c>
      <c r="BM229" t="inlineStr">
        <is>
          <t>volume &gt; VMA15, low upper wick, sentiment:distribution</t>
        </is>
      </c>
    </row>
    <row r="230">
      <c r="A230" s="2" t="n">
        <v>46096</v>
      </c>
      <c r="B230" t="inlineStr">
        <is>
          <t>GLBSL</t>
        </is>
      </c>
      <c r="C230" t="inlineStr">
        <is>
          <t>Microfinance</t>
        </is>
      </c>
      <c r="D230" t="inlineStr">
        <is>
          <t>Gurans Laghubitta Bittiya Sanstha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0.35</v>
      </c>
      <c r="L230" s="4" t="n">
        <v>35</v>
      </c>
      <c r="M230" s="5" t="n">
        <v>1959.9</v>
      </c>
      <c r="N230" s="6" t="n">
        <v>3717</v>
      </c>
      <c r="O230" s="4" t="n">
        <v>-0.764556962025309</v>
      </c>
      <c r="P230" s="4" t="n">
        <v>-0.764556962025309</v>
      </c>
      <c r="Q230" s="4" t="n">
        <v>-0.9150657229524684</v>
      </c>
      <c r="R230" s="4" t="n">
        <v>2.083441845929479</v>
      </c>
      <c r="S230" s="4" t="n">
        <v>4.466712861787769</v>
      </c>
      <c r="T230" s="4" t="n">
        <v>2.078124999999997</v>
      </c>
      <c r="U230" s="4" t="n">
        <v>0.92173017507724</v>
      </c>
      <c r="V230" s="4" t="n">
        <v>-6.278691660290725</v>
      </c>
      <c r="W230" s="5" t="n">
        <v>1965.7</v>
      </c>
      <c r="X230" s="5" t="n">
        <v>1948.47</v>
      </c>
      <c r="Y230" s="5" t="n">
        <v>1933.713333333333</v>
      </c>
      <c r="Z230" s="5" t="n">
        <v>1969.836666666667</v>
      </c>
      <c r="AA230" s="5" t="n">
        <v>2080</v>
      </c>
      <c r="AB230" s="5" t="n">
        <v>2080</v>
      </c>
      <c r="AC230" s="5" t="n">
        <v>1882.1</v>
      </c>
      <c r="AD230" s="5" t="n">
        <v>1838.6</v>
      </c>
      <c r="AE230" s="6" t="n">
        <v>3685.857142857143</v>
      </c>
      <c r="AF230" s="6" t="n">
        <v>2375.4</v>
      </c>
      <c r="AG230" s="4" t="n">
        <v>0.2121212121212107</v>
      </c>
      <c r="AH230" s="4" t="n">
        <v>71.54285714285717</v>
      </c>
      <c r="AI230" s="4" t="n">
        <v>3.650332014024039</v>
      </c>
      <c r="AJ230" s="4" t="n">
        <v>52.70000000000002</v>
      </c>
      <c r="AK230" s="4" t="n">
        <v>2.688912699627532</v>
      </c>
      <c r="AL230" t="inlineStr">
        <is>
          <t>NORMAL</t>
        </is>
      </c>
      <c r="AM230" t="inlineStr">
        <is>
          <t>MEDIUM</t>
        </is>
      </c>
      <c r="AN230" s="4" t="n">
        <v>0.6780890236566912</v>
      </c>
      <c r="AO230" s="4" t="n">
        <v>0.6122220526737937</v>
      </c>
      <c r="AP230" t="inlineStr">
        <is>
          <t>HEALTHY</t>
        </is>
      </c>
      <c r="AQ230" s="4" t="n">
        <v>6.283928571428598</v>
      </c>
      <c r="AR230" s="4" t="n">
        <v>0.5295481608810371</v>
      </c>
      <c r="AS230" t="inlineStr">
        <is>
          <t>GOOD</t>
        </is>
      </c>
      <c r="AT230" t="b">
        <v>1</v>
      </c>
      <c r="AU230" t="b">
        <v>0</v>
      </c>
      <c r="AV230" s="3" t="n">
        <v>0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80</v>
      </c>
      <c r="BC230" s="3" t="n">
        <v>25</v>
      </c>
      <c r="BD230" s="3" t="n">
        <v>50</v>
      </c>
      <c r="BE230" s="3" t="n">
        <v>3</v>
      </c>
      <c r="BF230" s="3" t="n">
        <v>1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3/4 days</t>
        </is>
      </c>
      <c r="BM230" t="inlineStr">
        <is>
          <t>volume &gt; VMA15, low upper wick, sentiment:accumulation</t>
        </is>
      </c>
    </row>
    <row r="231">
      <c r="A231" s="2" t="n">
        <v>46096</v>
      </c>
      <c r="B231" t="inlineStr">
        <is>
          <t>GMLI</t>
        </is>
      </c>
      <c r="C231" t="inlineStr">
        <is>
          <t>Life Insurance</t>
        </is>
      </c>
      <c r="D231" t="inlineStr">
        <is>
          <t>Guardian Micro Life Insurance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1759.9</v>
      </c>
      <c r="N231" s="6" t="n">
        <v>2029</v>
      </c>
      <c r="O231" s="4" t="n">
        <v>0.1536535397222982</v>
      </c>
      <c r="P231" s="4" t="n">
        <v>0.1536535397222982</v>
      </c>
      <c r="Q231" s="4" t="n">
        <v>-6.138666666666659</v>
      </c>
      <c r="R231" s="4" t="n">
        <v>0.6289667791183007</v>
      </c>
      <c r="S231" s="4" t="n">
        <v>2.618075801749287</v>
      </c>
      <c r="T231" s="4" t="n">
        <v>-0.1701741448749239</v>
      </c>
      <c r="U231" s="4" t="n">
        <v>-1.184727681078046</v>
      </c>
      <c r="V231" s="4" t="n">
        <v>0.1194675162134562</v>
      </c>
      <c r="W231" s="5" t="n">
        <v>1785.442857142857</v>
      </c>
      <c r="X231" s="5" t="n">
        <v>1769.38</v>
      </c>
      <c r="Y231" s="5" t="n">
        <v>1754.32</v>
      </c>
      <c r="Z231" s="5" t="n">
        <v>1780.77</v>
      </c>
      <c r="AA231" s="5" t="n">
        <v>1900</v>
      </c>
      <c r="AB231" s="5" t="n">
        <v>1900</v>
      </c>
      <c r="AC231" s="5" t="n">
        <v>1714.3</v>
      </c>
      <c r="AD231" s="5" t="n">
        <v>1695.1</v>
      </c>
      <c r="AE231" s="6" t="n">
        <v>1748.714285714286</v>
      </c>
      <c r="AF231" s="6" t="n">
        <v>1592.666666666667</v>
      </c>
      <c r="AG231" s="4" t="n">
        <v>0.004166666666662877</v>
      </c>
      <c r="AH231" s="4" t="n">
        <v>67.65714285714292</v>
      </c>
      <c r="AI231" s="4" t="n">
        <v>3.844374274512351</v>
      </c>
      <c r="AJ231" s="4" t="n">
        <v>48.72000000000004</v>
      </c>
      <c r="AK231" s="4" t="n">
        <v>2.768339110176715</v>
      </c>
      <c r="AL231" t="inlineStr">
        <is>
          <t>NORMAL</t>
        </is>
      </c>
      <c r="AM231" t="inlineStr">
        <is>
          <t>MEDIUM</t>
        </is>
      </c>
      <c r="AN231" s="4" t="n">
        <v>0.1268754815835337</v>
      </c>
      <c r="AO231" s="4" t="n">
        <v>0.4330241363158877</v>
      </c>
      <c r="AP231" t="inlineStr">
        <is>
          <t>HEALTHY</t>
        </is>
      </c>
      <c r="AQ231" s="4" t="n">
        <v>5.396071428571438</v>
      </c>
      <c r="AR231" s="4" t="n">
        <v>0.3010733985364212</v>
      </c>
      <c r="AS231" t="inlineStr">
        <is>
          <t>WEAK</t>
        </is>
      </c>
      <c r="AT231" t="b">
        <v>0</v>
      </c>
      <c r="AU231" t="b">
        <v>0</v>
      </c>
      <c r="AV231" s="3" t="n">
        <v>0</v>
      </c>
      <c r="AW231" t="inlineStr">
        <is>
          <t>SELL_PRESSURE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25</v>
      </c>
      <c r="BD231" s="3" t="n">
        <v>50</v>
      </c>
      <c r="BE231" s="3" t="n">
        <v>0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volume &gt; VMA15, low upper wick, sentiment:distribution</t>
        </is>
      </c>
    </row>
    <row r="232">
      <c r="A232" s="2" t="n">
        <v>46096</v>
      </c>
      <c r="B232" t="inlineStr">
        <is>
          <t>GUFL</t>
        </is>
      </c>
      <c r="C232" t="inlineStr">
        <is>
          <t>Finance Company</t>
        </is>
      </c>
      <c r="D232" t="inlineStr">
        <is>
          <t>Gurkhas Finance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0.35</v>
      </c>
      <c r="L232" s="4" t="n">
        <v>35</v>
      </c>
      <c r="M232" s="5" t="n">
        <v>582</v>
      </c>
      <c r="N232" s="6" t="n">
        <v>27717</v>
      </c>
      <c r="O232" s="4" t="n">
        <v>0.3448275862068861</v>
      </c>
      <c r="P232" s="4" t="n">
        <v>0.3448275862068861</v>
      </c>
      <c r="Q232" s="4" t="n">
        <v>-3.562551781275891</v>
      </c>
      <c r="R232" s="4" t="n">
        <v>6.985294117647056</v>
      </c>
      <c r="S232" s="4" t="n">
        <v>8.561835478455503</v>
      </c>
      <c r="T232" s="4" t="n">
        <v>5.244122965641962</v>
      </c>
      <c r="U232" s="4" t="n">
        <v>2.573140641522742</v>
      </c>
      <c r="V232" s="4" t="n">
        <v>-6.11388933698983</v>
      </c>
      <c r="W232" s="5" t="n">
        <v>579.7857142857143</v>
      </c>
      <c r="X232" s="5" t="n">
        <v>568.6400000000001</v>
      </c>
      <c r="Y232" s="5" t="n">
        <v>560.6533333333333</v>
      </c>
      <c r="Z232" s="5" t="n">
        <v>568.4766666666667</v>
      </c>
      <c r="AA232" s="5" t="n">
        <v>614</v>
      </c>
      <c r="AB232" s="5" t="n">
        <v>614</v>
      </c>
      <c r="AC232" s="5" t="n">
        <v>527</v>
      </c>
      <c r="AD232" s="5" t="n">
        <v>527</v>
      </c>
      <c r="AE232" s="6" t="n">
        <v>28631.85714285714</v>
      </c>
      <c r="AF232" s="6" t="n">
        <v>22690.26666666667</v>
      </c>
      <c r="AG232" s="4" t="n">
        <v>0</v>
      </c>
      <c r="AH232" s="4" t="n">
        <v>25.41428571428571</v>
      </c>
      <c r="AI232" s="4" t="n">
        <v>4.366715758468327</v>
      </c>
      <c r="AJ232" s="4" t="n">
        <v>21.38666666666666</v>
      </c>
      <c r="AK232" s="4" t="n">
        <v>3.674684994272615</v>
      </c>
      <c r="AL232" t="inlineStr">
        <is>
          <t>HIGH</t>
        </is>
      </c>
      <c r="AM232" t="inlineStr">
        <is>
          <t>SMALL</t>
        </is>
      </c>
      <c r="AN232" s="4" t="n">
        <v>0.9733012871791445</v>
      </c>
      <c r="AO232" s="4" t="n">
        <v>0.2978801049594832</v>
      </c>
      <c r="AP232" t="inlineStr">
        <is>
          <t>HEALTHY</t>
        </is>
      </c>
      <c r="AQ232" s="4" t="n">
        <v>3.636785714285723</v>
      </c>
      <c r="AR232" s="4" t="n">
        <v>0.5499204610579396</v>
      </c>
      <c r="AS232" t="inlineStr">
        <is>
          <t>GOOD</t>
        </is>
      </c>
      <c r="AT232" t="b">
        <v>0</v>
      </c>
      <c r="AU232" t="b">
        <v>0</v>
      </c>
      <c r="AV232" s="3" t="n">
        <v>0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80</v>
      </c>
      <c r="BC232" s="3" t="n">
        <v>25</v>
      </c>
      <c r="BD232" s="3" t="n">
        <v>30</v>
      </c>
      <c r="BE232" s="3" t="n">
        <v>4</v>
      </c>
      <c r="BF232" s="3" t="n">
        <v>1</v>
      </c>
      <c r="BG232" s="3" t="n">
        <v>1</v>
      </c>
      <c r="BH232" t="b">
        <v>1</v>
      </c>
      <c r="BI232" t="b">
        <v>0</v>
      </c>
      <c r="BJ232" t="b">
        <v>1</v>
      </c>
      <c r="BK232" t="inlineStr">
        <is>
          <t>SHAKEOUT</t>
        </is>
      </c>
      <c r="BL232" t="inlineStr">
        <is>
          <t>Acc≥60 on 4/4 days; Shake≥70 on 1/3 days</t>
        </is>
      </c>
      <c r="BM232" t="inlineStr">
        <is>
          <t>volume &gt; VMA15, low upper wick, sentiment:shakeout</t>
        </is>
      </c>
    </row>
    <row r="233">
      <c r="A233" s="2" t="n">
        <v>46096</v>
      </c>
      <c r="B233" t="inlineStr">
        <is>
          <t>LLBS</t>
        </is>
      </c>
      <c r="C233" t="inlineStr">
        <is>
          <t>Microfinance</t>
        </is>
      </c>
      <c r="D233" t="inlineStr">
        <is>
          <t>Laxmi Laghubitta Bittiya Sanstha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0.35</v>
      </c>
      <c r="L233" s="4" t="n">
        <v>35</v>
      </c>
      <c r="M233" s="5" t="n">
        <v>1017</v>
      </c>
      <c r="N233" s="6" t="n">
        <v>4784</v>
      </c>
      <c r="O233" s="4" t="n">
        <v>1.194029850746259</v>
      </c>
      <c r="P233" s="4" t="n">
        <v>1.194029850746259</v>
      </c>
      <c r="Q233" s="4" t="n">
        <v>-3.60189573459716</v>
      </c>
      <c r="R233" s="4" t="n">
        <v>9.237379162191184</v>
      </c>
      <c r="S233" s="4" t="n">
        <v>10.66376496191512</v>
      </c>
      <c r="T233" s="4" t="n">
        <v>6.04796663190823</v>
      </c>
      <c r="U233" s="4" t="n">
        <v>2.924805181661783</v>
      </c>
      <c r="V233" s="4" t="n">
        <v>2.520161290322576</v>
      </c>
      <c r="W233" s="5" t="n">
        <v>1004.085714285714</v>
      </c>
      <c r="X233" s="5" t="n">
        <v>983.75</v>
      </c>
      <c r="Y233" s="5" t="n">
        <v>967.0933333333334</v>
      </c>
      <c r="Z233" s="5" t="n">
        <v>982.3366666666666</v>
      </c>
      <c r="AA233" s="5" t="n">
        <v>1072</v>
      </c>
      <c r="AB233" s="5" t="n">
        <v>1072</v>
      </c>
      <c r="AC233" s="5" t="n">
        <v>925</v>
      </c>
      <c r="AD233" s="5" t="n">
        <v>903</v>
      </c>
      <c r="AE233" s="6" t="n">
        <v>1861.857142857143</v>
      </c>
      <c r="AF233" s="6" t="n">
        <v>1288.8</v>
      </c>
      <c r="AG233" s="4" t="n">
        <v>0.05128205128205128</v>
      </c>
      <c r="AH233" s="4" t="n">
        <v>54.38571428571428</v>
      </c>
      <c r="AI233" s="4" t="n">
        <v>5.347661188369147</v>
      </c>
      <c r="AJ233" s="4" t="n">
        <v>40.63333333333333</v>
      </c>
      <c r="AK233" s="4" t="n">
        <v>3.995411340544079</v>
      </c>
      <c r="AL233" t="inlineStr">
        <is>
          <t>HIGH</t>
        </is>
      </c>
      <c r="AM233" t="inlineStr">
        <is>
          <t>SMALL</t>
        </is>
      </c>
      <c r="AN233" s="4" t="n">
        <v>1.141262387082783</v>
      </c>
      <c r="AO233" s="4" t="n">
        <v>2.952859440349519</v>
      </c>
      <c r="AP233" t="inlineStr">
        <is>
          <t>HEALTHY</t>
        </is>
      </c>
      <c r="AQ233" s="4" t="n">
        <v>7.308571428571427</v>
      </c>
      <c r="AR233" s="4" t="n">
        <v>0.5586616612561931</v>
      </c>
      <c r="AS233" t="inlineStr">
        <is>
          <t>GOOD</t>
        </is>
      </c>
      <c r="AT233" t="b">
        <v>1</v>
      </c>
      <c r="AU233" t="b">
        <v>0</v>
      </c>
      <c r="AV233" s="3" t="n">
        <v>0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80</v>
      </c>
      <c r="BC233" s="3" t="n">
        <v>25</v>
      </c>
      <c r="BD233" s="3" t="n">
        <v>50</v>
      </c>
      <c r="BE233" s="3" t="n">
        <v>3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3/4 days</t>
        </is>
      </c>
      <c r="BM233" t="inlineStr">
        <is>
          <t>volume &gt; VMA15, low upper wick, sentiment:accumulation</t>
        </is>
      </c>
    </row>
    <row r="234">
      <c r="A234" s="2" t="n">
        <v>46096</v>
      </c>
      <c r="B234" t="inlineStr">
        <is>
          <t>MERO</t>
        </is>
      </c>
      <c r="C234" t="inlineStr">
        <is>
          <t>Microfinance</t>
        </is>
      </c>
      <c r="D234" t="inlineStr">
        <is>
          <t>Mero Microfinance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739</v>
      </c>
      <c r="N234" s="6" t="n">
        <v>27206</v>
      </c>
      <c r="O234" s="4" t="n">
        <v>-0.2699055330634303</v>
      </c>
      <c r="P234" s="4" t="n">
        <v>-0.2699055330634303</v>
      </c>
      <c r="Q234" s="4" t="n">
        <v>-3.348155898509031</v>
      </c>
      <c r="R234" s="4" t="n">
        <v>3.212290502793302</v>
      </c>
      <c r="S234" s="4" t="n">
        <v>3.501400560224099</v>
      </c>
      <c r="T234" s="4" t="n">
        <v>0.1355013550135453</v>
      </c>
      <c r="U234" s="4" t="n">
        <v>0.1762233970448612</v>
      </c>
      <c r="V234" s="4" t="n">
        <v>-2.890932982917216</v>
      </c>
      <c r="W234" s="5" t="n">
        <v>742.6714285714286</v>
      </c>
      <c r="X234" s="5" t="n">
        <v>734.87</v>
      </c>
      <c r="Y234" s="5" t="n">
        <v>729.4466666666666</v>
      </c>
      <c r="Z234" s="5" t="n">
        <v>742.3966666666666</v>
      </c>
      <c r="AA234" s="5" t="n">
        <v>779.8</v>
      </c>
      <c r="AB234" s="5" t="n">
        <v>779.8</v>
      </c>
      <c r="AC234" s="5" t="n">
        <v>716</v>
      </c>
      <c r="AD234" s="5" t="n">
        <v>700.7</v>
      </c>
      <c r="AE234" s="6" t="n">
        <v>13932.42857142857</v>
      </c>
      <c r="AF234" s="6" t="n">
        <v>10251.4</v>
      </c>
      <c r="AG234" s="4" t="n">
        <v>0</v>
      </c>
      <c r="AH234" s="4" t="n">
        <v>21.05714285714285</v>
      </c>
      <c r="AI234" s="4" t="n">
        <v>2.849410400154645</v>
      </c>
      <c r="AJ234" s="4" t="n">
        <v>20.42</v>
      </c>
      <c r="AK234" s="4" t="n">
        <v>2.763193504736126</v>
      </c>
      <c r="AL234" t="inlineStr">
        <is>
          <t>NORMAL</t>
        </is>
      </c>
      <c r="AM234" t="inlineStr">
        <is>
          <t>MEDIUM</t>
        </is>
      </c>
      <c r="AN234" s="4" t="n">
        <v>0.5550902398399977</v>
      </c>
      <c r="AO234" s="4" t="n">
        <v>1.921780926760419</v>
      </c>
      <c r="AP234" t="inlineStr">
        <is>
          <t>HEALTHY</t>
        </is>
      </c>
      <c r="AQ234" s="4" t="n">
        <v>2.492499999999997</v>
      </c>
      <c r="AR234" s="4" t="n">
        <v>0.4194861720732213</v>
      </c>
      <c r="AS234" t="inlineStr">
        <is>
          <t>WEAK</t>
        </is>
      </c>
      <c r="AT234" t="b">
        <v>0</v>
      </c>
      <c r="AU234" t="b">
        <v>0</v>
      </c>
      <c r="AV234" s="3" t="n">
        <v>0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70</v>
      </c>
      <c r="BD234" s="3" t="n">
        <v>20</v>
      </c>
      <c r="BE234" s="3" t="n">
        <v>1</v>
      </c>
      <c r="BF234" s="3" t="n">
        <v>3</v>
      </c>
      <c r="BG234" s="3" t="n">
        <v>0</v>
      </c>
      <c r="BH234" t="b">
        <v>0</v>
      </c>
      <c r="BI234" t="b">
        <v>1</v>
      </c>
      <c r="BJ234" t="b">
        <v>0</v>
      </c>
      <c r="BK234" t="inlineStr">
        <is>
          <t>DISTRIBUTION</t>
        </is>
      </c>
      <c r="BL234" t="inlineStr">
        <is>
          <t>Dist≥60 on 3/4 days</t>
        </is>
      </c>
      <c r="BM234" t="inlineStr">
        <is>
          <t>volume &gt; VMA15, low upper wick, sentiment:distribution</t>
        </is>
      </c>
    </row>
    <row r="235">
      <c r="A235" s="2" t="n">
        <v>46096</v>
      </c>
      <c r="B235" t="inlineStr">
        <is>
          <t>MKJC</t>
        </is>
      </c>
      <c r="C235" t="inlineStr">
        <is>
          <t>Hydropower</t>
        </is>
      </c>
      <c r="D235" t="inlineStr">
        <is>
          <t>Mailung Khola Jal Vidhyut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546</v>
      </c>
      <c r="N235" s="6" t="n">
        <v>43131</v>
      </c>
      <c r="O235" s="4" t="n">
        <v>-0.3467786092352543</v>
      </c>
      <c r="P235" s="4" t="n">
        <v>-0.3467786092352543</v>
      </c>
      <c r="Q235" s="4" t="n">
        <v>-5.910735826296731</v>
      </c>
      <c r="R235" s="4" t="n">
        <v>4.597701149425282</v>
      </c>
      <c r="S235" s="4" t="n">
        <v>4.000000000000004</v>
      </c>
      <c r="T235" s="4" t="n">
        <v>2.980007544322882</v>
      </c>
      <c r="U235" s="4" t="n">
        <v>0.1834862385321046</v>
      </c>
      <c r="V235" s="4" t="n">
        <v>3.546368291295288</v>
      </c>
      <c r="W235" s="5" t="n">
        <v>547.9857142857143</v>
      </c>
      <c r="X235" s="5" t="n">
        <v>541.04</v>
      </c>
      <c r="Y235" s="5" t="n">
        <v>536.0933333333334</v>
      </c>
      <c r="Z235" s="5" t="n">
        <v>536.6900000000001</v>
      </c>
      <c r="AA235" s="5" t="n">
        <v>582</v>
      </c>
      <c r="AB235" s="5" t="n">
        <v>582</v>
      </c>
      <c r="AC235" s="5" t="n">
        <v>512</v>
      </c>
      <c r="AD235" s="5" t="n">
        <v>512</v>
      </c>
      <c r="AE235" s="6" t="n">
        <v>45697.85714285714</v>
      </c>
      <c r="AF235" s="6" t="n">
        <v>35311.33333333334</v>
      </c>
      <c r="AG235" s="4" t="n">
        <v>0</v>
      </c>
      <c r="AH235" s="4" t="n">
        <v>25.29999999999997</v>
      </c>
      <c r="AI235" s="4" t="n">
        <v>4.63369963369962</v>
      </c>
      <c r="AJ235" s="4" t="n">
        <v>20.29999999999998</v>
      </c>
      <c r="AK235" s="4" t="n">
        <v>3.717948717948707</v>
      </c>
      <c r="AL235" t="inlineStr">
        <is>
          <t>HIGH</t>
        </is>
      </c>
      <c r="AM235" t="inlineStr">
        <is>
          <t>SMALL</t>
        </is>
      </c>
      <c r="AN235" s="4" t="n">
        <v>0.6335911412250305</v>
      </c>
      <c r="AO235" s="4" t="n">
        <v>0.281607158612829</v>
      </c>
      <c r="AP235" t="inlineStr">
        <is>
          <t>HEALTHY</t>
        </is>
      </c>
      <c r="AQ235" s="4" t="n">
        <v>2.309285714285719</v>
      </c>
      <c r="AR235" s="4" t="n">
        <v>0.4362630442605253</v>
      </c>
      <c r="AS235" t="inlineStr">
        <is>
          <t>WEAK</t>
        </is>
      </c>
      <c r="AT235" t="b">
        <v>0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45</v>
      </c>
      <c r="BD235" s="3" t="n">
        <v>0</v>
      </c>
      <c r="BE235" s="3" t="n">
        <v>3</v>
      </c>
      <c r="BF235" s="3" t="n">
        <v>1</v>
      </c>
      <c r="BG235" s="3" t="n">
        <v>0</v>
      </c>
      <c r="BH235" t="b">
        <v>1</v>
      </c>
      <c r="BI235" t="b">
        <v>0</v>
      </c>
      <c r="BJ235" t="b">
        <v>0</v>
      </c>
      <c r="BK235" t="inlineStr">
        <is>
          <t>ACCUMULATION</t>
        </is>
      </c>
      <c r="BL235" t="inlineStr">
        <is>
          <t>Acc≥60 on 3/4 days</t>
        </is>
      </c>
      <c r="BM235" t="inlineStr">
        <is>
          <t>volume &gt; VMA15, low upper wick, sentiment:accumulation</t>
        </is>
      </c>
    </row>
    <row r="236">
      <c r="A236" s="2" t="n">
        <v>46096</v>
      </c>
      <c r="B236" t="inlineStr">
        <is>
          <t>NABBC</t>
        </is>
      </c>
      <c r="C236" t="inlineStr">
        <is>
          <t>Development Bank</t>
        </is>
      </c>
      <c r="D236" t="inlineStr">
        <is>
          <t>Narayani Development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1530</v>
      </c>
      <c r="N236" s="6" t="n">
        <v>70744</v>
      </c>
      <c r="O236" s="4" t="n">
        <v>-2.857142857142858</v>
      </c>
      <c r="P236" s="4" t="n">
        <v>-2.857142857142858</v>
      </c>
      <c r="Q236" s="4" t="n">
        <v>0.5256241787122251</v>
      </c>
      <c r="R236" s="4" t="n">
        <v>7.526881720430101</v>
      </c>
      <c r="S236" s="4" t="n">
        <v>12.5</v>
      </c>
      <c r="T236" s="4" t="n">
        <v>-3.103229892336923</v>
      </c>
      <c r="U236" s="4" t="n">
        <v>-10.71428571428571</v>
      </c>
      <c r="V236" s="4" t="n">
        <v>-0.5201560468140465</v>
      </c>
      <c r="W236" s="5" t="n">
        <v>1499.128571428571</v>
      </c>
      <c r="X236" s="5" t="n">
        <v>1476.68</v>
      </c>
      <c r="Y236" s="5" t="n">
        <v>1465.653333333333</v>
      </c>
      <c r="Z236" s="5" t="n">
        <v>1567.543333333334</v>
      </c>
      <c r="AA236" s="5" t="n">
        <v>1606.5</v>
      </c>
      <c r="AB236" s="5" t="n">
        <v>1695</v>
      </c>
      <c r="AC236" s="5" t="n">
        <v>1368.1</v>
      </c>
      <c r="AD236" s="5" t="n">
        <v>1270.4</v>
      </c>
      <c r="AE236" s="6" t="n">
        <v>39060.71428571428</v>
      </c>
      <c r="AF236" s="6" t="n">
        <v>44685</v>
      </c>
      <c r="AG236" s="4" t="n">
        <v>0</v>
      </c>
      <c r="AH236" s="4" t="n">
        <v>101</v>
      </c>
      <c r="AI236" s="4" t="n">
        <v>6.60130718954248</v>
      </c>
      <c r="AJ236" s="4" t="n">
        <v>109.9333333333333</v>
      </c>
      <c r="AK236" s="4" t="n">
        <v>7.185185185185181</v>
      </c>
      <c r="AL236" t="inlineStr">
        <is>
          <t>HIGH</t>
        </is>
      </c>
      <c r="AM236" t="inlineStr">
        <is>
          <t>SMALL</t>
        </is>
      </c>
      <c r="AN236" s="4" t="n">
        <v>0.7687454117286361</v>
      </c>
      <c r="AO236" s="4" t="n">
        <v>0.7187072859270973</v>
      </c>
      <c r="AP236" t="inlineStr">
        <is>
          <t>HEALTHY</t>
        </is>
      </c>
      <c r="AQ236" s="4" t="n">
        <v>5.96357142857145</v>
      </c>
      <c r="AR236" s="4" t="n">
        <v>0.1015209823416525</v>
      </c>
      <c r="AS236" t="inlineStr">
        <is>
          <t>NOISY</t>
        </is>
      </c>
      <c r="AT236" t="b">
        <v>0</v>
      </c>
      <c r="AU236" t="b">
        <v>0</v>
      </c>
      <c r="AV236" s="3" t="n">
        <v>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45</v>
      </c>
      <c r="BD236" s="3" t="n">
        <v>0</v>
      </c>
      <c r="BE236" s="3" t="n">
        <v>0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VMA15, low upper wick</t>
        </is>
      </c>
    </row>
    <row r="237">
      <c r="A237" s="2" t="n">
        <v>46096</v>
      </c>
      <c r="B237" t="inlineStr">
        <is>
          <t>NRN</t>
        </is>
      </c>
      <c r="C237" t="inlineStr">
        <is>
          <t>Investment</t>
        </is>
      </c>
      <c r="D237" t="inlineStr">
        <is>
          <t>NRN Infrastructure and Development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1495</v>
      </c>
      <c r="N237" s="6" t="n">
        <v>74071</v>
      </c>
      <c r="O237" s="4" t="n">
        <v>-1.77398160315374</v>
      </c>
      <c r="P237" s="4" t="n">
        <v>-1.77398160315374</v>
      </c>
      <c r="Q237" s="4" t="n">
        <v>-11.01190476190477</v>
      </c>
      <c r="R237" s="4" t="n">
        <v>0</v>
      </c>
      <c r="S237" s="4" t="n">
        <v>1.095482823911276</v>
      </c>
      <c r="T237" s="4" t="n">
        <v>-5.618686868686873</v>
      </c>
      <c r="U237" s="4" t="n">
        <v>-4.472843450479235</v>
      </c>
      <c r="V237" s="4" t="n">
        <v>-3.42377260981912</v>
      </c>
      <c r="W237" s="5" t="n">
        <v>1551.442857142857</v>
      </c>
      <c r="X237" s="5" t="n">
        <v>1538.73</v>
      </c>
      <c r="Y237" s="5" t="n">
        <v>1534.82</v>
      </c>
      <c r="Z237" s="5" t="n">
        <v>1561.606666666667</v>
      </c>
      <c r="AA237" s="5" t="n">
        <v>1690</v>
      </c>
      <c r="AB237" s="5" t="n">
        <v>1690</v>
      </c>
      <c r="AC237" s="5" t="n">
        <v>1473</v>
      </c>
      <c r="AD237" s="5" t="n">
        <v>1444.8</v>
      </c>
      <c r="AE237" s="6" t="n">
        <v>72238.42857142857</v>
      </c>
      <c r="AF237" s="6" t="n">
        <v>58032.26666666667</v>
      </c>
      <c r="AG237" s="4" t="n">
        <v>0</v>
      </c>
      <c r="AH237" s="4" t="n">
        <v>78.27142857142859</v>
      </c>
      <c r="AI237" s="4" t="n">
        <v>5.235547061634016</v>
      </c>
      <c r="AJ237" s="4" t="n">
        <v>61.80666666666668</v>
      </c>
      <c r="AK237" s="4" t="n">
        <v>4.134225195094759</v>
      </c>
      <c r="AL237" t="inlineStr">
        <is>
          <t>HIGH</t>
        </is>
      </c>
      <c r="AM237" t="inlineStr">
        <is>
          <t>SMALL</t>
        </is>
      </c>
      <c r="AN237" s="4" t="n">
        <v>-0.7217602748361536</v>
      </c>
      <c r="AO237" s="4" t="n">
        <v>0.3774397583754408</v>
      </c>
      <c r="AP237" t="inlineStr">
        <is>
          <t>HEALTHY</t>
        </is>
      </c>
      <c r="AQ237" s="4" t="n">
        <v>0.7957142857143479</v>
      </c>
      <c r="AR237" s="4" t="n">
        <v>0.004160329658477587</v>
      </c>
      <c r="AS237" t="inlineStr">
        <is>
          <t>NOISY</t>
        </is>
      </c>
      <c r="AT237" t="b">
        <v>1</v>
      </c>
      <c r="AU237" t="b">
        <v>0</v>
      </c>
      <c r="AV237" s="3" t="n">
        <v>0</v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0</v>
      </c>
      <c r="BE237" s="3" t="n">
        <v>1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volume &gt; VMA15, low upper wick</t>
        </is>
      </c>
    </row>
    <row r="238">
      <c r="A238" s="2" t="n">
        <v>46096</v>
      </c>
      <c r="B238" t="inlineStr">
        <is>
          <t>NWCL</t>
        </is>
      </c>
      <c r="C238" t="inlineStr">
        <is>
          <t>Others</t>
        </is>
      </c>
      <c r="D238" t="inlineStr">
        <is>
          <t>Nepal Warehousing Company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887</v>
      </c>
      <c r="N238" s="6" t="n">
        <v>4970</v>
      </c>
      <c r="O238" s="4" t="n">
        <v>-1.224944320712695</v>
      </c>
      <c r="P238" s="4" t="n">
        <v>-1.224944320712695</v>
      </c>
      <c r="Q238" s="4" t="n">
        <v>-7.488527325823946</v>
      </c>
      <c r="R238" s="4" t="n">
        <v>2.071346375143834</v>
      </c>
      <c r="S238" s="4" t="n">
        <v>5.595238095238098</v>
      </c>
      <c r="T238" s="4" t="n">
        <v>1.025056947608194</v>
      </c>
      <c r="U238" s="4" t="n">
        <v>-4.52099031216362</v>
      </c>
      <c r="V238" s="4" t="n">
        <v>3.13953488372094</v>
      </c>
      <c r="W238" s="5" t="n">
        <v>903.0714285714286</v>
      </c>
      <c r="X238" s="5" t="n">
        <v>890.05</v>
      </c>
      <c r="Y238" s="5" t="n">
        <v>881.3733333333333</v>
      </c>
      <c r="Z238" s="5" t="n">
        <v>907.7633333333334</v>
      </c>
      <c r="AA238" s="5" t="n">
        <v>977.9</v>
      </c>
      <c r="AB238" s="5" t="n">
        <v>977.9</v>
      </c>
      <c r="AC238" s="5" t="n">
        <v>841</v>
      </c>
      <c r="AD238" s="5" t="n">
        <v>833</v>
      </c>
      <c r="AE238" s="6" t="n">
        <v>5164</v>
      </c>
      <c r="AF238" s="6" t="n">
        <v>4023.733333333333</v>
      </c>
      <c r="AG238" s="4" t="n">
        <v>0.06884057971014405</v>
      </c>
      <c r="AH238" s="4" t="n">
        <v>48.04285714285714</v>
      </c>
      <c r="AI238" s="4" t="n">
        <v>5.416331132227405</v>
      </c>
      <c r="AJ238" s="4" t="n">
        <v>38.57333333333334</v>
      </c>
      <c r="AK238" s="4" t="n">
        <v>4.348741074783911</v>
      </c>
      <c r="AL238" t="inlineStr">
        <is>
          <t>HIGH</t>
        </is>
      </c>
      <c r="AM238" t="inlineStr">
        <is>
          <t>SMALL</t>
        </is>
      </c>
      <c r="AN238" s="4" t="n">
        <v>0.184262062018395</v>
      </c>
      <c r="AO238" s="4" t="n">
        <v>0.2319299372682777</v>
      </c>
      <c r="AP238" t="inlineStr">
        <is>
          <t>HEALTHY</t>
        </is>
      </c>
      <c r="AQ238" s="4" t="n">
        <v>3.76428571428574</v>
      </c>
      <c r="AR238" s="4" t="n">
        <v>0.3039237459619497</v>
      </c>
      <c r="AS238" t="inlineStr">
        <is>
          <t>WEAK</t>
        </is>
      </c>
      <c r="AT238" t="b">
        <v>0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100</v>
      </c>
      <c r="BC238" s="3" t="n">
        <v>25</v>
      </c>
      <c r="BD238" s="3" t="n">
        <v>30</v>
      </c>
      <c r="BE238" s="3" t="n">
        <v>3</v>
      </c>
      <c r="BF238" s="3" t="n">
        <v>0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3/4 days</t>
        </is>
      </c>
      <c r="BM238" t="inlineStr">
        <is>
          <t>volume &gt; VMA15, low upper wick, sentiment:accumulation</t>
        </is>
      </c>
    </row>
    <row r="239">
      <c r="A239" s="2" t="n">
        <v>46096</v>
      </c>
      <c r="B239" t="inlineStr">
        <is>
          <t>PROFL</t>
        </is>
      </c>
      <c r="C239" t="inlineStr">
        <is>
          <t>Finance Company</t>
        </is>
      </c>
      <c r="D239" t="inlineStr">
        <is>
          <t>Progressive Finance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488</v>
      </c>
      <c r="N239" s="6" t="n">
        <v>18975</v>
      </c>
      <c r="O239" s="4" t="n">
        <v>-0.4081632653061273</v>
      </c>
      <c r="P239" s="4" t="n">
        <v>-0.4081632653061273</v>
      </c>
      <c r="Q239" s="4" t="n">
        <v>-3.937007874015752</v>
      </c>
      <c r="R239" s="4" t="n">
        <v>7.252747252747249</v>
      </c>
      <c r="S239" s="4" t="n">
        <v>8.444444444444454</v>
      </c>
      <c r="T239" s="4" t="n">
        <v>6.24863923361636</v>
      </c>
      <c r="U239" s="4" t="n">
        <v>3.062302006335793</v>
      </c>
      <c r="V239" s="4" t="n">
        <v>1.056119279353918</v>
      </c>
      <c r="W239" s="5" t="n">
        <v>486.2857142857143</v>
      </c>
      <c r="X239" s="5" t="n">
        <v>475.6899999999999</v>
      </c>
      <c r="Y239" s="5" t="n">
        <v>468.66</v>
      </c>
      <c r="Z239" s="5" t="n">
        <v>473.11</v>
      </c>
      <c r="AA239" s="5" t="n">
        <v>515</v>
      </c>
      <c r="AB239" s="5" t="n">
        <v>515</v>
      </c>
      <c r="AC239" s="5" t="n">
        <v>446</v>
      </c>
      <c r="AD239" s="5" t="n">
        <v>445.1</v>
      </c>
      <c r="AE239" s="6" t="n">
        <v>17869.57142857143</v>
      </c>
      <c r="AF239" s="6" t="n">
        <v>12447.8</v>
      </c>
      <c r="AG239" s="4" t="n">
        <v>0.04812834224598812</v>
      </c>
      <c r="AH239" s="4" t="n">
        <v>21.15714285714285</v>
      </c>
      <c r="AI239" s="4" t="n">
        <v>4.335480093676805</v>
      </c>
      <c r="AJ239" s="4" t="n">
        <v>16.43999999999999</v>
      </c>
      <c r="AK239" s="4" t="n">
        <v>3.368852459016385</v>
      </c>
      <c r="AL239" t="inlineStr">
        <is>
          <t>HIGH</t>
        </is>
      </c>
      <c r="AM239" t="inlineStr">
        <is>
          <t>SMALL</t>
        </is>
      </c>
      <c r="AN239" s="4" t="n">
        <v>0.9610109704070532</v>
      </c>
      <c r="AO239" s="4" t="n">
        <v>0.5517960451315724</v>
      </c>
      <c r="AP239" t="inlineStr">
        <is>
          <t>HEALTHY</t>
        </is>
      </c>
      <c r="AQ239" s="4" t="n">
        <v>3.44035714285715</v>
      </c>
      <c r="AR239" s="4" t="n">
        <v>0.5844950059601743</v>
      </c>
      <c r="AS239" t="inlineStr">
        <is>
          <t>GOOD</t>
        </is>
      </c>
      <c r="AT239" t="b">
        <v>1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45</v>
      </c>
      <c r="BD239" s="3" t="n">
        <v>0</v>
      </c>
      <c r="BE239" s="3" t="n">
        <v>2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volume &gt; VMA15, low upper wick</t>
        </is>
      </c>
    </row>
    <row r="240">
      <c r="A240" s="2" t="n">
        <v>46096</v>
      </c>
      <c r="B240" t="inlineStr">
        <is>
          <t>SAGAR</t>
        </is>
      </c>
      <c r="C240" t="inlineStr">
        <is>
          <t>Manufacturing and Processing</t>
        </is>
      </c>
      <c r="D240" t="inlineStr">
        <is>
          <t>Sagar Distillery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1925</v>
      </c>
      <c r="N240" s="6" t="n">
        <v>35305</v>
      </c>
      <c r="O240" s="4" t="n">
        <v>-2.035623409669207</v>
      </c>
      <c r="P240" s="4" t="n">
        <v>-2.035623409669207</v>
      </c>
      <c r="Q240" s="4" t="n">
        <v>-11.37200736648251</v>
      </c>
      <c r="R240" s="4" t="n">
        <v>-3.022670025188912</v>
      </c>
      <c r="S240" s="4" t="n">
        <v>5.775042584757406</v>
      </c>
      <c r="T240" s="4" t="n">
        <v>-4.419066534260175</v>
      </c>
      <c r="U240" s="4" t="n">
        <v>-9.198113207547165</v>
      </c>
      <c r="V240" s="4" t="n">
        <v>-12.10045662100456</v>
      </c>
      <c r="W240" s="5" t="n">
        <v>2013.571428571429</v>
      </c>
      <c r="X240" s="5" t="n">
        <v>2007.1</v>
      </c>
      <c r="Y240" s="5" t="n">
        <v>1979.726666666667</v>
      </c>
      <c r="Z240" s="5" t="n">
        <v>2077.763333333333</v>
      </c>
      <c r="AA240" s="5" t="n">
        <v>2180</v>
      </c>
      <c r="AB240" s="5" t="n">
        <v>2180</v>
      </c>
      <c r="AC240" s="5" t="n">
        <v>1900</v>
      </c>
      <c r="AD240" s="5" t="n">
        <v>1809</v>
      </c>
      <c r="AE240" s="6" t="n">
        <v>30176.57142857143</v>
      </c>
      <c r="AF240" s="6" t="n">
        <v>25192</v>
      </c>
      <c r="AG240" s="4" t="n">
        <v>0.1860174781523081</v>
      </c>
      <c r="AH240" s="4" t="n">
        <v>111.0142857142857</v>
      </c>
      <c r="AI240" s="4" t="n">
        <v>5.766975881261592</v>
      </c>
      <c r="AJ240" s="4" t="n">
        <v>111.62</v>
      </c>
      <c r="AK240" s="4" t="n">
        <v>5.798441558441556</v>
      </c>
      <c r="AL240" t="inlineStr">
        <is>
          <t>HIGH</t>
        </is>
      </c>
      <c r="AM240" t="inlineStr">
        <is>
          <t>SMALL</t>
        </is>
      </c>
      <c r="AN240" s="4" t="n">
        <v>-0.6751276340284212</v>
      </c>
      <c r="AO240" s="4" t="n">
        <v>0.7870204189882823</v>
      </c>
      <c r="AP240" t="inlineStr">
        <is>
          <t>HEALTHY</t>
        </is>
      </c>
      <c r="AQ240" s="4" t="n">
        <v>4.679642857142891</v>
      </c>
      <c r="AR240" s="4" t="n">
        <v>0.06665445644930373</v>
      </c>
      <c r="AS240" t="inlineStr">
        <is>
          <t>NOISY</t>
        </is>
      </c>
      <c r="AT240" t="b">
        <v>0</v>
      </c>
      <c r="AU240" t="b">
        <v>0</v>
      </c>
      <c r="AV240" s="3" t="n">
        <v>0</v>
      </c>
      <c r="AW240" t="inlineStr">
        <is>
          <t>SELL_PRESSURE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45</v>
      </c>
      <c r="BD240" s="3" t="n">
        <v>0</v>
      </c>
      <c r="BE240" s="3" t="n">
        <v>1</v>
      </c>
      <c r="BF240" s="3" t="n">
        <v>2</v>
      </c>
      <c r="BG240" s="3" t="n">
        <v>0</v>
      </c>
      <c r="BH240" t="b">
        <v>0</v>
      </c>
      <c r="BI240" t="b">
        <v>1</v>
      </c>
      <c r="BJ240" t="b">
        <v>0</v>
      </c>
      <c r="BK240" t="inlineStr">
        <is>
          <t>DISTRIBUTION</t>
        </is>
      </c>
      <c r="BL240" t="inlineStr">
        <is>
          <t>Dist≥60 on 2/4 days</t>
        </is>
      </c>
      <c r="BM240" t="inlineStr">
        <is>
          <t>volume &gt; VMA15, low upper wick, sentiment:distribution</t>
        </is>
      </c>
    </row>
    <row r="241">
      <c r="A241" s="2" t="n">
        <v>46096</v>
      </c>
      <c r="B241" t="inlineStr">
        <is>
          <t>SHLB</t>
        </is>
      </c>
      <c r="C241" t="inlineStr">
        <is>
          <t>Microfinance</t>
        </is>
      </c>
      <c r="D241" t="inlineStr">
        <is>
          <t>Shrijanshil Laghubitta Bittiya Sanstha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1613</v>
      </c>
      <c r="N241" s="6" t="n">
        <v>838</v>
      </c>
      <c r="O241" s="4" t="n">
        <v>-1.94528875379939</v>
      </c>
      <c r="P241" s="4" t="n">
        <v>-1.94528875379939</v>
      </c>
      <c r="Q241" s="4" t="n">
        <v>-1.472115325881129</v>
      </c>
      <c r="R241" s="4" t="n">
        <v>3.663239074550129</v>
      </c>
      <c r="S241" s="4" t="n">
        <v>4.333764553686925</v>
      </c>
      <c r="T241" s="4" t="n">
        <v>0.1303619094915831</v>
      </c>
      <c r="U241" s="4" t="n">
        <v>-0.1856435643564303</v>
      </c>
      <c r="V241" s="4" t="n">
        <v>-2.301635372501509</v>
      </c>
      <c r="W241" s="5" t="n">
        <v>1625.857142857143</v>
      </c>
      <c r="X241" s="5" t="n">
        <v>1604.9</v>
      </c>
      <c r="Y241" s="5" t="n">
        <v>1594.613333333333</v>
      </c>
      <c r="Z241" s="5" t="n">
        <v>1620.143333333333</v>
      </c>
      <c r="AA241" s="5" t="n">
        <v>1700</v>
      </c>
      <c r="AB241" s="5" t="n">
        <v>1700</v>
      </c>
      <c r="AC241" s="5" t="n">
        <v>1535.1</v>
      </c>
      <c r="AD241" s="5" t="n">
        <v>1535.1</v>
      </c>
      <c r="AE241" s="6" t="n">
        <v>612.4285714285714</v>
      </c>
      <c r="AF241" s="6" t="n">
        <v>561.5333333333333</v>
      </c>
      <c r="AG241" s="4" t="n">
        <v>0</v>
      </c>
      <c r="AH241" s="4" t="n">
        <v>43.27142857142859</v>
      </c>
      <c r="AI241" s="4" t="n">
        <v>2.682667611371889</v>
      </c>
      <c r="AJ241" s="4" t="n">
        <v>38.84666666666669</v>
      </c>
      <c r="AK241" s="4" t="n">
        <v>2.408348832403389</v>
      </c>
      <c r="AL241" t="inlineStr">
        <is>
          <t>NORMAL</t>
        </is>
      </c>
      <c r="AM241" t="inlineStr">
        <is>
          <t>MEDIUM</t>
        </is>
      </c>
      <c r="AN241" s="4" t="n">
        <v>0.4893660113961291</v>
      </c>
      <c r="AO241" s="4" t="n">
        <v>0.5396693799430931</v>
      </c>
      <c r="AP241" t="inlineStr">
        <is>
          <t>HEALTHY</t>
        </is>
      </c>
      <c r="AQ241" s="4" t="n">
        <v>5.627857142857168</v>
      </c>
      <c r="AR241" s="4" t="n">
        <v>0.4487223738519199</v>
      </c>
      <c r="AS241" t="inlineStr">
        <is>
          <t>WEAK</t>
        </is>
      </c>
      <c r="AT241" t="b">
        <v>1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45</v>
      </c>
      <c r="BD241" s="3" t="n">
        <v>0</v>
      </c>
      <c r="BE241" s="3" t="n">
        <v>2</v>
      </c>
      <c r="BF241" s="3" t="n">
        <v>0</v>
      </c>
      <c r="BG241" s="3" t="n">
        <v>1</v>
      </c>
      <c r="BH241" t="b">
        <v>0</v>
      </c>
      <c r="BI241" t="b">
        <v>0</v>
      </c>
      <c r="BJ241" t="b">
        <v>1</v>
      </c>
      <c r="BK241" t="inlineStr">
        <is>
          <t>SHAKEOUT</t>
        </is>
      </c>
      <c r="BL241" t="inlineStr">
        <is>
          <t>Shake≥70 on 1/3 days</t>
        </is>
      </c>
      <c r="BM241" t="inlineStr">
        <is>
          <t>volume &gt; VMA15, low upper wick, sentiment:shakeout</t>
        </is>
      </c>
    </row>
    <row r="242">
      <c r="A242" s="2" t="n">
        <v>46096</v>
      </c>
      <c r="B242" t="inlineStr">
        <is>
          <t>SIFC</t>
        </is>
      </c>
      <c r="C242" t="inlineStr">
        <is>
          <t>Finance Company</t>
        </is>
      </c>
      <c r="D242" t="inlineStr">
        <is>
          <t>Shree Investment Finance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0.35</v>
      </c>
      <c r="L242" s="4" t="n">
        <v>35</v>
      </c>
      <c r="M242" s="5" t="n">
        <v>603</v>
      </c>
      <c r="N242" s="6" t="n">
        <v>27518</v>
      </c>
      <c r="O242" s="4" t="n">
        <v>-0.3305785123966953</v>
      </c>
      <c r="P242" s="4" t="n">
        <v>-0.3305785123966953</v>
      </c>
      <c r="Q242" s="4" t="n">
        <v>-6.001558846453625</v>
      </c>
      <c r="R242" s="4" t="n">
        <v>3.094546076252347</v>
      </c>
      <c r="S242" s="4" t="n">
        <v>3.679504814305368</v>
      </c>
      <c r="T242" s="4" t="n">
        <v>4.869565217391303</v>
      </c>
      <c r="U242" s="4" t="n">
        <v>-5.039370078740157</v>
      </c>
      <c r="V242" s="4" t="n">
        <v>8.589951377633721</v>
      </c>
      <c r="W242" s="5" t="n">
        <v>611.3142857142858</v>
      </c>
      <c r="X242" s="5" t="n">
        <v>602.3100000000001</v>
      </c>
      <c r="Y242" s="5" t="n">
        <v>595.4533333333333</v>
      </c>
      <c r="Z242" s="5" t="n">
        <v>605.8899999999999</v>
      </c>
      <c r="AA242" s="5" t="n">
        <v>641.5</v>
      </c>
      <c r="AB242" s="5" t="n">
        <v>641.5</v>
      </c>
      <c r="AC242" s="5" t="n">
        <v>573.3</v>
      </c>
      <c r="AD242" s="5" t="n">
        <v>564</v>
      </c>
      <c r="AE242" s="6" t="n">
        <v>30473.14285714286</v>
      </c>
      <c r="AF242" s="6" t="n">
        <v>25157.26666666667</v>
      </c>
      <c r="AG242" s="4" t="n">
        <v>0.08796296296296181</v>
      </c>
      <c r="AH242" s="4" t="n">
        <v>27.44285714285715</v>
      </c>
      <c r="AI242" s="4" t="n">
        <v>4.551054252546783</v>
      </c>
      <c r="AJ242" s="4" t="n">
        <v>24.48666666666666</v>
      </c>
      <c r="AK242" s="4" t="n">
        <v>4.060807075732441</v>
      </c>
      <c r="AL242" t="inlineStr">
        <is>
          <t>HIGH</t>
        </is>
      </c>
      <c r="AM242" t="inlineStr">
        <is>
          <t>SMALL</t>
        </is>
      </c>
      <c r="AN242" s="4" t="n">
        <v>0.4037804954100225</v>
      </c>
      <c r="AO242" s="4" t="n">
        <v>0.1623431546290332</v>
      </c>
      <c r="AP242" t="inlineStr">
        <is>
          <t>HEALTHY</t>
        </is>
      </c>
      <c r="AQ242" s="4" t="n">
        <v>2.791785714285708</v>
      </c>
      <c r="AR242" s="4" t="n">
        <v>0.4462461624816802</v>
      </c>
      <c r="AS242" t="inlineStr">
        <is>
          <t>WEAK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45</v>
      </c>
      <c r="BD242" s="3" t="n">
        <v>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VMA15, low upper wick</t>
        </is>
      </c>
    </row>
    <row r="243">
      <c r="A243" s="2" t="n">
        <v>46096</v>
      </c>
      <c r="B243" t="inlineStr">
        <is>
          <t>SMB</t>
        </is>
      </c>
      <c r="C243" t="inlineStr">
        <is>
          <t>Microfinance</t>
        </is>
      </c>
      <c r="D243" t="inlineStr">
        <is>
          <t>Support Laghubitta Bittiya Sanstha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0.35</v>
      </c>
      <c r="L243" s="4" t="n">
        <v>35</v>
      </c>
      <c r="M243" s="5" t="n">
        <v>1890</v>
      </c>
      <c r="N243" s="6" t="n">
        <v>2007</v>
      </c>
      <c r="O243" s="4" t="n">
        <v>-1.675163874726882</v>
      </c>
      <c r="P243" s="4" t="n">
        <v>-1.675163874726882</v>
      </c>
      <c r="Q243" s="4" t="n">
        <v>-5.029897995075617</v>
      </c>
      <c r="R243" s="4" t="n">
        <v>-1.5625</v>
      </c>
      <c r="S243" s="4" t="n">
        <v>-2.927580893682591</v>
      </c>
      <c r="T243" s="4" t="n">
        <v>0.4784688995215225</v>
      </c>
      <c r="U243" s="4" t="n">
        <v>-1.970954356846477</v>
      </c>
      <c r="V243" s="4" t="n">
        <v>1.618366578848329</v>
      </c>
      <c r="W243" s="5" t="n">
        <v>1931.057142857143</v>
      </c>
      <c r="X243" s="5" t="n">
        <v>1939.94</v>
      </c>
      <c r="Y243" s="5" t="n">
        <v>1918.433333333333</v>
      </c>
      <c r="Z243" s="5" t="n">
        <v>1918.486666666667</v>
      </c>
      <c r="AA243" s="5" t="n">
        <v>2029.9</v>
      </c>
      <c r="AB243" s="5" t="n">
        <v>2029.9</v>
      </c>
      <c r="AC243" s="5" t="n">
        <v>1850</v>
      </c>
      <c r="AD243" s="5" t="n">
        <v>1804</v>
      </c>
      <c r="AE243" s="6" t="n">
        <v>1810.142857142857</v>
      </c>
      <c r="AF243" s="6" t="n">
        <v>1926.933333333333</v>
      </c>
      <c r="AG243" s="4" t="n">
        <v>0</v>
      </c>
      <c r="AH243" s="4" t="n">
        <v>59.60000000000001</v>
      </c>
      <c r="AI243" s="4" t="n">
        <v>3.153439153439153</v>
      </c>
      <c r="AJ243" s="4" t="n">
        <v>69.14</v>
      </c>
      <c r="AK243" s="4" t="n">
        <v>3.658201058201056</v>
      </c>
      <c r="AL243" t="inlineStr">
        <is>
          <t>HIGH</t>
        </is>
      </c>
      <c r="AM243" t="inlineStr">
        <is>
          <t>SMALL</t>
        </is>
      </c>
      <c r="AN243" s="4" t="n">
        <v>-0.5597396903242315</v>
      </c>
      <c r="AO243" s="4" t="n">
        <v>0.0729875688757602</v>
      </c>
      <c r="AP243" t="inlineStr">
        <is>
          <t>HEALTHY</t>
        </is>
      </c>
      <c r="AQ243" s="4" t="n">
        <v>4.388214285714292</v>
      </c>
      <c r="AR243" s="4" t="n">
        <v>0.1492527366658656</v>
      </c>
      <c r="AS243" t="inlineStr">
        <is>
          <t>NOISY</t>
        </is>
      </c>
      <c r="AT243" t="b">
        <v>0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45</v>
      </c>
      <c r="BD243" s="3" t="n">
        <v>0</v>
      </c>
      <c r="BE243" s="3" t="n">
        <v>3</v>
      </c>
      <c r="BF243" s="3" t="n">
        <v>3</v>
      </c>
      <c r="BG243" s="3" t="n">
        <v>0</v>
      </c>
      <c r="BH243" t="b">
        <v>1</v>
      </c>
      <c r="BI243" t="b">
        <v>1</v>
      </c>
      <c r="BJ243" t="b">
        <v>0</v>
      </c>
      <c r="BK243" t="inlineStr">
        <is>
          <t>DISTRIBUTION</t>
        </is>
      </c>
      <c r="BL243" t="inlineStr">
        <is>
          <t>Acc≥60 on 3/4 days; Dist≥60 on 3/4 days</t>
        </is>
      </c>
      <c r="BM243" t="inlineStr">
        <is>
          <t>volume &gt; VMA15, low upper wick, sentiment:distribution</t>
        </is>
      </c>
    </row>
    <row r="244">
      <c r="A244" s="2" t="n">
        <v>46096</v>
      </c>
      <c r="B244" t="inlineStr">
        <is>
          <t>UMRH</t>
        </is>
      </c>
      <c r="C244" t="inlineStr">
        <is>
          <t>Hydropower</t>
        </is>
      </c>
      <c r="D244" t="inlineStr">
        <is>
          <t>United Idi-Mardi and R.B. Hydropower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0.35</v>
      </c>
      <c r="L244" s="4" t="n">
        <v>35</v>
      </c>
      <c r="M244" s="5" t="n">
        <v>574.8</v>
      </c>
      <c r="N244" s="6" t="n">
        <v>43770</v>
      </c>
      <c r="O244" s="4" t="n">
        <v>-0.2083333333333437</v>
      </c>
      <c r="P244" s="4" t="n">
        <v>-0.2083333333333437</v>
      </c>
      <c r="Q244" s="4" t="n">
        <v>-5.770491803278698</v>
      </c>
      <c r="R244" s="4" t="n">
        <v>4.130434782608683</v>
      </c>
      <c r="S244" s="4" t="n">
        <v>6.740947075208914</v>
      </c>
      <c r="T244" s="4" t="n">
        <v>3.381294964028769</v>
      </c>
      <c r="U244" s="4" t="n">
        <v>3.904555314533598</v>
      </c>
      <c r="V244" s="4" t="n">
        <v>1.197183098591537</v>
      </c>
      <c r="W244" s="5" t="n">
        <v>578.1142857142858</v>
      </c>
      <c r="X244" s="5" t="n">
        <v>568.98</v>
      </c>
      <c r="Y244" s="5" t="n">
        <v>562.2533333333333</v>
      </c>
      <c r="Z244" s="5" t="n">
        <v>563.4066666666666</v>
      </c>
      <c r="AA244" s="5" t="n">
        <v>622</v>
      </c>
      <c r="AB244" s="5" t="n">
        <v>622</v>
      </c>
      <c r="AC244" s="5" t="n">
        <v>541</v>
      </c>
      <c r="AD244" s="5" t="n">
        <v>537</v>
      </c>
      <c r="AE244" s="6" t="n">
        <v>26869.57142857143</v>
      </c>
      <c r="AF244" s="6" t="n">
        <v>17762.86666666666</v>
      </c>
      <c r="AG244" s="4" t="n">
        <v>0.2301587301587279</v>
      </c>
      <c r="AH244" s="4" t="n">
        <v>23.58571428571429</v>
      </c>
      <c r="AI244" s="4" t="n">
        <v>4.103290585545277</v>
      </c>
      <c r="AJ244" s="4" t="n">
        <v>16.64666666666667</v>
      </c>
      <c r="AK244" s="4" t="n">
        <v>2.896079795871023</v>
      </c>
      <c r="AL244" t="inlineStr">
        <is>
          <t>NORMAL</t>
        </is>
      </c>
      <c r="AM244" t="inlineStr">
        <is>
          <t>MEDIUM</t>
        </is>
      </c>
      <c r="AN244" s="4" t="n">
        <v>0.6246963589771357</v>
      </c>
      <c r="AO244" s="4" t="n">
        <v>1.679442356723018</v>
      </c>
      <c r="AP244" t="inlineStr">
        <is>
          <t>HEALTHY</t>
        </is>
      </c>
      <c r="AQ244" s="4" t="n">
        <v>2.957500000000012</v>
      </c>
      <c r="AR244" s="4" t="n">
        <v>0.4336713496270715</v>
      </c>
      <c r="AS244" t="inlineStr">
        <is>
          <t>WEAK</t>
        </is>
      </c>
      <c r="AT244" t="b">
        <v>1</v>
      </c>
      <c r="AU244" t="b">
        <v>0</v>
      </c>
      <c r="AV244" s="3" t="n">
        <v>0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100</v>
      </c>
      <c r="BC244" s="3" t="n">
        <v>50</v>
      </c>
      <c r="BD244" s="3" t="n">
        <v>100</v>
      </c>
      <c r="BE244" s="3" t="n">
        <v>4</v>
      </c>
      <c r="BF244" s="3" t="n">
        <v>2</v>
      </c>
      <c r="BG244" s="3" t="n">
        <v>1</v>
      </c>
      <c r="BH244" t="b">
        <v>1</v>
      </c>
      <c r="BI244" t="b">
        <v>1</v>
      </c>
      <c r="BJ244" t="b">
        <v>1</v>
      </c>
      <c r="BK244" t="inlineStr">
        <is>
          <t>DISTRIBUTION</t>
        </is>
      </c>
      <c r="BL244" t="inlineStr">
        <is>
          <t>Acc≥60 on 4/4 days; Shake≥70 on 1/3 days; Dist≥60 on 2/4 days</t>
        </is>
      </c>
      <c r="BM244" t="inlineStr">
        <is>
          <t>volume &gt; VMA15, low upper wick, sentiment:distribution</t>
        </is>
      </c>
    </row>
    <row r="245">
      <c r="A245" s="2" t="n">
        <v>46096</v>
      </c>
      <c r="B245" t="inlineStr">
        <is>
          <t>USHL</t>
        </is>
      </c>
      <c r="C245" t="inlineStr">
        <is>
          <t>Hydropower</t>
        </is>
      </c>
      <c r="D245" t="inlineStr">
        <is>
          <t>Upper Syange Hydropower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0.35</v>
      </c>
      <c r="L245" s="4" t="n">
        <v>35</v>
      </c>
      <c r="M245" s="5" t="n">
        <v>742.3</v>
      </c>
      <c r="N245" s="6" t="n">
        <v>8889</v>
      </c>
      <c r="O245" s="4" t="n">
        <v>-1.538665605517975</v>
      </c>
      <c r="P245" s="4" t="n">
        <v>-1.538665605517975</v>
      </c>
      <c r="Q245" s="4" t="n">
        <v>-5.918884664131818</v>
      </c>
      <c r="R245" s="4" t="n">
        <v>3.963585434173655</v>
      </c>
      <c r="S245" s="4" t="n">
        <v>4.549295774647888</v>
      </c>
      <c r="T245" s="4" t="n">
        <v>-0.629183400267741</v>
      </c>
      <c r="U245" s="4" t="n">
        <v>-3.207719389750951</v>
      </c>
      <c r="V245" s="4" t="n">
        <v>-9.739785992217897</v>
      </c>
      <c r="W245" s="5" t="n">
        <v>748.6857142857143</v>
      </c>
      <c r="X245" s="5" t="n">
        <v>737.39</v>
      </c>
      <c r="Y245" s="5" t="n">
        <v>739.3533333333334</v>
      </c>
      <c r="Z245" s="5" t="n">
        <v>765.36</v>
      </c>
      <c r="AA245" s="5" t="n">
        <v>804</v>
      </c>
      <c r="AB245" s="5" t="n">
        <v>816</v>
      </c>
      <c r="AC245" s="5" t="n">
        <v>701</v>
      </c>
      <c r="AD245" s="5" t="n">
        <v>699.1</v>
      </c>
      <c r="AE245" s="6" t="n">
        <v>6187.428571428572</v>
      </c>
      <c r="AF245" s="6" t="n">
        <v>6535.333333333333</v>
      </c>
      <c r="AG245" s="4" t="n">
        <v>0.1719197707736391</v>
      </c>
      <c r="AH245" s="4" t="n">
        <v>40.84285714285714</v>
      </c>
      <c r="AI245" s="4" t="n">
        <v>5.502203575758735</v>
      </c>
      <c r="AJ245" s="4" t="n">
        <v>40.49999999999999</v>
      </c>
      <c r="AK245" s="4" t="n">
        <v>5.456015088239248</v>
      </c>
      <c r="AL245" t="inlineStr">
        <is>
          <t>HIGH</t>
        </is>
      </c>
      <c r="AM245" t="inlineStr">
        <is>
          <t>SMALL</t>
        </is>
      </c>
      <c r="AN245" s="4" t="n">
        <v>0.09888891944166864</v>
      </c>
      <c r="AO245" s="4" t="n">
        <v>0.5510852305446993</v>
      </c>
      <c r="AP245" t="inlineStr">
        <is>
          <t>HEALTHY</t>
        </is>
      </c>
      <c r="AQ245" s="4" t="n">
        <v>0.8814285714286152</v>
      </c>
      <c r="AR245" s="4" t="n">
        <v>0.01749997732185018</v>
      </c>
      <c r="AS245" t="inlineStr">
        <is>
          <t>NOISY</t>
        </is>
      </c>
      <c r="AT245" t="b">
        <v>1</v>
      </c>
      <c r="AU245" t="b">
        <v>0</v>
      </c>
      <c r="AV245" s="3" t="n">
        <v>0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25</v>
      </c>
      <c r="BD245" s="3" t="n">
        <v>50</v>
      </c>
      <c r="BE245" s="3" t="n">
        <v>2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volume &gt; VMA15, low upper wick</t>
        </is>
      </c>
    </row>
    <row r="246">
      <c r="A246" s="2" t="n">
        <v>46096</v>
      </c>
      <c r="B246" t="inlineStr">
        <is>
          <t>JOSHI</t>
        </is>
      </c>
      <c r="C246" t="inlineStr">
        <is>
          <t>Hydropower</t>
        </is>
      </c>
      <c r="D246" t="inlineStr">
        <is>
          <t>Joshi Hydropower Development Company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30</v>
      </c>
      <c r="J246" s="4" t="n">
        <v>0.3</v>
      </c>
      <c r="K246" s="4" t="n">
        <v>0.33</v>
      </c>
      <c r="L246" s="4" t="n">
        <v>33</v>
      </c>
      <c r="M246" s="5" t="n">
        <v>316.8</v>
      </c>
      <c r="N246" s="6" t="n">
        <v>60047</v>
      </c>
      <c r="O246" s="4" t="n">
        <v>0.5395112662646806</v>
      </c>
      <c r="P246" s="4" t="n">
        <v>0.5395112662646806</v>
      </c>
      <c r="Q246" s="4" t="n">
        <v>-1.614906832298135</v>
      </c>
      <c r="R246" s="4" t="n">
        <v>9.241379310344833</v>
      </c>
      <c r="S246" s="4" t="n">
        <v>9.847434119278798</v>
      </c>
      <c r="T246" s="4" t="n">
        <v>2.524271844660197</v>
      </c>
      <c r="U246" s="4" t="n">
        <v>6.666666666666665</v>
      </c>
      <c r="V246" s="4" t="n">
        <v>10.49877921171958</v>
      </c>
      <c r="W246" s="5" t="n">
        <v>310.9857142857143</v>
      </c>
      <c r="X246" s="5" t="n">
        <v>304.59</v>
      </c>
      <c r="Y246" s="5" t="n">
        <v>301.7266666666666</v>
      </c>
      <c r="Z246" s="5" t="n">
        <v>302.9766666666666</v>
      </c>
      <c r="AA246" s="5" t="n">
        <v>328</v>
      </c>
      <c r="AB246" s="5" t="n">
        <v>328</v>
      </c>
      <c r="AC246" s="5" t="n">
        <v>280</v>
      </c>
      <c r="AD246" s="5" t="n">
        <v>280</v>
      </c>
      <c r="AE246" s="6" t="n">
        <v>73733</v>
      </c>
      <c r="AF246" s="6" t="n">
        <v>66847.33333333333</v>
      </c>
      <c r="AG246" s="4" t="n">
        <v>0.4666666666666654</v>
      </c>
      <c r="AH246" s="4" t="n">
        <v>14.28571428571428</v>
      </c>
      <c r="AI246" s="4" t="n">
        <v>4.509379509379492</v>
      </c>
      <c r="AJ246" s="4" t="n">
        <v>12.17333333333333</v>
      </c>
      <c r="AK246" s="4" t="n">
        <v>3.842592592592578</v>
      </c>
      <c r="AL246" t="inlineStr">
        <is>
          <t>HIGH</t>
        </is>
      </c>
      <c r="AM246" t="inlineStr">
        <is>
          <t>SMALL</t>
        </is>
      </c>
      <c r="AN246" s="4" t="n">
        <v>1.247334747505258</v>
      </c>
      <c r="AO246" s="4" t="n">
        <v>-0.1543607423623648</v>
      </c>
      <c r="AP246" t="inlineStr">
        <is>
          <t>HEALTHY</t>
        </is>
      </c>
      <c r="AQ246" s="4" t="n">
        <v>1.692500000000003</v>
      </c>
      <c r="AR246" s="4" t="n">
        <v>0.3923148843187994</v>
      </c>
      <c r="AS246" t="inlineStr">
        <is>
          <t>WEAK</t>
        </is>
      </c>
      <c r="AT246" t="b">
        <v>1</v>
      </c>
      <c r="AU246" t="b">
        <v>0</v>
      </c>
      <c r="AV246" s="3" t="n">
        <v>25</v>
      </c>
      <c r="AW246" t="inlineStr">
        <is>
          <t>NEUTRAL</t>
        </is>
      </c>
      <c r="AX246" t="b">
        <v>0</v>
      </c>
      <c r="AY246" t="b">
        <v>0</v>
      </c>
      <c r="AZ246" t="b">
        <v>1</v>
      </c>
      <c r="BA246" t="b">
        <v>0</v>
      </c>
      <c r="BB246" s="3" t="n">
        <v>60</v>
      </c>
      <c r="BC246" s="3" t="n">
        <v>20</v>
      </c>
      <c r="BD246" s="3" t="n">
        <v>0</v>
      </c>
      <c r="BE246" s="3" t="n">
        <v>1</v>
      </c>
      <c r="BF246" s="3" t="n">
        <v>2</v>
      </c>
      <c r="BG246" s="3" t="n">
        <v>0</v>
      </c>
      <c r="BH246" t="b">
        <v>0</v>
      </c>
      <c r="BI246" t="b">
        <v>1</v>
      </c>
      <c r="BJ246" t="b">
        <v>0</v>
      </c>
      <c r="BK246" t="inlineStr">
        <is>
          <t>DISTRIBUTION</t>
        </is>
      </c>
      <c r="BL246" t="inlineStr">
        <is>
          <t>Dist≥60 on 2/4 days</t>
        </is>
      </c>
      <c r="BM246" t="inlineStr">
        <is>
          <t>follow-through, sentiment:distribution</t>
        </is>
      </c>
    </row>
    <row r="247">
      <c r="A247" s="2" t="n">
        <v>46096</v>
      </c>
      <c r="B247" t="inlineStr">
        <is>
          <t>CGH</t>
        </is>
      </c>
      <c r="C247" t="inlineStr">
        <is>
          <t>Hotel and Tourism</t>
        </is>
      </c>
      <c r="D247" t="inlineStr">
        <is>
          <t>Chandragiri Hills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</v>
      </c>
      <c r="L247" s="4" t="n">
        <v>32</v>
      </c>
      <c r="M247" s="5" t="n">
        <v>859</v>
      </c>
      <c r="N247" s="6" t="n">
        <v>39777</v>
      </c>
      <c r="O247" s="4" t="n">
        <v>-1.264367816091949</v>
      </c>
      <c r="P247" s="4" t="n">
        <v>-1.264367816091949</v>
      </c>
      <c r="Q247" s="4" t="n">
        <v>-4.555555555555557</v>
      </c>
      <c r="R247" s="4" t="n">
        <v>3.995157384987902</v>
      </c>
      <c r="S247" s="4" t="n">
        <v>5.39877300613496</v>
      </c>
      <c r="T247" s="4" t="n">
        <v>2.505966587112174</v>
      </c>
      <c r="U247" s="4" t="n">
        <v>-3.145788702221219</v>
      </c>
      <c r="V247" s="4" t="n">
        <v>-2.264193878712029</v>
      </c>
      <c r="W247" s="5" t="n">
        <v>862.9714285714286</v>
      </c>
      <c r="X247" s="5" t="n">
        <v>850.25</v>
      </c>
      <c r="Y247" s="5" t="n">
        <v>840.8066666666666</v>
      </c>
      <c r="Z247" s="5" t="n">
        <v>858.35</v>
      </c>
      <c r="AA247" s="5" t="n">
        <v>918</v>
      </c>
      <c r="AB247" s="5" t="n">
        <v>918</v>
      </c>
      <c r="AC247" s="5" t="n">
        <v>815.2</v>
      </c>
      <c r="AD247" s="5" t="n">
        <v>804</v>
      </c>
      <c r="AE247" s="6" t="n">
        <v>30018.85714285714</v>
      </c>
      <c r="AF247" s="6" t="n">
        <v>31487.66666666667</v>
      </c>
      <c r="AG247" s="4" t="n">
        <v>0.2727272727272727</v>
      </c>
      <c r="AH247" s="4" t="n">
        <v>31.27142857142857</v>
      </c>
      <c r="AI247" s="4" t="n">
        <v>3.640445700981203</v>
      </c>
      <c r="AJ247" s="4" t="n">
        <v>25.90666666666666</v>
      </c>
      <c r="AK247" s="4" t="n">
        <v>3.015909972836627</v>
      </c>
      <c r="AL247" t="inlineStr">
        <is>
          <t>HIGH</t>
        </is>
      </c>
      <c r="AM247" t="inlineStr">
        <is>
          <t>SMALL</t>
        </is>
      </c>
      <c r="AN247" s="4" t="n">
        <v>0.6644877039778754</v>
      </c>
      <c r="AO247" s="4" t="n">
        <v>0.296408337572627</v>
      </c>
      <c r="AP247" t="inlineStr">
        <is>
          <t>HEALTHY</t>
        </is>
      </c>
      <c r="AQ247" s="4" t="n">
        <v>4.489285714285721</v>
      </c>
      <c r="AR247" s="4" t="n">
        <v>0.5376923195452544</v>
      </c>
      <c r="AS247" t="inlineStr">
        <is>
          <t>GOOD</t>
        </is>
      </c>
      <c r="AT247" t="b">
        <v>1</v>
      </c>
      <c r="AU247" t="b">
        <v>0</v>
      </c>
      <c r="AV247" s="3" t="n">
        <v>0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45</v>
      </c>
      <c r="BD247" s="3" t="n">
        <v>0</v>
      </c>
      <c r="BE247" s="3" t="n">
        <v>0</v>
      </c>
      <c r="BF247" s="3" t="n">
        <v>3</v>
      </c>
      <c r="BG247" s="3" t="n">
        <v>0</v>
      </c>
      <c r="BH247" t="b">
        <v>0</v>
      </c>
      <c r="BI247" t="b">
        <v>1</v>
      </c>
      <c r="BJ247" t="b">
        <v>0</v>
      </c>
      <c r="BK247" t="inlineStr">
        <is>
          <t>DISTRIBUTION</t>
        </is>
      </c>
      <c r="BL247" t="inlineStr">
        <is>
          <t>Dist≥60 on 3/4 days</t>
        </is>
      </c>
      <c r="BM247" t="inlineStr">
        <is>
          <t>volume &gt; VMA15, low upper wick, vol-price divergence, sentiment:distribution</t>
        </is>
      </c>
    </row>
    <row r="248">
      <c r="A248" s="2" t="n">
        <v>46096</v>
      </c>
      <c r="B248" t="inlineStr">
        <is>
          <t>IHL</t>
        </is>
      </c>
      <c r="C248" t="inlineStr">
        <is>
          <t>Hydropower</t>
        </is>
      </c>
      <c r="D248" t="inlineStr">
        <is>
          <t>Ingwa Hydropower Ltd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</v>
      </c>
      <c r="L248" s="4" t="n">
        <v>32</v>
      </c>
      <c r="M248" s="5" t="n">
        <v>536</v>
      </c>
      <c r="N248" s="6" t="n">
        <v>15004</v>
      </c>
      <c r="O248" s="4" t="n">
        <v>-0.5381332343663003</v>
      </c>
      <c r="P248" s="4" t="n">
        <v>-0.5381332343663003</v>
      </c>
      <c r="Q248" s="4" t="n">
        <v>-2.046783625730997</v>
      </c>
      <c r="R248" s="4" t="n">
        <v>5.594956658786443</v>
      </c>
      <c r="S248" s="4" t="n">
        <v>4.077669902912628</v>
      </c>
      <c r="T248" s="4" t="n">
        <v>3.654999033069029</v>
      </c>
      <c r="U248" s="4" t="n">
        <v>-2.916138380728128</v>
      </c>
      <c r="V248" s="4" t="n">
        <v>-2.189781021897808</v>
      </c>
      <c r="W248" s="5" t="n">
        <v>532.4142857142857</v>
      </c>
      <c r="X248" s="5" t="n">
        <v>526.85</v>
      </c>
      <c r="Y248" s="5" t="n">
        <v>522.0333333333333</v>
      </c>
      <c r="Z248" s="5" t="n">
        <v>538.2833333333333</v>
      </c>
      <c r="AA248" s="5" t="n">
        <v>569.2</v>
      </c>
      <c r="AB248" s="5" t="n">
        <v>569.2</v>
      </c>
      <c r="AC248" s="5" t="n">
        <v>499</v>
      </c>
      <c r="AD248" s="5" t="n">
        <v>496</v>
      </c>
      <c r="AE248" s="6" t="n">
        <v>10538</v>
      </c>
      <c r="AF248" s="6" t="n">
        <v>12127.73333333333</v>
      </c>
      <c r="AG248" s="4" t="n">
        <v>0.2880000000000018</v>
      </c>
      <c r="AH248" s="4" t="n">
        <v>22.60000000000002</v>
      </c>
      <c r="AI248" s="4" t="n">
        <v>4.216417910447758</v>
      </c>
      <c r="AJ248" s="4" t="n">
        <v>19.20000000000002</v>
      </c>
      <c r="AK248" s="4" t="n">
        <v>3.582089552238803</v>
      </c>
      <c r="AL248" t="inlineStr">
        <is>
          <t>HIGH</t>
        </is>
      </c>
      <c r="AM248" t="inlineStr">
        <is>
          <t>SMALL</t>
        </is>
      </c>
      <c r="AN248" s="4" t="n">
        <v>1.051920782127018</v>
      </c>
      <c r="AO248" s="4" t="n">
        <v>0.3068617483986157</v>
      </c>
      <c r="AP248" t="inlineStr">
        <is>
          <t>HEALTHY</t>
        </is>
      </c>
      <c r="AQ248" s="4" t="n">
        <v>2.351428571428583</v>
      </c>
      <c r="AR248" s="4" t="n">
        <v>0.6272983012363131</v>
      </c>
      <c r="AS248" t="inlineStr">
        <is>
          <t>GOOD</t>
        </is>
      </c>
      <c r="AT248" t="b">
        <v>1</v>
      </c>
      <c r="AU248" t="b">
        <v>0</v>
      </c>
      <c r="AV248" s="3" t="n">
        <v>0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80</v>
      </c>
      <c r="BC248" s="3" t="n">
        <v>25</v>
      </c>
      <c r="BD248" s="3" t="n">
        <v>0</v>
      </c>
      <c r="BE248" s="3" t="n">
        <v>3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volume &gt; VMA15, low upper wick, vol-price divergence, sentiment:accumulation</t>
        </is>
      </c>
    </row>
    <row r="249">
      <c r="A249" s="2" t="n">
        <v>46096</v>
      </c>
      <c r="B249" t="inlineStr">
        <is>
          <t>VLUCL</t>
        </is>
      </c>
      <c r="C249" t="inlineStr">
        <is>
          <t>Hydropower</t>
        </is>
      </c>
      <c r="D249" t="inlineStr">
        <is>
          <t>Vision Lumbini Urja Company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0.27</v>
      </c>
      <c r="L249" s="4" t="n">
        <v>31</v>
      </c>
      <c r="M249" s="5" t="n">
        <v>588</v>
      </c>
      <c r="N249" s="6" t="n">
        <v>6441</v>
      </c>
      <c r="O249" s="4" t="n">
        <v>0</v>
      </c>
      <c r="P249" s="4" t="n">
        <v>0</v>
      </c>
      <c r="Q249" s="4" t="n">
        <v>-0.3389830508474523</v>
      </c>
      <c r="R249" s="4" t="n">
        <v>5.565529622980248</v>
      </c>
      <c r="S249" s="4" t="n">
        <v>5.755395683453246</v>
      </c>
      <c r="T249" s="4" t="n">
        <v>4.255319148936176</v>
      </c>
      <c r="U249" s="4" t="n">
        <v>2.779234399580499</v>
      </c>
      <c r="V249" s="4" t="n">
        <v>4.440497335701599</v>
      </c>
      <c r="W249" s="5" t="n">
        <v>581.5714285714286</v>
      </c>
      <c r="X249" s="5" t="n">
        <v>575.2</v>
      </c>
      <c r="Y249" s="5" t="n">
        <v>571.34</v>
      </c>
      <c r="Z249" s="5" t="n">
        <v>577.2966666666667</v>
      </c>
      <c r="AA249" s="5" t="n">
        <v>624</v>
      </c>
      <c r="AB249" s="5" t="n">
        <v>624</v>
      </c>
      <c r="AC249" s="5" t="n">
        <v>548</v>
      </c>
      <c r="AD249" s="5" t="n">
        <v>545.3</v>
      </c>
      <c r="AE249" s="6" t="n">
        <v>5615.142857142857</v>
      </c>
      <c r="AF249" s="6" t="n">
        <v>5546.933333333333</v>
      </c>
      <c r="AG249" s="4" t="n">
        <v>0</v>
      </c>
      <c r="AH249" s="4" t="n">
        <v>28.52857142857144</v>
      </c>
      <c r="AI249" s="4" t="n">
        <v>4.851797862001937</v>
      </c>
      <c r="AJ249" s="4" t="n">
        <v>21</v>
      </c>
      <c r="AK249" s="4" t="n">
        <v>3.571428571428565</v>
      </c>
      <c r="AL249" t="inlineStr">
        <is>
          <t>HIGH</t>
        </is>
      </c>
      <c r="AM249" t="inlineStr">
        <is>
          <t>SMALL</t>
        </is>
      </c>
      <c r="AN249" s="4" t="n">
        <v>1.337197517744976</v>
      </c>
      <c r="AO249" s="4" t="n">
        <v>0.2725071645607977</v>
      </c>
      <c r="AP249" t="inlineStr">
        <is>
          <t>HEALTHY</t>
        </is>
      </c>
      <c r="AQ249" s="4" t="n">
        <v>2.062499999999999</v>
      </c>
      <c r="AR249" s="4" t="n">
        <v>0.5480990375199709</v>
      </c>
      <c r="AS249" t="inlineStr">
        <is>
          <t>GOOD</t>
        </is>
      </c>
      <c r="AT249" t="b">
        <v>1</v>
      </c>
      <c r="AU249" t="b">
        <v>0</v>
      </c>
      <c r="AV249" s="3" t="n">
        <v>0</v>
      </c>
      <c r="AW249" t="inlineStr">
        <is>
          <t>CONFIRMED</t>
        </is>
      </c>
      <c r="AX249" t="b">
        <v>1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25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volume &gt; VMA15, low upper wick, distribution risk</t>
        </is>
      </c>
    </row>
    <row r="250">
      <c r="A250" s="2" t="n">
        <v>46096</v>
      </c>
      <c r="B250" t="inlineStr">
        <is>
          <t>ALBSL</t>
        </is>
      </c>
      <c r="C250" t="inlineStr">
        <is>
          <t>Microfinance</t>
        </is>
      </c>
      <c r="D250" t="inlineStr">
        <is>
          <t>Asha Laghubitta Bittiya Sanstha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1154</v>
      </c>
      <c r="N250" s="6" t="n">
        <v>10090</v>
      </c>
      <c r="O250" s="4" t="n">
        <v>-0.6884681583476771</v>
      </c>
      <c r="P250" s="4" t="n">
        <v>-0.6884681583476771</v>
      </c>
      <c r="Q250" s="4" t="n">
        <v>-3.065938681226377</v>
      </c>
      <c r="R250" s="4" t="n">
        <v>4.956798544793095</v>
      </c>
      <c r="S250" s="4" t="n">
        <v>9.042804497779455</v>
      </c>
      <c r="T250" s="4" t="n">
        <v>2.870386878231423</v>
      </c>
      <c r="U250" s="4" t="n">
        <v>-0.08658008658009031</v>
      </c>
      <c r="V250" s="4" t="n">
        <v>-2.037351443123936</v>
      </c>
      <c r="W250" s="5" t="n">
        <v>1150.428571428571</v>
      </c>
      <c r="X250" s="5" t="n">
        <v>1132.35</v>
      </c>
      <c r="Y250" s="5" t="n">
        <v>1119.246666666667</v>
      </c>
      <c r="Z250" s="5" t="n">
        <v>1140.546666666667</v>
      </c>
      <c r="AA250" s="5" t="n">
        <v>1203</v>
      </c>
      <c r="AB250" s="5" t="n">
        <v>1203</v>
      </c>
      <c r="AC250" s="5" t="n">
        <v>1057</v>
      </c>
      <c r="AD250" s="5" t="n">
        <v>1042.2</v>
      </c>
      <c r="AE250" s="6" t="n">
        <v>16621.71428571429</v>
      </c>
      <c r="AF250" s="6" t="n">
        <v>13940.93333333333</v>
      </c>
      <c r="AG250" s="4" t="n">
        <v>0.7777777777777778</v>
      </c>
      <c r="AH250" s="4" t="n">
        <v>64.74285714285715</v>
      </c>
      <c r="AI250" s="4" t="n">
        <v>5.610299579103734</v>
      </c>
      <c r="AJ250" s="4" t="n">
        <v>50.08000000000003</v>
      </c>
      <c r="AK250" s="4" t="n">
        <v>4.339688041594454</v>
      </c>
      <c r="AL250" t="inlineStr">
        <is>
          <t>HIGH</t>
        </is>
      </c>
      <c r="AM250" t="inlineStr">
        <is>
          <t>SMALL</t>
        </is>
      </c>
      <c r="AN250" s="4" t="n">
        <v>0.8522067242592344</v>
      </c>
      <c r="AO250" s="4" t="n">
        <v>-0.3784649859529483</v>
      </c>
      <c r="AP250" t="inlineStr">
        <is>
          <t>HEALTHY</t>
        </is>
      </c>
      <c r="AQ250" s="4" t="n">
        <v>6.065714285714307</v>
      </c>
      <c r="AR250" s="4" t="n">
        <v>0.4424771791956171</v>
      </c>
      <c r="AS250" t="inlineStr">
        <is>
          <t>WEAK</t>
        </is>
      </c>
      <c r="AT250" t="b">
        <v>1</v>
      </c>
      <c r="AU250" t="b">
        <v>0</v>
      </c>
      <c r="AV250" s="3" t="n">
        <v>64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45</v>
      </c>
      <c r="BD250" s="3" t="n">
        <v>0</v>
      </c>
      <c r="BE250" s="3" t="n">
        <v>2</v>
      </c>
      <c r="BF250" s="3" t="n">
        <v>1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setup</t>
        </is>
      </c>
    </row>
    <row r="251">
      <c r="A251" s="2" t="n">
        <v>46096</v>
      </c>
      <c r="B251" t="inlineStr">
        <is>
          <t>CLI</t>
        </is>
      </c>
      <c r="C251" t="inlineStr">
        <is>
          <t>Life Insurance</t>
        </is>
      </c>
      <c r="D251" t="inlineStr">
        <is>
          <t>Citizen Life Insurance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484.2</v>
      </c>
      <c r="N251" s="6" t="n">
        <v>20602</v>
      </c>
      <c r="O251" s="4" t="n">
        <v>-0.1855287569573316</v>
      </c>
      <c r="P251" s="4" t="n">
        <v>-0.1855287569573316</v>
      </c>
      <c r="Q251" s="4" t="n">
        <v>-1.74512987012988</v>
      </c>
      <c r="R251" s="4" t="n">
        <v>2.151898734177204</v>
      </c>
      <c r="S251" s="4" t="n">
        <v>6.417582417582413</v>
      </c>
      <c r="T251" s="4" t="n">
        <v>4.782514607227872</v>
      </c>
      <c r="U251" s="4" t="n">
        <v>3.021276595744671</v>
      </c>
      <c r="V251" s="4" t="n">
        <v>2.02275600505688</v>
      </c>
      <c r="W251" s="5" t="n">
        <v>483.5714285714286</v>
      </c>
      <c r="X251" s="5" t="n">
        <v>479.2</v>
      </c>
      <c r="Y251" s="5" t="n">
        <v>471.9933333333334</v>
      </c>
      <c r="Z251" s="5" t="n">
        <v>472.1766666666667</v>
      </c>
      <c r="AA251" s="5" t="n">
        <v>502</v>
      </c>
      <c r="AB251" s="5" t="n">
        <v>502</v>
      </c>
      <c r="AC251" s="5" t="n">
        <v>453</v>
      </c>
      <c r="AD251" s="5" t="n">
        <v>447</v>
      </c>
      <c r="AE251" s="6" t="n">
        <v>26263.28571428571</v>
      </c>
      <c r="AF251" s="6" t="n">
        <v>22117.13333333334</v>
      </c>
      <c r="AG251" s="4" t="n">
        <v>0.6444444444444457</v>
      </c>
      <c r="AH251" s="4" t="n">
        <v>15.47142857142856</v>
      </c>
      <c r="AI251" s="4" t="n">
        <v>3.195255797486273</v>
      </c>
      <c r="AJ251" s="4" t="n">
        <v>12.51333333333332</v>
      </c>
      <c r="AK251" s="4" t="n">
        <v>2.584331543439343</v>
      </c>
      <c r="AL251" t="inlineStr">
        <is>
          <t>NORMAL</t>
        </is>
      </c>
      <c r="AM251" t="inlineStr">
        <is>
          <t>MEDIUM</t>
        </is>
      </c>
      <c r="AN251" s="4" t="n">
        <v>0.8796405473249065</v>
      </c>
      <c r="AO251" s="4" t="n">
        <v>-0.08101066795877376</v>
      </c>
      <c r="AP251" t="inlineStr">
        <is>
          <t>HEALTHY</t>
        </is>
      </c>
      <c r="AQ251" s="4" t="n">
        <v>2.642857142857146</v>
      </c>
      <c r="AR251" s="4" t="n">
        <v>0.7254269438721965</v>
      </c>
      <c r="AS251" t="inlineStr">
        <is>
          <t>GOOD</t>
        </is>
      </c>
      <c r="AT251" t="b">
        <v>0</v>
      </c>
      <c r="AU251" t="b">
        <v>0</v>
      </c>
      <c r="AV251" s="3" t="n">
        <v>49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65</v>
      </c>
      <c r="BD251" s="3" t="n">
        <v>0</v>
      </c>
      <c r="BE251" s="3" t="n">
        <v>2</v>
      </c>
      <c r="BF251" s="3" t="n">
        <v>4</v>
      </c>
      <c r="BG251" s="3" t="n">
        <v>0</v>
      </c>
      <c r="BH251" t="b">
        <v>0</v>
      </c>
      <c r="BI251" t="b">
        <v>1</v>
      </c>
      <c r="BJ251" t="b">
        <v>0</v>
      </c>
      <c r="BK251" t="inlineStr">
        <is>
          <t>DISTRIBUTION</t>
        </is>
      </c>
      <c r="BL251" t="inlineStr">
        <is>
          <t>Dist≥60 on 4/4 days</t>
        </is>
      </c>
      <c r="BM251" t="inlineStr">
        <is>
          <t>sentiment:distribution</t>
        </is>
      </c>
    </row>
    <row r="252">
      <c r="A252" s="2" t="n">
        <v>46096</v>
      </c>
      <c r="B252" t="inlineStr">
        <is>
          <t>DLBS</t>
        </is>
      </c>
      <c r="C252" t="inlineStr">
        <is>
          <t>Microfinance</t>
        </is>
      </c>
      <c r="D252" t="inlineStr">
        <is>
          <t>Dhaulagiri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1350</v>
      </c>
      <c r="N252" s="6" t="n">
        <v>765</v>
      </c>
      <c r="O252" s="4" t="n">
        <v>-0.9247027741083103</v>
      </c>
      <c r="P252" s="4" t="n">
        <v>-0.9247027741083103</v>
      </c>
      <c r="Q252" s="4" t="n">
        <v>-1.960784313725494</v>
      </c>
      <c r="R252" s="4" t="n">
        <v>3.04556904053126</v>
      </c>
      <c r="S252" s="4" t="n">
        <v>3.846153846153855</v>
      </c>
      <c r="T252" s="4" t="n">
        <v>1.886792452830188</v>
      </c>
      <c r="U252" s="4" t="n">
        <v>2.087114337568052</v>
      </c>
      <c r="V252" s="4" t="n">
        <v>-0.7279947054930624</v>
      </c>
      <c r="W252" s="5" t="n">
        <v>1360.871428571429</v>
      </c>
      <c r="X252" s="5" t="n">
        <v>1343.62</v>
      </c>
      <c r="Y252" s="5" t="n">
        <v>1332.48</v>
      </c>
      <c r="Z252" s="5" t="n">
        <v>1345.106666666667</v>
      </c>
      <c r="AA252" s="5" t="n">
        <v>1400</v>
      </c>
      <c r="AB252" s="5" t="n">
        <v>1400</v>
      </c>
      <c r="AC252" s="5" t="n">
        <v>1284</v>
      </c>
      <c r="AD252" s="5" t="n">
        <v>1265</v>
      </c>
      <c r="AE252" s="6" t="n">
        <v>965.5714285714286</v>
      </c>
      <c r="AF252" s="6" t="n">
        <v>863.4</v>
      </c>
      <c r="AG252" s="4" t="n">
        <v>0.6666666666666666</v>
      </c>
      <c r="AH252" s="4" t="n">
        <v>33.29999999999999</v>
      </c>
      <c r="AI252" s="4" t="n">
        <v>2.466666666666664</v>
      </c>
      <c r="AJ252" s="4" t="n">
        <v>29.76666666666667</v>
      </c>
      <c r="AK252" s="4" t="n">
        <v>2.204938271604937</v>
      </c>
      <c r="AL252" t="inlineStr">
        <is>
          <t>NORMAL</t>
        </is>
      </c>
      <c r="AM252" t="inlineStr">
        <is>
          <t>MEDIUM</t>
        </is>
      </c>
      <c r="AN252" s="4" t="n">
        <v>0.5462196978013305</v>
      </c>
      <c r="AO252" s="4" t="n">
        <v>-0.1303759004804027</v>
      </c>
      <c r="AP252" t="inlineStr">
        <is>
          <t>HEALTHY</t>
        </is>
      </c>
      <c r="AQ252" s="4" t="n">
        <v>5.086428571428555</v>
      </c>
      <c r="AR252" s="4" t="n">
        <v>0.5029472147760581</v>
      </c>
      <c r="AS252" t="inlineStr">
        <is>
          <t>GOOD</t>
        </is>
      </c>
      <c r="AT252" t="b">
        <v>0</v>
      </c>
      <c r="AU252" t="b">
        <v>0</v>
      </c>
      <c r="AV252" s="3" t="n">
        <v>53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65</v>
      </c>
      <c r="BD252" s="3" t="n">
        <v>0</v>
      </c>
      <c r="BE252" s="3" t="n">
        <v>1</v>
      </c>
      <c r="BF252" s="3" t="n">
        <v>1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setup</t>
        </is>
      </c>
    </row>
    <row r="253">
      <c r="A253" s="2" t="n">
        <v>46096</v>
      </c>
      <c r="B253" t="inlineStr">
        <is>
          <t>ICFC</t>
        </is>
      </c>
      <c r="C253" t="inlineStr">
        <is>
          <t>Finance Company</t>
        </is>
      </c>
      <c r="D253" t="inlineStr">
        <is>
          <t>ICFC Finance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672.2</v>
      </c>
      <c r="N253" s="6" t="n">
        <v>14914</v>
      </c>
      <c r="O253" s="4" t="n">
        <v>-0.4148148148148123</v>
      </c>
      <c r="P253" s="4" t="n">
        <v>-0.4148148148148123</v>
      </c>
      <c r="Q253" s="4" t="n">
        <v>-2.73477065547677</v>
      </c>
      <c r="R253" s="4" t="n">
        <v>3.41538461538462</v>
      </c>
      <c r="S253" s="4" t="n">
        <v>6.596891849032671</v>
      </c>
      <c r="T253" s="4" t="n">
        <v>3.574730354391376</v>
      </c>
      <c r="U253" s="4" t="n">
        <v>2.142531530162595</v>
      </c>
      <c r="V253" s="4" t="n">
        <v>-2.720694645441379</v>
      </c>
      <c r="W253" s="5" t="n">
        <v>673.1</v>
      </c>
      <c r="X253" s="5" t="n">
        <v>665.47</v>
      </c>
      <c r="Y253" s="5" t="n">
        <v>657.1066666666666</v>
      </c>
      <c r="Z253" s="5" t="n">
        <v>663.8</v>
      </c>
      <c r="AA253" s="5" t="n">
        <v>704</v>
      </c>
      <c r="AB253" s="5" t="n">
        <v>704</v>
      </c>
      <c r="AC253" s="5" t="n">
        <v>633</v>
      </c>
      <c r="AD253" s="5" t="n">
        <v>620.4</v>
      </c>
      <c r="AE253" s="6" t="n">
        <v>19319</v>
      </c>
      <c r="AF253" s="6" t="n">
        <v>15301.2</v>
      </c>
      <c r="AG253" s="4" t="n">
        <v>0.6141732283464509</v>
      </c>
      <c r="AH253" s="4" t="n">
        <v>22.91428571428573</v>
      </c>
      <c r="AI253" s="4" t="n">
        <v>3.408849407064221</v>
      </c>
      <c r="AJ253" s="4" t="n">
        <v>19.54</v>
      </c>
      <c r="AK253" s="4" t="n">
        <v>2.90687295447783</v>
      </c>
      <c r="AL253" t="inlineStr">
        <is>
          <t>NORMAL</t>
        </is>
      </c>
      <c r="AM253" t="inlineStr">
        <is>
          <t>MEDIUM</t>
        </is>
      </c>
      <c r="AN253" s="4" t="n">
        <v>0.8031332029752708</v>
      </c>
      <c r="AO253" s="4" t="n">
        <v>-0.03228523415457324</v>
      </c>
      <c r="AP253" t="inlineStr">
        <is>
          <t>HEALTHY</t>
        </is>
      </c>
      <c r="AQ253" s="4" t="n">
        <v>3.159285714285724</v>
      </c>
      <c r="AR253" s="4" t="n">
        <v>0.5652136449650701</v>
      </c>
      <c r="AS253" t="inlineStr">
        <is>
          <t>GOOD</t>
        </is>
      </c>
      <c r="AT253" t="b">
        <v>1</v>
      </c>
      <c r="AU253" t="b">
        <v>0</v>
      </c>
      <c r="AV253" s="3" t="n">
        <v>41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65</v>
      </c>
      <c r="BD253" s="3" t="n">
        <v>0</v>
      </c>
      <c r="BE253" s="3" t="n">
        <v>1</v>
      </c>
      <c r="BF253" s="3" t="n">
        <v>2</v>
      </c>
      <c r="BG253" s="3" t="n">
        <v>0</v>
      </c>
      <c r="BH253" t="b">
        <v>0</v>
      </c>
      <c r="BI253" t="b">
        <v>1</v>
      </c>
      <c r="BJ253" t="b">
        <v>0</v>
      </c>
      <c r="BK253" t="inlineStr">
        <is>
          <t>DISTRIBUTION</t>
        </is>
      </c>
      <c r="BL253" t="inlineStr">
        <is>
          <t>Dist≥60 on 2/4 days</t>
        </is>
      </c>
      <c r="BM253" t="inlineStr">
        <is>
          <t>sentiment:distribution</t>
        </is>
      </c>
    </row>
    <row r="254">
      <c r="A254" s="2" t="n">
        <v>46096</v>
      </c>
      <c r="B254" t="inlineStr">
        <is>
          <t>JFL</t>
        </is>
      </c>
      <c r="C254" t="inlineStr">
        <is>
          <t>Finance Company</t>
        </is>
      </c>
      <c r="D254" t="inlineStr">
        <is>
          <t>Janaki Finance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0.3</v>
      </c>
      <c r="L254" s="4" t="n">
        <v>30</v>
      </c>
      <c r="M254" s="5" t="n">
        <v>450</v>
      </c>
      <c r="N254" s="6" t="n">
        <v>11451</v>
      </c>
      <c r="O254" s="4" t="n">
        <v>-0.4424778761061954</v>
      </c>
      <c r="P254" s="4" t="n">
        <v>-0.4424778761061954</v>
      </c>
      <c r="Q254" s="4" t="n">
        <v>1.419878296146049</v>
      </c>
      <c r="R254" s="4" t="n">
        <v>8.355405730797006</v>
      </c>
      <c r="S254" s="4" t="n">
        <v>9.48905109489051</v>
      </c>
      <c r="T254" s="4" t="n">
        <v>5.042016806722693</v>
      </c>
      <c r="U254" s="4" t="n">
        <v>3.710532380732889</v>
      </c>
      <c r="V254" s="4" t="n">
        <v>-0.2217294900221711</v>
      </c>
      <c r="W254" s="5" t="n">
        <v>445.8142857142857</v>
      </c>
      <c r="X254" s="5" t="n">
        <v>437.09</v>
      </c>
      <c r="Y254" s="5" t="n">
        <v>431.7333333333333</v>
      </c>
      <c r="Z254" s="5" t="n">
        <v>438.35</v>
      </c>
      <c r="AA254" s="5" t="n">
        <v>470</v>
      </c>
      <c r="AB254" s="5" t="n">
        <v>470</v>
      </c>
      <c r="AC254" s="5" t="n">
        <v>412</v>
      </c>
      <c r="AD254" s="5" t="n">
        <v>411</v>
      </c>
      <c r="AE254" s="6" t="n">
        <v>16412.85714285714</v>
      </c>
      <c r="AF254" s="6" t="n">
        <v>12937.93333333333</v>
      </c>
      <c r="AG254" s="4" t="n">
        <v>0.5</v>
      </c>
      <c r="AH254" s="4" t="n">
        <v>13.82857142857142</v>
      </c>
      <c r="AI254" s="4" t="n">
        <v>3.073015873015865</v>
      </c>
      <c r="AJ254" s="4" t="n">
        <v>11.21333333333333</v>
      </c>
      <c r="AK254" s="4" t="n">
        <v>2.491851851851846</v>
      </c>
      <c r="AL254" t="inlineStr">
        <is>
          <t>NORMAL</t>
        </is>
      </c>
      <c r="AM254" t="inlineStr">
        <is>
          <t>MEDIUM</t>
        </is>
      </c>
      <c r="AN254" s="4" t="n">
        <v>1.171054748602833</v>
      </c>
      <c r="AO254" s="4" t="n">
        <v>-0.1113049237311897</v>
      </c>
      <c r="AP254" t="inlineStr">
        <is>
          <t>HEALTHY</t>
        </is>
      </c>
      <c r="AQ254" s="4" t="n">
        <v>2.758214285714293</v>
      </c>
      <c r="AR254" s="4" t="n">
        <v>0.6253480415702554</v>
      </c>
      <c r="AS254" t="inlineStr">
        <is>
          <t>GOOD</t>
        </is>
      </c>
      <c r="AT254" t="b">
        <v>1</v>
      </c>
      <c r="AU254" t="b">
        <v>0</v>
      </c>
      <c r="AV254" s="3" t="n">
        <v>31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65</v>
      </c>
      <c r="BD254" s="3" t="n">
        <v>50</v>
      </c>
      <c r="BE254" s="3" t="n">
        <v>1</v>
      </c>
      <c r="BF254" s="3" t="n">
        <v>1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setup</t>
        </is>
      </c>
    </row>
    <row r="255">
      <c r="A255" s="2" t="n">
        <v>46096</v>
      </c>
      <c r="B255" t="inlineStr">
        <is>
          <t>MLBBL</t>
        </is>
      </c>
      <c r="C255" t="inlineStr">
        <is>
          <t>Microfinance</t>
        </is>
      </c>
      <c r="D255" t="inlineStr">
        <is>
          <t>Mithila Laghubitta Bittiya Sanstha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0.3</v>
      </c>
      <c r="L255" s="4" t="n">
        <v>30</v>
      </c>
      <c r="M255" s="5" t="n">
        <v>1370</v>
      </c>
      <c r="N255" s="6" t="n">
        <v>2271</v>
      </c>
      <c r="O255" s="4" t="n">
        <v>0</v>
      </c>
      <c r="P255" s="4" t="n">
        <v>0</v>
      </c>
      <c r="Q255" s="4" t="n">
        <v>-2.836879432624118</v>
      </c>
      <c r="R255" s="4" t="n">
        <v>2.086438152011927</v>
      </c>
      <c r="S255" s="4" t="n">
        <v>5.384615384615388</v>
      </c>
      <c r="T255" s="4" t="n">
        <v>3.085026335590668</v>
      </c>
      <c r="U255" s="4" t="n">
        <v>1.481481481481484</v>
      </c>
      <c r="V255" s="4" t="n">
        <v>1.481481481481484</v>
      </c>
      <c r="W255" s="5" t="n">
        <v>1373</v>
      </c>
      <c r="X255" s="5" t="n">
        <v>1358.3</v>
      </c>
      <c r="Y255" s="5" t="n">
        <v>1342.966666666667</v>
      </c>
      <c r="Z255" s="5" t="n">
        <v>1368.956666666667</v>
      </c>
      <c r="AA255" s="5" t="n">
        <v>1438.2</v>
      </c>
      <c r="AB255" s="5" t="n">
        <v>1438.2</v>
      </c>
      <c r="AC255" s="5" t="n">
        <v>1308</v>
      </c>
      <c r="AD255" s="5" t="n">
        <v>1291</v>
      </c>
      <c r="AE255" s="6" t="n">
        <v>2606.714285714286</v>
      </c>
      <c r="AF255" s="6" t="n">
        <v>2410</v>
      </c>
      <c r="AG255" s="4" t="n">
        <v>0.6521739130434804</v>
      </c>
      <c r="AH255" s="4" t="n">
        <v>42.95714285714286</v>
      </c>
      <c r="AI255" s="4" t="n">
        <v>3.135557872784148</v>
      </c>
      <c r="AJ255" s="4" t="n">
        <v>33.22</v>
      </c>
      <c r="AK255" s="4" t="n">
        <v>2.424817518248173</v>
      </c>
      <c r="AL255" t="inlineStr">
        <is>
          <t>NORMAL</t>
        </is>
      </c>
      <c r="AM255" t="inlineStr">
        <is>
          <t>MEDIUM</t>
        </is>
      </c>
      <c r="AN255" s="4" t="n">
        <v>0.8032302384656518</v>
      </c>
      <c r="AO255" s="4" t="n">
        <v>-0.08754704316312066</v>
      </c>
      <c r="AP255" t="inlineStr">
        <is>
          <t>HEALTHY</t>
        </is>
      </c>
      <c r="AQ255" s="4" t="n">
        <v>6.055000000000021</v>
      </c>
      <c r="AR255" s="4" t="n">
        <v>0.6473500573634343</v>
      </c>
      <c r="AS255" t="inlineStr">
        <is>
          <t>GOOD</t>
        </is>
      </c>
      <c r="AT255" t="b">
        <v>0</v>
      </c>
      <c r="AU255" t="b">
        <v>0</v>
      </c>
      <c r="AV255" s="3" t="n">
        <v>49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2</v>
      </c>
      <c r="BF255" s="3" t="n">
        <v>1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setup</t>
        </is>
      </c>
    </row>
    <row r="256">
      <c r="A256" s="2" t="n">
        <v>46096</v>
      </c>
      <c r="B256" t="inlineStr">
        <is>
          <t>MLBSL</t>
        </is>
      </c>
      <c r="C256" t="inlineStr">
        <is>
          <t>Microfinance</t>
        </is>
      </c>
      <c r="D256" t="inlineStr">
        <is>
          <t>Mahila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0.3</v>
      </c>
      <c r="L256" s="4" t="n">
        <v>30</v>
      </c>
      <c r="M256" s="5" t="n">
        <v>1940</v>
      </c>
      <c r="N256" s="6" t="n">
        <v>1368</v>
      </c>
      <c r="O256" s="4" t="n">
        <v>-1.722391084093211</v>
      </c>
      <c r="P256" s="4" t="n">
        <v>-1.722391084093211</v>
      </c>
      <c r="Q256" s="4" t="n">
        <v>-0.2724515498894742</v>
      </c>
      <c r="R256" s="4" t="n">
        <v>3.932283295831995</v>
      </c>
      <c r="S256" s="4" t="n">
        <v>4.700739381510055</v>
      </c>
      <c r="T256" s="4" t="n">
        <v>2.159031068983674</v>
      </c>
      <c r="U256" s="4" t="n">
        <v>0.3102378490175806</v>
      </c>
      <c r="V256" s="4" t="n">
        <v>-0.7621873241598132</v>
      </c>
      <c r="W256" s="5" t="n">
        <v>1939.6</v>
      </c>
      <c r="X256" s="5" t="n">
        <v>1911.59</v>
      </c>
      <c r="Y256" s="5" t="n">
        <v>1896.586666666667</v>
      </c>
      <c r="Z256" s="5" t="n">
        <v>1913.98</v>
      </c>
      <c r="AA256" s="5" t="n">
        <v>2031</v>
      </c>
      <c r="AB256" s="5" t="n">
        <v>2031</v>
      </c>
      <c r="AC256" s="5" t="n">
        <v>1821</v>
      </c>
      <c r="AD256" s="5" t="n">
        <v>1808.4</v>
      </c>
      <c r="AE256" s="6" t="n">
        <v>2228</v>
      </c>
      <c r="AF256" s="6" t="n">
        <v>1440.866666666667</v>
      </c>
      <c r="AG256" s="4" t="n">
        <v>0.6807228915662644</v>
      </c>
      <c r="AH256" s="4" t="n">
        <v>58.35714285714285</v>
      </c>
      <c r="AI256" s="4" t="n">
        <v>3.008100147275403</v>
      </c>
      <c r="AJ256" s="4" t="n">
        <v>44.34666666666666</v>
      </c>
      <c r="AK256" s="4" t="n">
        <v>2.285910652920961</v>
      </c>
      <c r="AL256" t="inlineStr">
        <is>
          <t>NORMAL</t>
        </is>
      </c>
      <c r="AM256" t="inlineStr">
        <is>
          <t>MEDIUM</t>
        </is>
      </c>
      <c r="AN256" s="4" t="n">
        <v>0.75532282585183</v>
      </c>
      <c r="AO256" s="4" t="n">
        <v>-0.02592576356427832</v>
      </c>
      <c r="AP256" t="inlineStr">
        <is>
          <t>HEALTHY</t>
        </is>
      </c>
      <c r="AQ256" s="4" t="n">
        <v>9.084999999999999</v>
      </c>
      <c r="AR256" s="4" t="n">
        <v>0.4996878755698628</v>
      </c>
      <c r="AS256" t="inlineStr">
        <is>
          <t>WEAK</t>
        </is>
      </c>
      <c r="AT256" t="b">
        <v>0</v>
      </c>
      <c r="AU256" t="b">
        <v>0</v>
      </c>
      <c r="AV256" s="3" t="n">
        <v>49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65</v>
      </c>
      <c r="BD256" s="3" t="n">
        <v>50</v>
      </c>
      <c r="BE256" s="3" t="n">
        <v>3</v>
      </c>
      <c r="BF256" s="3" t="n">
        <v>1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sentiment:accumulation</t>
        </is>
      </c>
    </row>
    <row r="257">
      <c r="A257" s="2" t="n">
        <v>46096</v>
      </c>
      <c r="B257" t="inlineStr">
        <is>
          <t>NABILD2089</t>
        </is>
      </c>
      <c r="C257" t="inlineStr">
        <is>
          <t>Corporate Debentures</t>
        </is>
      </c>
      <c r="D257" t="inlineStr">
        <is>
          <t>NABIL Debenture 2089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0.3</v>
      </c>
      <c r="L257" s="4" t="n">
        <v>30</v>
      </c>
      <c r="M257" s="5" t="n">
        <v>1058.2</v>
      </c>
      <c r="N257" s="6" t="n">
        <v>50</v>
      </c>
      <c r="O257" s="4" t="n">
        <v>0.01890359168241762</v>
      </c>
      <c r="P257" s="4" t="n">
        <v>0.01890359168241762</v>
      </c>
      <c r="Q257" s="4" t="n">
        <v>-0.01889644746787544</v>
      </c>
      <c r="R257" s="4" t="n">
        <v>-0.6384976525821595</v>
      </c>
      <c r="S257" s="4" t="n">
        <v>-0.1698113207547092</v>
      </c>
      <c r="T257" s="4" t="n">
        <v>-0.1698113207547092</v>
      </c>
      <c r="U257" s="4" t="n">
        <v>-1.379310344827578</v>
      </c>
      <c r="V257" s="4" t="n">
        <v>-2.658449084720804</v>
      </c>
      <c r="W257" s="5" t="n">
        <v>1061.685714285714</v>
      </c>
      <c r="X257" s="5" t="n">
        <v>1061.85</v>
      </c>
      <c r="Y257" s="5" t="n">
        <v>1059.306666666667</v>
      </c>
      <c r="Z257" s="5" t="n">
        <v>1067.93</v>
      </c>
      <c r="AA257" s="5" t="n">
        <v>1066.1</v>
      </c>
      <c r="AB257" s="5" t="n">
        <v>1080</v>
      </c>
      <c r="AC257" s="5" t="n">
        <v>1053.1</v>
      </c>
      <c r="AD257" s="5" t="n">
        <v>1045</v>
      </c>
      <c r="AE257" s="6" t="n">
        <v>96.71428571428571</v>
      </c>
      <c r="AF257" s="6" t="n">
        <v>120.7333333333333</v>
      </c>
      <c r="AG257" s="4" t="n">
        <v/>
      </c>
      <c r="AH257" s="4" t="n">
        <v>5.471428571428565</v>
      </c>
      <c r="AI257" s="4" t="n">
        <v>0.517050517050516</v>
      </c>
      <c r="AJ257" s="4" t="n">
        <v>6.380000000000003</v>
      </c>
      <c r="AK257" s="4" t="n">
        <v>0.6029106029106027</v>
      </c>
      <c r="AL257" t="inlineStr">
        <is>
          <t>LOW</t>
        </is>
      </c>
      <c r="AM257" t="inlineStr">
        <is>
          <t>BIG</t>
        </is>
      </c>
      <c r="AN257" s="4" t="n">
        <v>-0.1447971873941197</v>
      </c>
      <c r="AO257" s="4" t="n">
        <v>-0.4643363835836624</v>
      </c>
      <c r="AP257" t="inlineStr">
        <is>
          <t>HEALTHY</t>
        </is>
      </c>
      <c r="AQ257" s="4" t="n">
        <v>0.5435714285714768</v>
      </c>
      <c r="AR257" s="4" t="n">
        <v>0.101164894253824</v>
      </c>
      <c r="AS257" t="inlineStr">
        <is>
          <t>NOISY</t>
        </is>
      </c>
      <c r="AT257" t="b">
        <v>0</v>
      </c>
      <c r="AU257" t="b">
        <v>0</v>
      </c>
      <c r="AV257" s="3" t="n">
        <v/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35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15D breakout</t>
        </is>
      </c>
    </row>
    <row r="258">
      <c r="A258" s="2" t="n">
        <v>46096</v>
      </c>
      <c r="B258" t="inlineStr">
        <is>
          <t>NLICL</t>
        </is>
      </c>
      <c r="C258" t="inlineStr">
        <is>
          <t>Life Insurance</t>
        </is>
      </c>
      <c r="D258" t="inlineStr">
        <is>
          <t>National Life Insurance Company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0.3</v>
      </c>
      <c r="L258" s="4" t="n">
        <v>30</v>
      </c>
      <c r="M258" s="5" t="n">
        <v>610</v>
      </c>
      <c r="N258" s="6" t="n">
        <v>21090</v>
      </c>
      <c r="O258" s="4" t="n">
        <v>-0.3267973856209139</v>
      </c>
      <c r="P258" s="4" t="n">
        <v>-0.3267973856209139</v>
      </c>
      <c r="Q258" s="4" t="n">
        <v>3.389830508474567</v>
      </c>
      <c r="R258" s="4" t="n">
        <v>5.902777777777768</v>
      </c>
      <c r="S258" s="4" t="n">
        <v>7.964601769911495</v>
      </c>
      <c r="T258" s="4" t="n">
        <v>5.902777777777768</v>
      </c>
      <c r="U258" s="4" t="n">
        <v>4.380561259411375</v>
      </c>
      <c r="V258" s="4" t="n">
        <v>2.676317118330251</v>
      </c>
      <c r="W258" s="5" t="n">
        <v>600.8571428571429</v>
      </c>
      <c r="X258" s="5" t="n">
        <v>592.2</v>
      </c>
      <c r="Y258" s="5" t="n">
        <v>586.66</v>
      </c>
      <c r="Z258" s="5" t="n">
        <v>588.6033333333334</v>
      </c>
      <c r="AA258" s="5" t="n">
        <v>619</v>
      </c>
      <c r="AB258" s="5" t="n">
        <v>619</v>
      </c>
      <c r="AC258" s="5" t="n">
        <v>568</v>
      </c>
      <c r="AD258" s="5" t="n">
        <v>557.2</v>
      </c>
      <c r="AE258" s="6" t="n">
        <v>22450.28571428571</v>
      </c>
      <c r="AF258" s="6" t="n">
        <v>21354.6</v>
      </c>
      <c r="AG258" s="4" t="n">
        <v>0.4494382022471922</v>
      </c>
      <c r="AH258" s="4" t="n">
        <v>15.71428571428571</v>
      </c>
      <c r="AI258" s="4" t="n">
        <v>2.576112412177982</v>
      </c>
      <c r="AJ258" s="4" t="n">
        <v>15.16666666666665</v>
      </c>
      <c r="AK258" s="4" t="n">
        <v>2.486338797814201</v>
      </c>
      <c r="AL258" t="inlineStr">
        <is>
          <t>NORMAL</t>
        </is>
      </c>
      <c r="AM258" t="inlineStr">
        <is>
          <t>MEDIUM</t>
        </is>
      </c>
      <c r="AN258" s="4" t="n">
        <v>1.338720075801761</v>
      </c>
      <c r="AO258" s="4" t="n">
        <v>-0.01379878002447279</v>
      </c>
      <c r="AP258" t="inlineStr">
        <is>
          <t>HEALTHY</t>
        </is>
      </c>
      <c r="AQ258" s="4" t="n">
        <v>3.015000000000015</v>
      </c>
      <c r="AR258" s="4" t="n">
        <v>0.5981119474674633</v>
      </c>
      <c r="AS258" t="inlineStr">
        <is>
          <t>GOOD</t>
        </is>
      </c>
      <c r="AT258" t="b">
        <v>0</v>
      </c>
      <c r="AU258" t="b">
        <v>0</v>
      </c>
      <c r="AV258" s="3" t="n">
        <v>16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55</v>
      </c>
      <c r="BD258" s="3" t="n">
        <v>50</v>
      </c>
      <c r="BE258" s="3" t="n">
        <v>2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near 15D breakout</t>
        </is>
      </c>
    </row>
    <row r="259">
      <c r="A259" s="2" t="n">
        <v>46096</v>
      </c>
      <c r="B259" t="inlineStr">
        <is>
          <t>SHINED</t>
        </is>
      </c>
      <c r="C259" t="inlineStr">
        <is>
          <t>Corporate Debentures</t>
        </is>
      </c>
      <c r="D259" t="inlineStr">
        <is>
          <t>Himalayan Insurance Debenture?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0.3</v>
      </c>
      <c r="L259" s="4" t="n">
        <v>30</v>
      </c>
      <c r="M259" s="5" t="n">
        <v>1140</v>
      </c>
      <c r="N259" s="6" t="n">
        <v>181</v>
      </c>
      <c r="O259" s="4" t="n">
        <v>1.243339253996445</v>
      </c>
      <c r="P259" s="4" t="n">
        <v>1.243339253996445</v>
      </c>
      <c r="Q259" s="4" t="n">
        <v>-0.9556907037358786</v>
      </c>
      <c r="R259" s="4" t="n">
        <v>1.06382978723405</v>
      </c>
      <c r="S259" s="4" t="n">
        <v>-0.2973587545915812</v>
      </c>
      <c r="T259" s="4" t="n">
        <v>2.059086839749336</v>
      </c>
      <c r="U259" s="4" t="n">
        <v>2.242152466367719</v>
      </c>
      <c r="V259" s="4" t="n">
        <v>-1.17891816920942</v>
      </c>
      <c r="W259" s="5" t="n">
        <v>1135.442857142857</v>
      </c>
      <c r="X259" s="5" t="n">
        <v>1135.08</v>
      </c>
      <c r="Y259" s="5" t="n">
        <v>1131.506666666667</v>
      </c>
      <c r="Z259" s="5" t="n">
        <v>1135.56</v>
      </c>
      <c r="AA259" s="5" t="n">
        <v>1151</v>
      </c>
      <c r="AB259" s="5" t="n">
        <v>1157.7</v>
      </c>
      <c r="AC259" s="5" t="n">
        <v>1125.1</v>
      </c>
      <c r="AD259" s="5" t="n">
        <v>1100</v>
      </c>
      <c r="AE259" s="6" t="n">
        <v>742.2857142857143</v>
      </c>
      <c r="AF259" s="6" t="n">
        <v>579.7333333333333</v>
      </c>
      <c r="AG259" s="4" t="n">
        <v/>
      </c>
      <c r="AH259" s="4" t="n">
        <v>10.40000000000003</v>
      </c>
      <c r="AI259" s="4" t="n">
        <v>0.9122807017543875</v>
      </c>
      <c r="AJ259" s="4" t="n">
        <v>17.91333333333335</v>
      </c>
      <c r="AK259" s="4" t="n">
        <v>1.571345029239767</v>
      </c>
      <c r="AL259" t="inlineStr">
        <is>
          <t>NORMAL</t>
        </is>
      </c>
      <c r="AM259" t="inlineStr">
        <is>
          <t>MEDIUM</t>
        </is>
      </c>
      <c r="AN259" s="4" t="n">
        <v>0.6282807831271433</v>
      </c>
      <c r="AO259" s="4" t="n">
        <v>-0.5473087247157745</v>
      </c>
      <c r="AP259" t="inlineStr">
        <is>
          <t>HEALTHY</t>
        </is>
      </c>
      <c r="AQ259" s="4" t="n">
        <v>0.8892857142857378</v>
      </c>
      <c r="AR259" s="4" t="n">
        <v>0.0865493562730215</v>
      </c>
      <c r="AS259" t="inlineStr">
        <is>
          <t>NOISY</t>
        </is>
      </c>
      <c r="AT259" t="b">
        <v>0</v>
      </c>
      <c r="AU259" t="b">
        <v>0</v>
      </c>
      <c r="AV259" s="3" t="n">
        <v/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10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15D breakout</t>
        </is>
      </c>
    </row>
    <row r="260">
      <c r="A260" s="2" t="n">
        <v>46096</v>
      </c>
      <c r="B260" t="inlineStr">
        <is>
          <t>SPHL</t>
        </is>
      </c>
      <c r="C260" t="inlineStr">
        <is>
          <t>Hydropower</t>
        </is>
      </c>
      <c r="D260" t="inlineStr">
        <is>
          <t>Sayapatri Hydropower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</v>
      </c>
      <c r="L260" s="4" t="n">
        <v>30</v>
      </c>
      <c r="M260" s="5" t="n">
        <v>566.3</v>
      </c>
      <c r="N260" s="6" t="n">
        <v>8812</v>
      </c>
      <c r="O260" s="4" t="n">
        <v>-0.9791921664626724</v>
      </c>
      <c r="P260" s="4" t="n">
        <v>-0.9791921664626724</v>
      </c>
      <c r="Q260" s="4" t="n">
        <v>0.9447415329768116</v>
      </c>
      <c r="R260" s="4" t="n">
        <v>5.949485500467722</v>
      </c>
      <c r="S260" s="4" t="n">
        <v>6.088422630198576</v>
      </c>
      <c r="T260" s="4" t="n">
        <v>0.4078014184397016</v>
      </c>
      <c r="U260" s="4" t="n">
        <v>-3.196581196581205</v>
      </c>
      <c r="V260" s="4" t="n">
        <v>-0.4220151222085633</v>
      </c>
      <c r="W260" s="5" t="n">
        <v>560.6571428571428</v>
      </c>
      <c r="X260" s="5" t="n">
        <v>553.01</v>
      </c>
      <c r="Y260" s="5" t="n">
        <v>549.7333333333333</v>
      </c>
      <c r="Z260" s="5" t="n">
        <v>565.3766666666667</v>
      </c>
      <c r="AA260" s="5" t="n">
        <v>583.6</v>
      </c>
      <c r="AB260" s="5" t="n">
        <v>583.6</v>
      </c>
      <c r="AC260" s="5" t="n">
        <v>532</v>
      </c>
      <c r="AD260" s="5" t="n">
        <v>524</v>
      </c>
      <c r="AE260" s="6" t="n">
        <v>12113.14285714286</v>
      </c>
      <c r="AF260" s="6" t="n">
        <v>10583.13333333333</v>
      </c>
      <c r="AG260" s="4" t="n">
        <v>0.8363636363636405</v>
      </c>
      <c r="AH260" s="4" t="n">
        <v>14.21428571428571</v>
      </c>
      <c r="AI260" s="4" t="n">
        <v>2.510027496783628</v>
      </c>
      <c r="AJ260" s="4" t="n">
        <v>14.96666666666667</v>
      </c>
      <c r="AK260" s="4" t="n">
        <v>2.642886573665308</v>
      </c>
      <c r="AL260" t="inlineStr">
        <is>
          <t>NORMAL</t>
        </is>
      </c>
      <c r="AM260" t="inlineStr">
        <is>
          <t>MEDIUM</t>
        </is>
      </c>
      <c r="AN260" s="4" t="n">
        <v>1.120423343257632</v>
      </c>
      <c r="AO260" s="4" t="n">
        <v>-0.1960814175392742</v>
      </c>
      <c r="AP260" t="inlineStr">
        <is>
          <t>HEALTHY</t>
        </is>
      </c>
      <c r="AQ260" s="4" t="n">
        <v>2.064999999999996</v>
      </c>
      <c r="AR260" s="4" t="n">
        <v>0.390089388589886</v>
      </c>
      <c r="AS260" t="inlineStr">
        <is>
          <t>WEAK</t>
        </is>
      </c>
      <c r="AT260" t="b">
        <v>0</v>
      </c>
      <c r="AU260" t="b">
        <v>0</v>
      </c>
      <c r="AV260" s="3" t="n">
        <v>57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65</v>
      </c>
      <c r="BD260" s="3" t="n">
        <v>0</v>
      </c>
      <c r="BE260" s="3" t="n">
        <v>2</v>
      </c>
      <c r="BF260" s="3" t="n">
        <v>2</v>
      </c>
      <c r="BG260" s="3" t="n">
        <v>0</v>
      </c>
      <c r="BH260" t="b">
        <v>0</v>
      </c>
      <c r="BI260" t="b">
        <v>1</v>
      </c>
      <c r="BJ260" t="b">
        <v>0</v>
      </c>
      <c r="BK260" t="inlineStr">
        <is>
          <t>DISTRIBUTION</t>
        </is>
      </c>
      <c r="BL260" t="inlineStr">
        <is>
          <t>Dist≥60 on 2/4 days</t>
        </is>
      </c>
      <c r="BM260" t="inlineStr">
        <is>
          <t>near 15D breakout, sentiment:distribution</t>
        </is>
      </c>
    </row>
    <row r="261">
      <c r="A261" s="2" t="n">
        <v>46096</v>
      </c>
      <c r="B261" t="inlineStr">
        <is>
          <t>UNLB</t>
        </is>
      </c>
      <c r="C261" t="inlineStr">
        <is>
          <t>Microfinance</t>
        </is>
      </c>
      <c r="D261" t="inlineStr">
        <is>
          <t>Unique Nepal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0.3</v>
      </c>
      <c r="L261" s="4" t="n">
        <v>30</v>
      </c>
      <c r="M261" s="5" t="n">
        <v>1892</v>
      </c>
      <c r="N261" s="6" t="n">
        <v>249</v>
      </c>
      <c r="O261" s="4" t="n">
        <v>-1.3555787278415</v>
      </c>
      <c r="P261" s="4" t="n">
        <v>-1.3555787278415</v>
      </c>
      <c r="Q261" s="4" t="n">
        <v>-1.857039111941072</v>
      </c>
      <c r="R261" s="4" t="n">
        <v>3.614457831325302</v>
      </c>
      <c r="S261" s="4" t="n">
        <v>3.393628067107479</v>
      </c>
      <c r="T261" s="4" t="n">
        <v>1.994609164420491</v>
      </c>
      <c r="U261" s="4" t="n">
        <v>0.7991475759190125</v>
      </c>
      <c r="V261" s="4" t="n">
        <v>-0.5466778805719108</v>
      </c>
      <c r="W261" s="5" t="n">
        <v>1906.957142857143</v>
      </c>
      <c r="X261" s="5" t="n">
        <v>1881.47</v>
      </c>
      <c r="Y261" s="5" t="n">
        <v>1867.573333333333</v>
      </c>
      <c r="Z261" s="5" t="n">
        <v>1880.37</v>
      </c>
      <c r="AA261" s="5" t="n">
        <v>1966.3</v>
      </c>
      <c r="AB261" s="5" t="n">
        <v>1966.3</v>
      </c>
      <c r="AC261" s="5" t="n">
        <v>1815</v>
      </c>
      <c r="AD261" s="5" t="n">
        <v>1810</v>
      </c>
      <c r="AE261" s="6" t="n">
        <v>436.7142857142857</v>
      </c>
      <c r="AF261" s="6" t="n">
        <v>452.0666666666667</v>
      </c>
      <c r="AG261" s="4" t="n">
        <v>0.4924623115577959</v>
      </c>
      <c r="AH261" s="4" t="n">
        <v>45.21428571428572</v>
      </c>
      <c r="AI261" s="4" t="n">
        <v>2.389761401389307</v>
      </c>
      <c r="AJ261" s="4" t="n">
        <v>36.02666666666666</v>
      </c>
      <c r="AK261" s="4" t="n">
        <v>1.904157857646228</v>
      </c>
      <c r="AL261" t="inlineStr">
        <is>
          <t>NORMAL</t>
        </is>
      </c>
      <c r="AM261" t="inlineStr">
        <is>
          <t>MEDIUM</t>
        </is>
      </c>
      <c r="AN261" s="4" t="n">
        <v>0.6007330570505428</v>
      </c>
      <c r="AO261" s="4" t="n">
        <v>-0.5697744364109325</v>
      </c>
      <c r="AP261" t="inlineStr">
        <is>
          <t>HEALTHY</t>
        </is>
      </c>
      <c r="AQ261" s="4" t="n">
        <v>6.955714285714327</v>
      </c>
      <c r="AR261" s="4" t="n">
        <v>0.5852590184974775</v>
      </c>
      <c r="AS261" t="inlineStr">
        <is>
          <t>GOOD</t>
        </is>
      </c>
      <c r="AT261" t="b">
        <v>0</v>
      </c>
      <c r="AU261" t="b">
        <v>0</v>
      </c>
      <c r="AV261" s="3" t="n">
        <v>53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0</v>
      </c>
      <c r="BC261" s="3" t="n">
        <v>65</v>
      </c>
      <c r="BD261" s="3" t="n">
        <v>50</v>
      </c>
      <c r="BE261" s="3" t="n">
        <v>0</v>
      </c>
      <c r="BF261" s="3" t="n">
        <v>2</v>
      </c>
      <c r="BG261" s="3" t="n">
        <v>0</v>
      </c>
      <c r="BH261" t="b">
        <v>0</v>
      </c>
      <c r="BI261" t="b">
        <v>1</v>
      </c>
      <c r="BJ261" t="b">
        <v>0</v>
      </c>
      <c r="BK261" t="inlineStr">
        <is>
          <t>DISTRIBUTION</t>
        </is>
      </c>
      <c r="BL261" t="inlineStr">
        <is>
          <t>Dist≥60 on 2/4 days</t>
        </is>
      </c>
      <c r="BM261" t="inlineStr">
        <is>
          <t>sentiment:distribution</t>
        </is>
      </c>
    </row>
    <row r="262">
      <c r="A262" s="2" t="n">
        <v>46096</v>
      </c>
      <c r="B262" t="inlineStr">
        <is>
          <t>VLBS</t>
        </is>
      </c>
      <c r="C262" t="inlineStr">
        <is>
          <t>Microfinance</t>
        </is>
      </c>
      <c r="D262" t="inlineStr">
        <is>
          <t>Vijaya Laghubitta Bittiya Sanstha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778.1</v>
      </c>
      <c r="N262" s="6" t="n">
        <v>1475</v>
      </c>
      <c r="O262" s="4" t="n">
        <v>0.1415701415701465</v>
      </c>
      <c r="P262" s="4" t="n">
        <v>0.1415701415701465</v>
      </c>
      <c r="Q262" s="4" t="n">
        <v>2.746599762313484</v>
      </c>
      <c r="R262" s="4" t="n">
        <v>4.163319946452471</v>
      </c>
      <c r="S262" s="4" t="n">
        <v>1.912246234446635</v>
      </c>
      <c r="T262" s="4" t="n">
        <v>1.05194805194806</v>
      </c>
      <c r="U262" s="4" t="n">
        <v>1.579634464751956</v>
      </c>
      <c r="V262" s="4" t="n">
        <v>0.4000000000000004</v>
      </c>
      <c r="W262" s="5" t="n">
        <v>767.7714285714286</v>
      </c>
      <c r="X262" s="5" t="n">
        <v>762.1400000000001</v>
      </c>
      <c r="Y262" s="5" t="n">
        <v>761.3266666666666</v>
      </c>
      <c r="Z262" s="5" t="n">
        <v>767.3966666666666</v>
      </c>
      <c r="AA262" s="5" t="n">
        <v>795</v>
      </c>
      <c r="AB262" s="5" t="n">
        <v>795</v>
      </c>
      <c r="AC262" s="5" t="n">
        <v>740.2</v>
      </c>
      <c r="AD262" s="5" t="n">
        <v>740</v>
      </c>
      <c r="AE262" s="6" t="n">
        <v>3693.571428571428</v>
      </c>
      <c r="AF262" s="6" t="n">
        <v>3173.4</v>
      </c>
      <c r="AG262" s="4" t="n">
        <v>0.913385826771652</v>
      </c>
      <c r="AH262" s="4" t="n">
        <v>17.87142857142857</v>
      </c>
      <c r="AI262" s="4" t="n">
        <v>2.296803569133601</v>
      </c>
      <c r="AJ262" s="4" t="n">
        <v>19.68</v>
      </c>
      <c r="AK262" s="4" t="n">
        <v>2.52923788716103</v>
      </c>
      <c r="AL262" t="inlineStr">
        <is>
          <t>NORMAL</t>
        </is>
      </c>
      <c r="AM262" t="inlineStr">
        <is>
          <t>MEDIUM</t>
        </is>
      </c>
      <c r="AN262" s="4" t="n">
        <v>1.219810968082187</v>
      </c>
      <c r="AO262" s="4" t="n">
        <v>-0.5139553923133774</v>
      </c>
      <c r="AP262" t="inlineStr">
        <is>
          <t>HEALTHY</t>
        </is>
      </c>
      <c r="AQ262" s="4" t="n">
        <v>1.492142857142883</v>
      </c>
      <c r="AR262" s="4" t="n">
        <v>0.2355033649960256</v>
      </c>
      <c r="AS262" t="inlineStr">
        <is>
          <t>NOISY</t>
        </is>
      </c>
      <c r="AT262" t="b">
        <v>0</v>
      </c>
      <c r="AU262" t="b">
        <v>0</v>
      </c>
      <c r="AV262" s="3" t="n">
        <v>80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75</v>
      </c>
      <c r="BD262" s="3" t="n">
        <v>0</v>
      </c>
      <c r="BE262" s="3" t="n">
        <v>1</v>
      </c>
      <c r="BF262" s="3" t="n">
        <v>3</v>
      </c>
      <c r="BG262" s="3" t="n">
        <v>0</v>
      </c>
      <c r="BH262" t="b">
        <v>0</v>
      </c>
      <c r="BI262" t="b">
        <v>1</v>
      </c>
      <c r="BJ262" t="b">
        <v>0</v>
      </c>
      <c r="BK262" t="inlineStr">
        <is>
          <t>DISTRIBUTION</t>
        </is>
      </c>
      <c r="BL262" t="inlineStr">
        <is>
          <t>Dist≥60 on 3/4 days</t>
        </is>
      </c>
      <c r="BM262" t="inlineStr">
        <is>
          <t>near 15D breakout, sentiment:distribution</t>
        </is>
      </c>
    </row>
    <row r="263">
      <c r="A263" s="2" t="n">
        <v>46096</v>
      </c>
      <c r="B263" t="inlineStr">
        <is>
          <t>MDB</t>
        </is>
      </c>
      <c r="C263" t="inlineStr">
        <is>
          <t>Development Bank</t>
        </is>
      </c>
      <c r="D263" t="inlineStr">
        <is>
          <t>Miteri Development Bank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25</v>
      </c>
      <c r="J263" s="4" t="n">
        <v>0.25</v>
      </c>
      <c r="K263" s="4" t="n">
        <v>0.28</v>
      </c>
      <c r="L263" s="4" t="n">
        <v>28</v>
      </c>
      <c r="M263" s="5" t="n">
        <v>665</v>
      </c>
      <c r="N263" s="6" t="n">
        <v>37257</v>
      </c>
      <c r="O263" s="4" t="n">
        <v>0.4683486931560621</v>
      </c>
      <c r="P263" s="4" t="n">
        <v>0.4683486931560621</v>
      </c>
      <c r="Q263" s="4" t="n">
        <v>-5.000000000000004</v>
      </c>
      <c r="R263" s="4" t="n">
        <v>4.313725490196085</v>
      </c>
      <c r="S263" s="4" t="n">
        <v>8.482871125611746</v>
      </c>
      <c r="T263" s="4" t="n">
        <v>5.555555555555558</v>
      </c>
      <c r="U263" s="4" t="n">
        <v>3.90625</v>
      </c>
      <c r="V263" s="4" t="n">
        <v>5.121719886183995</v>
      </c>
      <c r="W263" s="5" t="n">
        <v>663.7857142857143</v>
      </c>
      <c r="X263" s="5" t="n">
        <v>654.2</v>
      </c>
      <c r="Y263" s="5" t="n">
        <v>643.2933333333333</v>
      </c>
      <c r="Z263" s="5" t="n">
        <v>644.4766666666668</v>
      </c>
      <c r="AA263" s="5" t="n">
        <v>705.8</v>
      </c>
      <c r="AB263" s="5" t="n">
        <v>705.8</v>
      </c>
      <c r="AC263" s="5" t="n">
        <v>624</v>
      </c>
      <c r="AD263" s="5" t="n">
        <v>603</v>
      </c>
      <c r="AE263" s="6" t="n">
        <v>40501</v>
      </c>
      <c r="AF263" s="6" t="n">
        <v>28171.06666666667</v>
      </c>
      <c r="AG263" s="4" t="n">
        <v>0.5</v>
      </c>
      <c r="AH263" s="4" t="n">
        <v>27.31428571428571</v>
      </c>
      <c r="AI263" s="4" t="n">
        <v>4.107411385606867</v>
      </c>
      <c r="AJ263" s="4" t="n">
        <v>21.67999999999999</v>
      </c>
      <c r="AK263" s="4" t="n">
        <v>3.260150375939843</v>
      </c>
      <c r="AL263" t="inlineStr">
        <is>
          <t>HIGH</t>
        </is>
      </c>
      <c r="AM263" t="inlineStr">
        <is>
          <t>SMALL</t>
        </is>
      </c>
      <c r="AN263" s="4" t="n">
        <v>0.8877847382982405</v>
      </c>
      <c r="AO263" s="4" t="n">
        <v>0.3212743639334679</v>
      </c>
      <c r="AP263" t="inlineStr">
        <is>
          <t>HEALTHY</t>
        </is>
      </c>
      <c r="AQ263" s="4" t="n">
        <v>4.139285714285702</v>
      </c>
      <c r="AR263" s="4" t="n">
        <v>0.5732048816587068</v>
      </c>
      <c r="AS263" t="inlineStr">
        <is>
          <t>GOOD</t>
        </is>
      </c>
      <c r="AT263" t="b">
        <v>0</v>
      </c>
      <c r="AU263" t="b">
        <v>0</v>
      </c>
      <c r="AV263" s="3" t="n">
        <v>23</v>
      </c>
      <c r="AW263" t="inlineStr">
        <is>
          <t>CONFIRMED</t>
        </is>
      </c>
      <c r="AX263" t="b">
        <v>0</v>
      </c>
      <c r="AY263" t="b">
        <v>0</v>
      </c>
      <c r="AZ263" t="b">
        <v>1</v>
      </c>
      <c r="BA263" t="b">
        <v>0</v>
      </c>
      <c r="BB263" s="3" t="n">
        <v>80</v>
      </c>
      <c r="BC263" s="3" t="n">
        <v>45</v>
      </c>
      <c r="BD263" s="3" t="n">
        <v>0</v>
      </c>
      <c r="BE263" s="3" t="n">
        <v>3</v>
      </c>
      <c r="BF263" s="3" t="n">
        <v>1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3/4 days</t>
        </is>
      </c>
      <c r="BM263" t="inlineStr">
        <is>
          <t>volume &gt; VMA15, follow-through, sentiment:accumulation</t>
        </is>
      </c>
    </row>
    <row r="264">
      <c r="A264" s="2" t="n">
        <v>46096</v>
      </c>
      <c r="B264" t="inlineStr">
        <is>
          <t>BNL</t>
        </is>
      </c>
      <c r="C264" t="inlineStr">
        <is>
          <t>Manufacturing and Processing</t>
        </is>
      </c>
      <c r="D264" t="inlineStr">
        <is>
          <t>Bottlers Nepal Limited (Balaju)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0.25</v>
      </c>
      <c r="L264" s="4" t="n">
        <v>27</v>
      </c>
      <c r="M264" s="5" t="n">
        <v>15355</v>
      </c>
      <c r="N264" s="6" t="n">
        <v>10</v>
      </c>
      <c r="O264" s="4" t="n">
        <v>0</v>
      </c>
      <c r="P264" s="4" t="n">
        <v>0</v>
      </c>
      <c r="Q264" s="4" t="n">
        <v>-1.928849715782077</v>
      </c>
      <c r="R264" s="4" t="n">
        <v>1.019736842105257</v>
      </c>
      <c r="S264" s="4" t="n">
        <v>0.3594771241830053</v>
      </c>
      <c r="T264" s="4" t="n">
        <v>0.07168925964546879</v>
      </c>
      <c r="U264" s="4" t="n">
        <v>-1.501058438642633</v>
      </c>
      <c r="V264" s="4" t="n">
        <v>-2.072704081632648</v>
      </c>
      <c r="W264" s="5" t="n">
        <v>15418.42857142857</v>
      </c>
      <c r="X264" s="5" t="n">
        <v>15417.7</v>
      </c>
      <c r="Y264" s="5" t="n">
        <v>15351.33333333333</v>
      </c>
      <c r="Z264" s="5" t="n">
        <v>15492.66666666667</v>
      </c>
      <c r="AA264" s="5" t="n">
        <v>15700</v>
      </c>
      <c r="AB264" s="5" t="n">
        <v>15700</v>
      </c>
      <c r="AC264" s="5" t="n">
        <v>15000</v>
      </c>
      <c r="AD264" s="5" t="n">
        <v>14635.8</v>
      </c>
      <c r="AE264" s="6" t="n">
        <v>40</v>
      </c>
      <c r="AF264" s="6" t="n">
        <v>66.59999999999999</v>
      </c>
      <c r="AG264" s="4" t="n">
        <v/>
      </c>
      <c r="AH264" s="4" t="n">
        <v>244.5714285714286</v>
      </c>
      <c r="AI264" s="4" t="n">
        <v>1.592780387961111</v>
      </c>
      <c r="AJ264" s="4" t="n">
        <v>352.56</v>
      </c>
      <c r="AK264" s="4" t="n">
        <v>2.296059915337024</v>
      </c>
      <c r="AL264" t="inlineStr">
        <is>
          <t>NORMAL</t>
        </is>
      </c>
      <c r="AM264" t="inlineStr">
        <is>
          <t>MEDIUM</t>
        </is>
      </c>
      <c r="AN264" s="4" t="n">
        <v>0.02041734167520671</v>
      </c>
      <c r="AO264" s="4" t="n">
        <v>-0.7721735819694336</v>
      </c>
      <c r="AP264" t="inlineStr">
        <is>
          <t>HEALTHY</t>
        </is>
      </c>
      <c r="AQ264" s="4" t="n">
        <v>16.90714285714328</v>
      </c>
      <c r="AR264" s="4" t="n">
        <v>0.1772662152906899</v>
      </c>
      <c r="AS264" t="inlineStr">
        <is>
          <t>NOISY</t>
        </is>
      </c>
      <c r="AT264" t="b">
        <v>0</v>
      </c>
      <c r="AU264" t="b">
        <v>0</v>
      </c>
      <c r="AV264" s="3" t="n">
        <v/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25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15D breakout, vol-price divergence</t>
        </is>
      </c>
    </row>
    <row r="265">
      <c r="A265" s="2" t="n">
        <v>46096</v>
      </c>
      <c r="B265" t="inlineStr">
        <is>
          <t>MSLB</t>
        </is>
      </c>
      <c r="C265" t="inlineStr">
        <is>
          <t>Microfinance</t>
        </is>
      </c>
      <c r="D265" t="inlineStr">
        <is>
          <t>Mahuli Laghubitta Bittiya Sanstha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0.25</v>
      </c>
      <c r="L265" s="4" t="n">
        <v>27</v>
      </c>
      <c r="M265" s="5" t="n">
        <v>1336.6</v>
      </c>
      <c r="N265" s="6" t="n">
        <v>1547</v>
      </c>
      <c r="O265" s="4" t="n">
        <v>0.4962406015037502</v>
      </c>
      <c r="P265" s="4" t="n">
        <v>0.4962406015037502</v>
      </c>
      <c r="Q265" s="4" t="n">
        <v>-0.4913639070875608</v>
      </c>
      <c r="R265" s="4" t="n">
        <v>1.642585551330789</v>
      </c>
      <c r="S265" s="4" t="n">
        <v>3.75718056202452</v>
      </c>
      <c r="T265" s="4" t="n">
        <v>1.411229135053094</v>
      </c>
      <c r="U265" s="4" t="n">
        <v>0.1949025487256284</v>
      </c>
      <c r="V265" s="4" t="n">
        <v>1.642585551330789</v>
      </c>
      <c r="W265" s="5" t="n">
        <v>1328.8</v>
      </c>
      <c r="X265" s="5" t="n">
        <v>1322.96</v>
      </c>
      <c r="Y265" s="5" t="n">
        <v>1312.093333333333</v>
      </c>
      <c r="Z265" s="5" t="n">
        <v>1323.153333333333</v>
      </c>
      <c r="AA265" s="5" t="n">
        <v>1384.8</v>
      </c>
      <c r="AB265" s="5" t="n">
        <v>1384.8</v>
      </c>
      <c r="AC265" s="5" t="n">
        <v>1288.8</v>
      </c>
      <c r="AD265" s="5" t="n">
        <v>1262.4</v>
      </c>
      <c r="AE265" s="6" t="n">
        <v>1994.142857142857</v>
      </c>
      <c r="AF265" s="6" t="n">
        <v>2130.066666666667</v>
      </c>
      <c r="AG265" s="4" t="n">
        <v>0.6040100250626576</v>
      </c>
      <c r="AH265" s="4" t="n">
        <v>50.14285714285717</v>
      </c>
      <c r="AI265" s="4" t="n">
        <v>3.751523054231419</v>
      </c>
      <c r="AJ265" s="4" t="n">
        <v>48.33333333333335</v>
      </c>
      <c r="AK265" s="4" t="n">
        <v>3.616140455883086</v>
      </c>
      <c r="AL265" t="inlineStr">
        <is>
          <t>HIGH</t>
        </is>
      </c>
      <c r="AM265" t="inlineStr">
        <is>
          <t>SMALL</t>
        </is>
      </c>
      <c r="AN265" s="4" t="n">
        <v>1.165673685219978</v>
      </c>
      <c r="AO265" s="4" t="n">
        <v>-0.3434927834580663</v>
      </c>
      <c r="AP265" t="inlineStr">
        <is>
          <t>HEALTHY</t>
        </is>
      </c>
      <c r="AQ265" s="4" t="n">
        <v>3.77607142857145</v>
      </c>
      <c r="AR265" s="4" t="n">
        <v>0.6452022824522458</v>
      </c>
      <c r="AS265" t="inlineStr">
        <is>
          <t>GOOD</t>
        </is>
      </c>
      <c r="AT265" t="b">
        <v>0</v>
      </c>
      <c r="AU265" t="b">
        <v>0</v>
      </c>
      <c r="AV265" s="3" t="n">
        <v>57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65</v>
      </c>
      <c r="BD265" s="3" t="n">
        <v>0</v>
      </c>
      <c r="BE265" s="3" t="n">
        <v>0</v>
      </c>
      <c r="BF265" s="3" t="n">
        <v>2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2/4 days</t>
        </is>
      </c>
      <c r="BM265" t="inlineStr">
        <is>
          <t>vol-price divergence, sentiment:distribution</t>
        </is>
      </c>
    </row>
    <row r="266">
      <c r="A266" s="2" t="n">
        <v>46096</v>
      </c>
      <c r="B266" t="inlineStr">
        <is>
          <t>NIFRAGED</t>
        </is>
      </c>
      <c r="C266" t="inlineStr">
        <is>
          <t>Corporate Debentures</t>
        </is>
      </c>
      <c r="D266" t="inlineStr">
        <is>
          <t>NIFRA Urja Debenture 2085/86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0.25</v>
      </c>
      <c r="L266" s="4" t="n">
        <v>27</v>
      </c>
      <c r="M266" s="5" t="n">
        <v>1028</v>
      </c>
      <c r="N266" s="6" t="n">
        <v>25</v>
      </c>
      <c r="O266" s="4" t="n">
        <v>-0.6763285024154575</v>
      </c>
      <c r="P266" s="4" t="n">
        <v>0.6757418470277221</v>
      </c>
      <c r="Q266" s="4" t="n">
        <v>0.5378973105134577</v>
      </c>
      <c r="R266" s="4" t="n">
        <v>0.5477308294209671</v>
      </c>
      <c r="S266" s="4" t="n">
        <v>-0.09718172983479434</v>
      </c>
      <c r="T266" s="4" t="n">
        <v>1.141282959464784</v>
      </c>
      <c r="U266" s="4" t="n">
        <v>-2.374169040835705</v>
      </c>
      <c r="V266" s="4" t="n">
        <v>-0.2329192546583925</v>
      </c>
      <c r="W266" s="5" t="n">
        <v>1024.9</v>
      </c>
      <c r="X266" s="5" t="n">
        <v>1024.75</v>
      </c>
      <c r="Y266" s="5" t="n">
        <v>1025.986666666667</v>
      </c>
      <c r="Z266" s="5" t="n">
        <v>1032.17</v>
      </c>
      <c r="AA266" s="5" t="n">
        <v>1035</v>
      </c>
      <c r="AB266" s="5" t="n">
        <v>1050</v>
      </c>
      <c r="AC266" s="5" t="n">
        <v>1020</v>
      </c>
      <c r="AD266" s="5" t="n">
        <v>1010.6</v>
      </c>
      <c r="AE266" s="6" t="n">
        <v>68.57142857142857</v>
      </c>
      <c r="AF266" s="6" t="n">
        <v>125.7333333333333</v>
      </c>
      <c r="AG266" s="4" t="n">
        <v/>
      </c>
      <c r="AH266" s="4" t="n">
        <v>4.142857142857143</v>
      </c>
      <c r="AI266" s="4" t="n">
        <v>0.403001667593107</v>
      </c>
      <c r="AJ266" s="4" t="n">
        <v>8.373333333333342</v>
      </c>
      <c r="AK266" s="4" t="n">
        <v>0.8145265888456552</v>
      </c>
      <c r="AL266" t="inlineStr">
        <is>
          <t>LOW</t>
        </is>
      </c>
      <c r="AM266" t="inlineStr">
        <is>
          <t>BIG</t>
        </is>
      </c>
      <c r="AN266" s="4" t="n">
        <v>0.4270333253181822</v>
      </c>
      <c r="AO266" s="4" t="n">
        <v>-0.4113540409054967</v>
      </c>
      <c r="AP266" t="inlineStr">
        <is>
          <t>HEALTHY</t>
        </is>
      </c>
      <c r="AQ266" s="4" t="n">
        <v>-0.1728571428570926</v>
      </c>
      <c r="AR266" s="4" t="n">
        <v>0.02688418189407862</v>
      </c>
      <c r="AS266" t="inlineStr">
        <is>
          <t>DOWN</t>
        </is>
      </c>
      <c r="AT266" t="b">
        <v>0</v>
      </c>
      <c r="AU266" t="b">
        <v>0</v>
      </c>
      <c r="AV266" s="3" t="n">
        <v/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0</v>
      </c>
      <c r="BC266" s="3" t="n">
        <v>35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15D breakout, vol-price divergence</t>
        </is>
      </c>
    </row>
    <row r="267">
      <c r="A267" s="2" t="n">
        <v>46096</v>
      </c>
      <c r="B267" t="inlineStr">
        <is>
          <t>SIGS3</t>
        </is>
      </c>
      <c r="C267" t="inlineStr">
        <is>
          <t>Mutual Fund</t>
        </is>
      </c>
      <c r="D267" t="inlineStr">
        <is>
          <t>Siddhartha Investment Growth Scheme 3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0.25</v>
      </c>
      <c r="L267" s="4" t="n">
        <v>27</v>
      </c>
      <c r="M267" s="5" t="n">
        <v>10.32</v>
      </c>
      <c r="N267" s="6" t="n">
        <v>4300</v>
      </c>
      <c r="O267" s="4" t="n">
        <v>-0.09680542110358514</v>
      </c>
      <c r="P267" s="4" t="n">
        <v>-0.09680542110358514</v>
      </c>
      <c r="Q267" s="4" t="n">
        <v>1.976284584980248</v>
      </c>
      <c r="R267" s="4" t="n">
        <v>3.510531594784339</v>
      </c>
      <c r="S267" s="4" t="n">
        <v>1.077375122428981</v>
      </c>
      <c r="T267" s="4" t="n">
        <v>0.19417475728154</v>
      </c>
      <c r="U267" s="4" t="n">
        <v>0.6829268292682933</v>
      </c>
      <c r="V267" s="4" t="n">
        <v>0.5847953216374213</v>
      </c>
      <c r="W267" s="5" t="n">
        <v>10.27142857142857</v>
      </c>
      <c r="X267" s="5" t="n">
        <v>10.215</v>
      </c>
      <c r="Y267" s="5" t="n">
        <v>10.202</v>
      </c>
      <c r="Z267" s="5" t="n">
        <v>10.20866666666667</v>
      </c>
      <c r="AA267" s="5" t="n">
        <v>10.35</v>
      </c>
      <c r="AB267" s="5" t="n">
        <v>10.49</v>
      </c>
      <c r="AC267" s="5" t="n">
        <v>10.01</v>
      </c>
      <c r="AD267" s="5" t="n">
        <v>9.81</v>
      </c>
      <c r="AE267" s="6" t="n">
        <v>2407.714285714286</v>
      </c>
      <c r="AF267" s="6" t="n">
        <v>7893.6</v>
      </c>
      <c r="AG267" s="4" t="n">
        <v>0.75</v>
      </c>
      <c r="AH267" s="4" t="n">
        <v>0.1628571428571434</v>
      </c>
      <c r="AI267" s="4" t="n">
        <v>1.578073089700849</v>
      </c>
      <c r="AJ267" s="4" t="n">
        <v>0.2206666666666667</v>
      </c>
      <c r="AK267" s="4" t="n">
        <v>2.138242894056641</v>
      </c>
      <c r="AL267" t="inlineStr">
        <is>
          <t>NORMAL</t>
        </is>
      </c>
      <c r="AM267" t="inlineStr">
        <is>
          <t>MEDIUM</t>
        </is>
      </c>
      <c r="AN267" s="4" t="n">
        <v>0.7789888052481688</v>
      </c>
      <c r="AO267" s="4" t="n">
        <v>-0.3527761910069136</v>
      </c>
      <c r="AP267" t="inlineStr">
        <is>
          <t>HEALTHY</t>
        </is>
      </c>
      <c r="AQ267" s="4" t="n">
        <v>0.01357142857142895</v>
      </c>
      <c r="AR267" s="4" t="n">
        <v>0.1605386271056789</v>
      </c>
      <c r="AS267" t="inlineStr">
        <is>
          <t>NOISY</t>
        </is>
      </c>
      <c r="AT267" t="b">
        <v>0</v>
      </c>
      <c r="AU267" t="b">
        <v>0</v>
      </c>
      <c r="AV267" s="3" t="n">
        <v>77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55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near 15D breakout, vol-price divergence</t>
        </is>
      </c>
    </row>
    <row r="268">
      <c r="A268" s="2" t="n">
        <v>46096</v>
      </c>
      <c r="B268" t="inlineStr">
        <is>
          <t>BGWT</t>
        </is>
      </c>
      <c r="C268" t="inlineStr">
        <is>
          <t>Hydropower</t>
        </is>
      </c>
      <c r="D268" t="inlineStr">
        <is>
          <t>Bhagawati Hydropower Development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25</v>
      </c>
      <c r="J268" s="4" t="n">
        <v>0.25</v>
      </c>
      <c r="K268" s="4" t="n">
        <v>0.25</v>
      </c>
      <c r="L268" s="4" t="n">
        <v>25</v>
      </c>
      <c r="M268" s="5" t="n">
        <v>761.2</v>
      </c>
      <c r="N268" s="6" t="n">
        <v>4518</v>
      </c>
      <c r="O268" s="4" t="n">
        <v>-1.283880171184015</v>
      </c>
      <c r="P268" s="4" t="n">
        <v>-1.283880171184015</v>
      </c>
      <c r="Q268" s="4" t="n">
        <v>-4.371859296482405</v>
      </c>
      <c r="R268" s="4" t="n">
        <v>0.528262017960901</v>
      </c>
      <c r="S268" s="4" t="n">
        <v>2.380632145258921</v>
      </c>
      <c r="T268" s="4" t="n">
        <v>-1.142857142857134</v>
      </c>
      <c r="U268" s="4" t="n">
        <v>-1.142857142857134</v>
      </c>
      <c r="V268" s="4" t="n">
        <v>-3.031847133757959</v>
      </c>
      <c r="W268" s="5" t="n">
        <v>773.4857142857143</v>
      </c>
      <c r="X268" s="5" t="n">
        <v>766.76</v>
      </c>
      <c r="Y268" s="5" t="n">
        <v>763.4133333333333</v>
      </c>
      <c r="Z268" s="5" t="n">
        <v>770.8766666666667</v>
      </c>
      <c r="AA268" s="5" t="n">
        <v>828</v>
      </c>
      <c r="AB268" s="5" t="n">
        <v>828</v>
      </c>
      <c r="AC268" s="5" t="n">
        <v>742</v>
      </c>
      <c r="AD268" s="5" t="n">
        <v>730.7</v>
      </c>
      <c r="AE268" s="6" t="n">
        <v>2772.142857142857</v>
      </c>
      <c r="AF268" s="6" t="n">
        <v>2367.133333333333</v>
      </c>
      <c r="AG268" s="4" t="n">
        <v>0.8888888888888888</v>
      </c>
      <c r="AH268" s="4" t="n">
        <v>27.4</v>
      </c>
      <c r="AI268" s="4" t="n">
        <v>3.599579611140299</v>
      </c>
      <c r="AJ268" s="4" t="n">
        <v>20.70666666666666</v>
      </c>
      <c r="AK268" s="4" t="n">
        <v>2.720266246277802</v>
      </c>
      <c r="AL268" t="inlineStr">
        <is>
          <t>NORMAL</t>
        </is>
      </c>
      <c r="AM268" t="inlineStr">
        <is>
          <t>MEDIUM</t>
        </is>
      </c>
      <c r="AN268" s="4" t="n">
        <v>-0.1544676152872607</v>
      </c>
      <c r="AO268" s="4" t="n">
        <v>1.023833013022015</v>
      </c>
      <c r="AP268" t="inlineStr">
        <is>
          <t>HEALTHY</t>
        </is>
      </c>
      <c r="AQ268" s="4" t="n">
        <v>1.572857142857165</v>
      </c>
      <c r="AR268" s="4" t="n">
        <v>0.2409848762665683</v>
      </c>
      <c r="AS268" t="inlineStr">
        <is>
          <t>NOISY</t>
        </is>
      </c>
      <c r="AT268" t="b">
        <v>0</v>
      </c>
      <c r="AU268" t="b">
        <v>0</v>
      </c>
      <c r="AV268" s="3" t="n">
        <v>45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60</v>
      </c>
      <c r="BC268" s="3" t="n">
        <v>65</v>
      </c>
      <c r="BD268" s="3" t="n">
        <v>70</v>
      </c>
      <c r="BE268" s="3" t="n">
        <v>2</v>
      </c>
      <c r="BF268" s="3" t="n">
        <v>4</v>
      </c>
      <c r="BG268" s="3" t="n">
        <v>1</v>
      </c>
      <c r="BH268" t="b">
        <v>0</v>
      </c>
      <c r="BI268" t="b">
        <v>1</v>
      </c>
      <c r="BJ268" t="b">
        <v>1</v>
      </c>
      <c r="BK268" t="inlineStr">
        <is>
          <t>DISTRIBUTION</t>
        </is>
      </c>
      <c r="BL268" t="inlineStr">
        <is>
          <t>Shake≥70 on 1/3 days; Dist≥60 on 4/4 days</t>
        </is>
      </c>
      <c r="BM268" t="inlineStr">
        <is>
          <t>volume &gt; VMA15, sentiment:distribution</t>
        </is>
      </c>
    </row>
    <row r="269">
      <c r="A269" s="2" t="n">
        <v>46096</v>
      </c>
      <c r="B269" t="inlineStr">
        <is>
          <t>BHCL</t>
        </is>
      </c>
      <c r="C269" t="inlineStr">
        <is>
          <t>Hydropower</t>
        </is>
      </c>
      <c r="D269" t="inlineStr">
        <is>
          <t>Bikash Hydropower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587</v>
      </c>
      <c r="N269" s="6" t="n">
        <v>45760</v>
      </c>
      <c r="O269" s="4" t="n">
        <v>-0.6768189509306244</v>
      </c>
      <c r="P269" s="4" t="n">
        <v>-0.6768189509306244</v>
      </c>
      <c r="Q269" s="4" t="n">
        <v>-8.137715179968696</v>
      </c>
      <c r="R269" s="4" t="n">
        <v>1.032702237521521</v>
      </c>
      <c r="S269" s="4" t="n">
        <v>3.912196848999838</v>
      </c>
      <c r="T269" s="4" t="n">
        <v>-1.493539184426917</v>
      </c>
      <c r="U269" s="4" t="n">
        <v>-5.32258064516129</v>
      </c>
      <c r="V269" s="4" t="n">
        <v>1.206896551724146</v>
      </c>
      <c r="W269" s="5" t="n">
        <v>599.8571428571429</v>
      </c>
      <c r="X269" s="5" t="n">
        <v>596.2</v>
      </c>
      <c r="Y269" s="5" t="n">
        <v>588.9066666666666</v>
      </c>
      <c r="Z269" s="5" t="n">
        <v>602.1766666666666</v>
      </c>
      <c r="AA269" s="5" t="n">
        <v>651.2</v>
      </c>
      <c r="AB269" s="5" t="n">
        <v>651.2</v>
      </c>
      <c r="AC269" s="5" t="n">
        <v>569.4</v>
      </c>
      <c r="AD269" s="5" t="n">
        <v>553</v>
      </c>
      <c r="AE269" s="6" t="n">
        <v>44784.57142857143</v>
      </c>
      <c r="AF269" s="6" t="n">
        <v>44430.6</v>
      </c>
      <c r="AG269" s="4" t="n">
        <v>0.6548672566371687</v>
      </c>
      <c r="AH269" s="4" t="n">
        <v>29.55714285714285</v>
      </c>
      <c r="AI269" s="4" t="n">
        <v>5.035288391336082</v>
      </c>
      <c r="AJ269" s="4" t="n">
        <v>24.61333333333333</v>
      </c>
      <c r="AK269" s="4" t="n">
        <v>4.1930721181147</v>
      </c>
      <c r="AL269" t="inlineStr">
        <is>
          <t>HIGH</t>
        </is>
      </c>
      <c r="AM269" t="inlineStr">
        <is>
          <t>SMALL</t>
        </is>
      </c>
      <c r="AN269" s="4" t="n">
        <v>-0.09875779512118325</v>
      </c>
      <c r="AO269" s="4" t="n">
        <v>0.06302013761320364</v>
      </c>
      <c r="AP269" t="inlineStr">
        <is>
          <t>HEALTHY</t>
        </is>
      </c>
      <c r="AQ269" s="4" t="n">
        <v>1.983928571428581</v>
      </c>
      <c r="AR269" s="4" t="n">
        <v>0.2111909393589436</v>
      </c>
      <c r="AS269" t="inlineStr">
        <is>
          <t>NOISY</t>
        </is>
      </c>
      <c r="AT269" t="b">
        <v>0</v>
      </c>
      <c r="AU269" t="b">
        <v>0</v>
      </c>
      <c r="AV269" s="3" t="n">
        <v>45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0</v>
      </c>
      <c r="BE269" s="3" t="n">
        <v>0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volume &gt; VMA15</t>
        </is>
      </c>
    </row>
    <row r="270">
      <c r="A270" s="2" t="n">
        <v>46096</v>
      </c>
      <c r="B270" t="inlineStr">
        <is>
          <t>BPCL</t>
        </is>
      </c>
      <c r="C270" t="inlineStr">
        <is>
          <t>Hydropower</t>
        </is>
      </c>
      <c r="D270" t="inlineStr">
        <is>
          <t>Butwal 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738</v>
      </c>
      <c r="N270" s="6" t="n">
        <v>91758</v>
      </c>
      <c r="O270" s="4" t="n">
        <v>-0.7931173544831305</v>
      </c>
      <c r="P270" s="4" t="n">
        <v>-0.7931173544831305</v>
      </c>
      <c r="Q270" s="4" t="n">
        <v>-7.750000000000002</v>
      </c>
      <c r="R270" s="4" t="n">
        <v>3.506311360448811</v>
      </c>
      <c r="S270" s="4" t="n">
        <v>5.579399141630903</v>
      </c>
      <c r="T270" s="4" t="n">
        <v>2.230225793046126</v>
      </c>
      <c r="U270" s="4" t="n">
        <v>-0.2702702702702675</v>
      </c>
      <c r="V270" s="4" t="n">
        <v>-8.436724565756826</v>
      </c>
      <c r="W270" s="5" t="n">
        <v>748.9714285714286</v>
      </c>
      <c r="X270" s="5" t="n">
        <v>737.0699999999999</v>
      </c>
      <c r="Y270" s="5" t="n">
        <v>726.3266666666667</v>
      </c>
      <c r="Z270" s="5" t="n">
        <v>740.6866666666667</v>
      </c>
      <c r="AA270" s="5" t="n">
        <v>800</v>
      </c>
      <c r="AB270" s="5" t="n">
        <v>800</v>
      </c>
      <c r="AC270" s="5" t="n">
        <v>699</v>
      </c>
      <c r="AD270" s="5" t="n">
        <v>682</v>
      </c>
      <c r="AE270" s="6" t="n">
        <v>80166</v>
      </c>
      <c r="AF270" s="6" t="n">
        <v>72861.66666666667</v>
      </c>
      <c r="AG270" s="4" t="n">
        <v>0.68</v>
      </c>
      <c r="AH270" s="4" t="n">
        <v>34.7857142857143</v>
      </c>
      <c r="AI270" s="4" t="n">
        <v>4.71351142082849</v>
      </c>
      <c r="AJ270" s="4" t="n">
        <v>31.68666666666667</v>
      </c>
      <c r="AK270" s="4" t="n">
        <v>4.29358626919602</v>
      </c>
      <c r="AL270" t="inlineStr">
        <is>
          <t>HIGH</t>
        </is>
      </c>
      <c r="AM270" t="inlineStr">
        <is>
          <t>SMALL</t>
        </is>
      </c>
      <c r="AN270" s="4" t="n">
        <v>0.4051094152153914</v>
      </c>
      <c r="AO270" s="4" t="n">
        <v>0.3884517253513558</v>
      </c>
      <c r="AP270" t="inlineStr">
        <is>
          <t>HEALTHY</t>
        </is>
      </c>
      <c r="AQ270" s="4" t="n">
        <v>4.378214285714289</v>
      </c>
      <c r="AR270" s="4" t="n">
        <v>0.4617202505293264</v>
      </c>
      <c r="AS270" t="inlineStr">
        <is>
          <t>WEAK</t>
        </is>
      </c>
      <c r="AT270" t="b">
        <v>0</v>
      </c>
      <c r="AU270" t="b">
        <v>0</v>
      </c>
      <c r="AV270" s="3" t="n">
        <v>45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45</v>
      </c>
      <c r="BD270" s="3" t="n">
        <v>50</v>
      </c>
      <c r="BE270" s="3" t="n">
        <v>4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4/4 days</t>
        </is>
      </c>
      <c r="BM270" t="inlineStr">
        <is>
          <t>volume &gt; VMA15, sentiment:accumulation</t>
        </is>
      </c>
    </row>
    <row r="271">
      <c r="A271" s="2" t="n">
        <v>46096</v>
      </c>
      <c r="B271" t="inlineStr">
        <is>
          <t>BUNGAL</t>
        </is>
      </c>
      <c r="C271" t="inlineStr">
        <is>
          <t>Hydropower</t>
        </is>
      </c>
      <c r="D271" t="inlineStr">
        <is>
          <t>Bungal Hydro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25</v>
      </c>
      <c r="J271" s="4" t="n">
        <v>0.25</v>
      </c>
      <c r="K271" s="4" t="n">
        <v>0.25</v>
      </c>
      <c r="L271" s="4" t="n">
        <v>25</v>
      </c>
      <c r="M271" s="5" t="n">
        <v>655.2</v>
      </c>
      <c r="N271" s="6" t="n">
        <v>20702</v>
      </c>
      <c r="O271" s="4" t="n">
        <v>-1.473684210526305</v>
      </c>
      <c r="P271" s="4" t="n">
        <v>-1.473684210526305</v>
      </c>
      <c r="Q271" s="4" t="n">
        <v>-8.106591865357638</v>
      </c>
      <c r="R271" s="4" t="n">
        <v>2.056074766355143</v>
      </c>
      <c r="S271" s="4" t="n">
        <v>5.000000000000004</v>
      </c>
      <c r="T271" s="4" t="n">
        <v>-1.17647058823529</v>
      </c>
      <c r="U271" s="4" t="n">
        <v>-7.063829787234033</v>
      </c>
      <c r="V271" s="4" t="n">
        <v>-4.933255948926297</v>
      </c>
      <c r="W271" s="5" t="n">
        <v>669.3571428571429</v>
      </c>
      <c r="X271" s="5" t="n">
        <v>662.25</v>
      </c>
      <c r="Y271" s="5" t="n">
        <v>655.5</v>
      </c>
      <c r="Z271" s="5" t="n">
        <v>686.7033333333333</v>
      </c>
      <c r="AA271" s="5" t="n">
        <v>727</v>
      </c>
      <c r="AB271" s="5" t="n">
        <v>727</v>
      </c>
      <c r="AC271" s="5" t="n">
        <v>629.2</v>
      </c>
      <c r="AD271" s="5" t="n">
        <v>616</v>
      </c>
      <c r="AE271" s="6" t="n">
        <v>20725.71428571429</v>
      </c>
      <c r="AF271" s="6" t="n">
        <v>19874.86666666666</v>
      </c>
      <c r="AG271" s="4" t="n">
        <v>0.4545454545454545</v>
      </c>
      <c r="AH271" s="4" t="n">
        <v>32.68571428571426</v>
      </c>
      <c r="AI271" s="4" t="n">
        <v>4.988662131519263</v>
      </c>
      <c r="AJ271" s="4" t="n">
        <v>28.20666666666666</v>
      </c>
      <c r="AK271" s="4" t="n">
        <v>4.305046805046797</v>
      </c>
      <c r="AL271" t="inlineStr">
        <is>
          <t>HIGH</t>
        </is>
      </c>
      <c r="AM271" t="inlineStr">
        <is>
          <t>SMALL</t>
        </is>
      </c>
      <c r="AN271" s="4" t="n">
        <v>-0.01333402944898246</v>
      </c>
      <c r="AO271" s="4" t="n">
        <v>0.09295262066049252</v>
      </c>
      <c r="AP271" t="inlineStr">
        <is>
          <t>HEALTHY</t>
        </is>
      </c>
      <c r="AQ271" s="4" t="n">
        <v>2.45821428571431</v>
      </c>
      <c r="AR271" s="4" t="n">
        <v>0.2387535196418595</v>
      </c>
      <c r="AS271" t="inlineStr">
        <is>
          <t>NOISY</t>
        </is>
      </c>
      <c r="AT271" t="b">
        <v>1</v>
      </c>
      <c r="AU271" t="b">
        <v>0</v>
      </c>
      <c r="AV271" s="3" t="n">
        <v>16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65</v>
      </c>
      <c r="BD271" s="3" t="n">
        <v>50</v>
      </c>
      <c r="BE271" s="3" t="n">
        <v>0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volume &gt; VMA15</t>
        </is>
      </c>
    </row>
    <row r="272">
      <c r="A272" s="2" t="n">
        <v>46096</v>
      </c>
      <c r="B272" t="inlineStr">
        <is>
          <t>EDBL</t>
        </is>
      </c>
      <c r="C272" t="inlineStr">
        <is>
          <t>Development Bank</t>
        </is>
      </c>
      <c r="D272" t="inlineStr">
        <is>
          <t>Excel Development Bank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25</v>
      </c>
      <c r="J272" s="4" t="n">
        <v>0.25</v>
      </c>
      <c r="K272" s="4" t="n">
        <v>0.25</v>
      </c>
      <c r="L272" s="4" t="n">
        <v>25</v>
      </c>
      <c r="M272" s="5" t="n">
        <v>613</v>
      </c>
      <c r="N272" s="6" t="n">
        <v>47546</v>
      </c>
      <c r="O272" s="4" t="n">
        <v>0.1633986928104569</v>
      </c>
      <c r="P272" s="4" t="n">
        <v>0.1633986928104569</v>
      </c>
      <c r="Q272" s="4" t="n">
        <v>-6.269113149847094</v>
      </c>
      <c r="R272" s="4" t="n">
        <v>5.109739368998611</v>
      </c>
      <c r="S272" s="4" t="n">
        <v>5.890481948523063</v>
      </c>
      <c r="T272" s="4" t="n">
        <v>5.872193436960282</v>
      </c>
      <c r="U272" s="4" t="n">
        <v>2.955995969096414</v>
      </c>
      <c r="V272" s="4" t="n">
        <v>0.8223684210526327</v>
      </c>
      <c r="W272" s="5" t="n">
        <v>612.6999999999999</v>
      </c>
      <c r="X272" s="5" t="n">
        <v>603.7700000000001</v>
      </c>
      <c r="Y272" s="5" t="n">
        <v>597.2533333333334</v>
      </c>
      <c r="Z272" s="5" t="n">
        <v>602.0766666666666</v>
      </c>
      <c r="AA272" s="5" t="n">
        <v>660</v>
      </c>
      <c r="AB272" s="5" t="n">
        <v>660</v>
      </c>
      <c r="AC272" s="5" t="n">
        <v>576.7</v>
      </c>
      <c r="AD272" s="5" t="n">
        <v>571.5</v>
      </c>
      <c r="AE272" s="6" t="n">
        <v>26895.71428571429</v>
      </c>
      <c r="AF272" s="6" t="n">
        <v>17035.2</v>
      </c>
      <c r="AG272" s="4" t="n">
        <v>0.4851485148514818</v>
      </c>
      <c r="AH272" s="4" t="n">
        <v>30.01428571428572</v>
      </c>
      <c r="AI272" s="4" t="n">
        <v>4.896294570030288</v>
      </c>
      <c r="AJ272" s="4" t="n">
        <v>20.68666666666667</v>
      </c>
      <c r="AK272" s="4" t="n">
        <v>3.374660141381181</v>
      </c>
      <c r="AL272" t="inlineStr">
        <is>
          <t>HIGH</t>
        </is>
      </c>
      <c r="AM272" t="inlineStr">
        <is>
          <t>SMALL</t>
        </is>
      </c>
      <c r="AN272" s="4" t="n">
        <v>0.7544946910791516</v>
      </c>
      <c r="AO272" s="4" t="n">
        <v>1.502743816613659</v>
      </c>
      <c r="AP272" t="inlineStr">
        <is>
          <t>HEALTHY</t>
        </is>
      </c>
      <c r="AQ272" s="4" t="n">
        <v>3.030000000000015</v>
      </c>
      <c r="AR272" s="4" t="n">
        <v>0.4215512299177139</v>
      </c>
      <c r="AS272" t="inlineStr">
        <is>
          <t>WEAK</t>
        </is>
      </c>
      <c r="AT272" t="b">
        <v>0</v>
      </c>
      <c r="AU272" t="b">
        <v>0</v>
      </c>
      <c r="AV272" s="3" t="n">
        <v>20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90</v>
      </c>
      <c r="BD272" s="3" t="n">
        <v>20</v>
      </c>
      <c r="BE272" s="3" t="n">
        <v>4</v>
      </c>
      <c r="BF272" s="3" t="n">
        <v>1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4/4 days</t>
        </is>
      </c>
      <c r="BM272" t="inlineStr">
        <is>
          <t>volume &gt; VMA15, sentiment:accumulation</t>
        </is>
      </c>
    </row>
    <row r="273">
      <c r="A273" s="2" t="n">
        <v>46096</v>
      </c>
      <c r="B273" t="inlineStr">
        <is>
          <t>GVL</t>
        </is>
      </c>
      <c r="C273" t="inlineStr">
        <is>
          <t>Hydropower</t>
        </is>
      </c>
      <c r="D273" t="inlineStr">
        <is>
          <t>Green Ventures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25</v>
      </c>
      <c r="J273" s="4" t="n">
        <v>0.25</v>
      </c>
      <c r="K273" s="4" t="n">
        <v>0.25</v>
      </c>
      <c r="L273" s="4" t="n">
        <v>25</v>
      </c>
      <c r="M273" s="5" t="n">
        <v>513</v>
      </c>
      <c r="N273" s="6" t="n">
        <v>247620</v>
      </c>
      <c r="O273" s="4" t="n">
        <v>-0.3690036900368954</v>
      </c>
      <c r="P273" s="4" t="n">
        <v>-0.3690036900368954</v>
      </c>
      <c r="Q273" s="4" t="n">
        <v>-4.112149532710285</v>
      </c>
      <c r="R273" s="4" t="n">
        <v>5.882352941176472</v>
      </c>
      <c r="S273" s="4" t="n">
        <v>7.008760951188986</v>
      </c>
      <c r="T273" s="4" t="n">
        <v>6.233174570304412</v>
      </c>
      <c r="U273" s="4" t="n">
        <v>4.289489733685703</v>
      </c>
      <c r="V273" s="4" t="n">
        <v>-0.5813953488372103</v>
      </c>
      <c r="W273" s="5" t="n">
        <v>511.0285714285714</v>
      </c>
      <c r="X273" s="5" t="n">
        <v>502.88</v>
      </c>
      <c r="Y273" s="5" t="n">
        <v>496.6333333333333</v>
      </c>
      <c r="Z273" s="5" t="n">
        <v>499.3633333333334</v>
      </c>
      <c r="AA273" s="5" t="n">
        <v>566.1</v>
      </c>
      <c r="AB273" s="5" t="n">
        <v>566.1</v>
      </c>
      <c r="AC273" s="5" t="n">
        <v>480</v>
      </c>
      <c r="AD273" s="5" t="n">
        <v>474</v>
      </c>
      <c r="AE273" s="6" t="n">
        <v>118267.5714285714</v>
      </c>
      <c r="AF273" s="6" t="n">
        <v>75272.26666666666</v>
      </c>
      <c r="AG273" s="4" t="n">
        <v>0.8690671031096564</v>
      </c>
      <c r="AH273" s="4" t="n">
        <v>26.31428571428571</v>
      </c>
      <c r="AI273" s="4" t="n">
        <v>5.129490392648277</v>
      </c>
      <c r="AJ273" s="4" t="n">
        <v>17.66666666666666</v>
      </c>
      <c r="AK273" s="4" t="n">
        <v>3.44379467186484</v>
      </c>
      <c r="AL273" t="inlineStr">
        <is>
          <t>HIGH</t>
        </is>
      </c>
      <c r="AM273" t="inlineStr">
        <is>
          <t>SMALL</t>
        </is>
      </c>
      <c r="AN273" s="4" t="n">
        <v>0.9274602138556909</v>
      </c>
      <c r="AO273" s="4" t="n">
        <v>1.762644659565126</v>
      </c>
      <c r="AP273" t="inlineStr">
        <is>
          <t>HEALTHY</t>
        </is>
      </c>
      <c r="AQ273" s="4" t="n">
        <v>2.97642857142858</v>
      </c>
      <c r="AR273" s="4" t="n">
        <v>0.5689721735745401</v>
      </c>
      <c r="AS273" t="inlineStr">
        <is>
          <t>GOOD</t>
        </is>
      </c>
      <c r="AT273" t="b">
        <v>1</v>
      </c>
      <c r="AU273" t="b">
        <v>0</v>
      </c>
      <c r="AV273" s="3" t="n">
        <v>45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70</v>
      </c>
      <c r="BD273" s="3" t="n">
        <v>70</v>
      </c>
      <c r="BE273" s="3" t="n">
        <v>4</v>
      </c>
      <c r="BF273" s="3" t="n">
        <v>1</v>
      </c>
      <c r="BG273" s="3" t="n">
        <v>1</v>
      </c>
      <c r="BH273" t="b">
        <v>1</v>
      </c>
      <c r="BI273" t="b">
        <v>0</v>
      </c>
      <c r="BJ273" t="b">
        <v>1</v>
      </c>
      <c r="BK273" t="inlineStr">
        <is>
          <t>SHAKEOUT</t>
        </is>
      </c>
      <c r="BL273" t="inlineStr">
        <is>
          <t>Acc≥60 on 4/4 days; Shake≥70 on 1/3 days</t>
        </is>
      </c>
      <c r="BM273" t="inlineStr">
        <is>
          <t>volume &gt; VMA15, sentiment:shakeout</t>
        </is>
      </c>
    </row>
    <row r="274">
      <c r="A274" s="2" t="n">
        <v>46096</v>
      </c>
      <c r="B274" t="inlineStr">
        <is>
          <t>HATHY</t>
        </is>
      </c>
      <c r="C274" t="inlineStr">
        <is>
          <t>Investment</t>
        </is>
      </c>
      <c r="D274" t="inlineStr">
        <is>
          <t>Hathway Investment Nepal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25</v>
      </c>
      <c r="J274" s="4" t="n">
        <v>0.25</v>
      </c>
      <c r="K274" s="4" t="n">
        <v>0.25</v>
      </c>
      <c r="L274" s="4" t="n">
        <v>25</v>
      </c>
      <c r="M274" s="5" t="n">
        <v>940</v>
      </c>
      <c r="N274" s="6" t="n">
        <v>11734</v>
      </c>
      <c r="O274" s="4" t="n">
        <v>-1.052631578947372</v>
      </c>
      <c r="P274" s="4" t="n">
        <v>-1.052631578947372</v>
      </c>
      <c r="Q274" s="4" t="n">
        <v>-5.480140774258424</v>
      </c>
      <c r="R274" s="4" t="n">
        <v>3.982300884955747</v>
      </c>
      <c r="S274" s="4" t="n">
        <v>5.97519729425029</v>
      </c>
      <c r="T274" s="4" t="n">
        <v>3.171989902315886</v>
      </c>
      <c r="U274" s="4" t="n">
        <v>2.620087336244548</v>
      </c>
      <c r="V274" s="4" t="n">
        <v>2.620087336244548</v>
      </c>
      <c r="W274" s="5" t="n">
        <v>947.0714285714286</v>
      </c>
      <c r="X274" s="5" t="n">
        <v>933.05</v>
      </c>
      <c r="Y274" s="5" t="n">
        <v>922.4333333333333</v>
      </c>
      <c r="Z274" s="5" t="n">
        <v>927.9733333333332</v>
      </c>
      <c r="AA274" s="5" t="n">
        <v>1005</v>
      </c>
      <c r="AB274" s="5" t="n">
        <v>1005</v>
      </c>
      <c r="AC274" s="5" t="n">
        <v>890</v>
      </c>
      <c r="AD274" s="5" t="n">
        <v>885</v>
      </c>
      <c r="AE274" s="6" t="n">
        <v>12291.14285714286</v>
      </c>
      <c r="AF274" s="6" t="n">
        <v>10952.46666666667</v>
      </c>
      <c r="AG274" s="4" t="n">
        <v>0.3636363636363636</v>
      </c>
      <c r="AH274" s="4" t="n">
        <v>38.24285714285713</v>
      </c>
      <c r="AI274" s="4" t="n">
        <v>4.068389057750754</v>
      </c>
      <c r="AJ274" s="4" t="n">
        <v>26.04</v>
      </c>
      <c r="AK274" s="4" t="n">
        <v>2.770212765957443</v>
      </c>
      <c r="AL274" t="inlineStr">
        <is>
          <t>NORMAL</t>
        </is>
      </c>
      <c r="AM274" t="inlineStr">
        <is>
          <t>MEDIUM</t>
        </is>
      </c>
      <c r="AN274" s="4" t="n">
        <v>0.5521556318776408</v>
      </c>
      <c r="AO274" s="4" t="n">
        <v>0.08610601179553887</v>
      </c>
      <c r="AP274" t="inlineStr">
        <is>
          <t>HEALTHY</t>
        </is>
      </c>
      <c r="AQ274" s="4" t="n">
        <v>4.808214285714289</v>
      </c>
      <c r="AR274" s="4" t="n">
        <v>0.4568166409771743</v>
      </c>
      <c r="AS274" t="inlineStr">
        <is>
          <t>WEAK</t>
        </is>
      </c>
      <c r="AT274" t="b">
        <v>1</v>
      </c>
      <c r="AU274" t="b">
        <v>0</v>
      </c>
      <c r="AV274" s="3" t="n">
        <v>2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45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volume &gt; VMA15</t>
        </is>
      </c>
    </row>
    <row r="275">
      <c r="A275" s="2" t="n">
        <v>46096</v>
      </c>
      <c r="B275" t="inlineStr">
        <is>
          <t>HRL</t>
        </is>
      </c>
      <c r="C275" t="inlineStr">
        <is>
          <t>Others</t>
        </is>
      </c>
      <c r="D275" t="inlineStr">
        <is>
          <t>Himalayan Reinsurance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25</v>
      </c>
      <c r="J275" s="4" t="n">
        <v>0.25</v>
      </c>
      <c r="K275" s="4" t="n">
        <v>0.25</v>
      </c>
      <c r="L275" s="4" t="n">
        <v>25</v>
      </c>
      <c r="M275" s="5" t="n">
        <v>882</v>
      </c>
      <c r="N275" s="6" t="n">
        <v>119343</v>
      </c>
      <c r="O275" s="4" t="n">
        <v>-0.6756756756756799</v>
      </c>
      <c r="P275" s="4" t="n">
        <v>-0.6756756756756799</v>
      </c>
      <c r="Q275" s="4" t="n">
        <v>-6.637027627818359</v>
      </c>
      <c r="R275" s="4" t="n">
        <v>5.137680295625224</v>
      </c>
      <c r="S275" s="4" t="n">
        <v>6.65054413542927</v>
      </c>
      <c r="T275" s="4" t="n">
        <v>5.000000000000004</v>
      </c>
      <c r="U275" s="4" t="n">
        <v>4.132231404958686</v>
      </c>
      <c r="V275" s="4" t="n">
        <v>-0.8877401955275865</v>
      </c>
      <c r="W275" s="5" t="n">
        <v>887.5142857142857</v>
      </c>
      <c r="X275" s="5" t="n">
        <v>872.15</v>
      </c>
      <c r="Y275" s="5" t="n">
        <v>859.6866666666666</v>
      </c>
      <c r="Z275" s="5" t="n">
        <v>862.2199999999999</v>
      </c>
      <c r="AA275" s="5" t="n">
        <v>950</v>
      </c>
      <c r="AB275" s="5" t="n">
        <v>950</v>
      </c>
      <c r="AC275" s="5" t="n">
        <v>822.2</v>
      </c>
      <c r="AD275" s="5" t="n">
        <v>822.2</v>
      </c>
      <c r="AE275" s="6" t="n">
        <v>151336.7142857143</v>
      </c>
      <c r="AF275" s="6" t="n">
        <v>112734</v>
      </c>
      <c r="AG275" s="4" t="n">
        <v>0.4764397905759168</v>
      </c>
      <c r="AH275" s="4" t="n">
        <v>41.04285714285715</v>
      </c>
      <c r="AI275" s="4" t="n">
        <v>4.653385163589241</v>
      </c>
      <c r="AJ275" s="4" t="n">
        <v>26.58</v>
      </c>
      <c r="AK275" s="4" t="n">
        <v>3.013605442176868</v>
      </c>
      <c r="AL275" t="inlineStr">
        <is>
          <t>HIGH</t>
        </is>
      </c>
      <c r="AM275" t="inlineStr">
        <is>
          <t>SMALL</t>
        </is>
      </c>
      <c r="AN275" s="4" t="n">
        <v>0.6468215644087615</v>
      </c>
      <c r="AO275" s="4" t="n">
        <v>0.05747300698321282</v>
      </c>
      <c r="AP275" t="inlineStr">
        <is>
          <t>HEALTHY</t>
        </is>
      </c>
      <c r="AQ275" s="4" t="n">
        <v>5.523571428571436</v>
      </c>
      <c r="AR275" s="4" t="n">
        <v>0.5127551357267548</v>
      </c>
      <c r="AS275" t="inlineStr">
        <is>
          <t>GOOD</t>
        </is>
      </c>
      <c r="AT275" t="b">
        <v>1</v>
      </c>
      <c r="AU275" t="b">
        <v>0</v>
      </c>
      <c r="AV275" s="3" t="n">
        <v>19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65</v>
      </c>
      <c r="BD275" s="3" t="n">
        <v>0</v>
      </c>
      <c r="BE275" s="3" t="n">
        <v>0</v>
      </c>
      <c r="BF275" s="3" t="n">
        <v>2</v>
      </c>
      <c r="BG275" s="3" t="n">
        <v>0</v>
      </c>
      <c r="BH275" t="b">
        <v>0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Dist≥60 on 2/4 days</t>
        </is>
      </c>
      <c r="BM275" t="inlineStr">
        <is>
          <t>volume &gt; VMA15, sentiment:distribution</t>
        </is>
      </c>
    </row>
    <row r="276">
      <c r="A276" s="2" t="n">
        <v>46096</v>
      </c>
      <c r="B276" t="inlineStr">
        <is>
          <t>KPCL</t>
        </is>
      </c>
      <c r="C276" t="inlineStr">
        <is>
          <t>Hydropower</t>
        </is>
      </c>
      <c r="D276" t="inlineStr">
        <is>
          <t>Kalika Power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547</v>
      </c>
      <c r="N276" s="6" t="n">
        <v>182490</v>
      </c>
      <c r="O276" s="4" t="n">
        <v>-0.2006933041415859</v>
      </c>
      <c r="P276" s="4" t="n">
        <v>-0.2006933041415859</v>
      </c>
      <c r="Q276" s="4" t="n">
        <v>-3.014184397163122</v>
      </c>
      <c r="R276" s="4" t="n">
        <v>4.688995215311009</v>
      </c>
      <c r="S276" s="4" t="n">
        <v>6.254856254856267</v>
      </c>
      <c r="T276" s="4" t="n">
        <v>4.190476190476189</v>
      </c>
      <c r="U276" s="4" t="n">
        <v>1.672862453531598</v>
      </c>
      <c r="V276" s="4" t="n">
        <v>-12.61980830670927</v>
      </c>
      <c r="W276" s="5" t="n">
        <v>553.6</v>
      </c>
      <c r="X276" s="5" t="n">
        <v>543.29</v>
      </c>
      <c r="Y276" s="5" t="n">
        <v>536.66</v>
      </c>
      <c r="Z276" s="5" t="n">
        <v>543.7333333333333</v>
      </c>
      <c r="AA276" s="5" t="n">
        <v>615</v>
      </c>
      <c r="AB276" s="5" t="n">
        <v>615</v>
      </c>
      <c r="AC276" s="5" t="n">
        <v>515</v>
      </c>
      <c r="AD276" s="5" t="n">
        <v>512</v>
      </c>
      <c r="AE276" s="6" t="n">
        <v>104747.2857142857</v>
      </c>
      <c r="AF276" s="6" t="n">
        <v>61323</v>
      </c>
      <c r="AG276" s="4" t="n">
        <v>0.8613251155624037</v>
      </c>
      <c r="AH276" s="4" t="n">
        <v>40.85714285714285</v>
      </c>
      <c r="AI276" s="4" t="n">
        <v>7.469313136589173</v>
      </c>
      <c r="AJ276" s="4" t="n">
        <v>25.10666666666666</v>
      </c>
      <c r="AK276" s="4" t="n">
        <v>4.58988421694088</v>
      </c>
      <c r="AL276" t="inlineStr">
        <is>
          <t>HIGH</t>
        </is>
      </c>
      <c r="AM276" t="inlineStr">
        <is>
          <t>SMALL</t>
        </is>
      </c>
      <c r="AN276" s="4" t="n">
        <v>0.398534228860245</v>
      </c>
      <c r="AO276" s="4" t="n">
        <v>1.715795790952674</v>
      </c>
      <c r="AP276" t="inlineStr">
        <is>
          <t>HEALTHY</t>
        </is>
      </c>
      <c r="AQ276" s="4" t="n">
        <v>3.233214285714293</v>
      </c>
      <c r="AR276" s="4" t="n">
        <v>0.3105912032841425</v>
      </c>
      <c r="AS276" t="inlineStr">
        <is>
          <t>WEAK</t>
        </is>
      </c>
      <c r="AT276" t="b">
        <v>1</v>
      </c>
      <c r="AU276" t="b">
        <v>0</v>
      </c>
      <c r="AV276" s="3" t="n">
        <v>45</v>
      </c>
      <c r="AW276" t="inlineStr">
        <is>
          <t>CONFIRMED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90</v>
      </c>
      <c r="BD276" s="3" t="n">
        <v>70</v>
      </c>
      <c r="BE276" s="3" t="n">
        <v>3</v>
      </c>
      <c r="BF276" s="3" t="n">
        <v>3</v>
      </c>
      <c r="BG276" s="3" t="n">
        <v>1</v>
      </c>
      <c r="BH276" t="b">
        <v>1</v>
      </c>
      <c r="BI276" t="b">
        <v>1</v>
      </c>
      <c r="BJ276" t="b">
        <v>1</v>
      </c>
      <c r="BK276" t="inlineStr">
        <is>
          <t>DISTRIBUTION</t>
        </is>
      </c>
      <c r="BL276" t="inlineStr">
        <is>
          <t>Acc≥60 on 3/4 days; Shake≥70 on 1/3 days; Dist≥60 on 3/4 days</t>
        </is>
      </c>
      <c r="BM276" t="inlineStr">
        <is>
          <t>volume &gt; VMA15, sentiment:distribution</t>
        </is>
      </c>
    </row>
    <row r="277">
      <c r="A277" s="2" t="n">
        <v>46096</v>
      </c>
      <c r="B277" t="inlineStr">
        <is>
          <t>MAKAR</t>
        </is>
      </c>
      <c r="C277" t="inlineStr">
        <is>
          <t>Hydropower</t>
        </is>
      </c>
      <c r="D277" t="inlineStr">
        <is>
          <t>Makar Jitumaya Suri Hydropower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25</v>
      </c>
      <c r="J277" s="4" t="n">
        <v>0.25</v>
      </c>
      <c r="K277" s="4" t="n">
        <v>0.25</v>
      </c>
      <c r="L277" s="4" t="n">
        <v>25</v>
      </c>
      <c r="M277" s="5" t="n">
        <v>552</v>
      </c>
      <c r="N277" s="6" t="n">
        <v>18450</v>
      </c>
      <c r="O277" s="4" t="n">
        <v>-2.300884955752214</v>
      </c>
      <c r="P277" s="4" t="n">
        <v>-2.300884955752214</v>
      </c>
      <c r="Q277" s="4" t="n">
        <v>-4.000000000000004</v>
      </c>
      <c r="R277" s="4" t="n">
        <v>3.370786516853941</v>
      </c>
      <c r="S277" s="4" t="n">
        <v>3.564727954971847</v>
      </c>
      <c r="T277" s="4" t="n">
        <v>0.7299270072992803</v>
      </c>
      <c r="U277" s="4" t="n">
        <v>0.3818876159301654</v>
      </c>
      <c r="V277" s="4" t="n">
        <v>0.5464480874316946</v>
      </c>
      <c r="W277" s="5" t="n">
        <v>556.1428571428571</v>
      </c>
      <c r="X277" s="5" t="n">
        <v>547.96</v>
      </c>
      <c r="Y277" s="5" t="n">
        <v>546.6733333333334</v>
      </c>
      <c r="Z277" s="5" t="n">
        <v>550.7466666666666</v>
      </c>
      <c r="AA277" s="5" t="n">
        <v>586</v>
      </c>
      <c r="AB277" s="5" t="n">
        <v>593.6</v>
      </c>
      <c r="AC277" s="5" t="n">
        <v>525</v>
      </c>
      <c r="AD277" s="5" t="n">
        <v>525</v>
      </c>
      <c r="AE277" s="6" t="n">
        <v>8421.285714285714</v>
      </c>
      <c r="AF277" s="6" t="n">
        <v>8634.4</v>
      </c>
      <c r="AG277" s="4" t="n">
        <v>0.4143646408839774</v>
      </c>
      <c r="AH277" s="4" t="n">
        <v>21.11428571428571</v>
      </c>
      <c r="AI277" s="4" t="n">
        <v>3.82505175983436</v>
      </c>
      <c r="AJ277" s="4" t="n">
        <v>19.92</v>
      </c>
      <c r="AK277" s="4" t="n">
        <v>3.608695652173906</v>
      </c>
      <c r="AL277" t="inlineStr">
        <is>
          <t>HIGH</t>
        </is>
      </c>
      <c r="AM277" t="inlineStr">
        <is>
          <t>SMALL</t>
        </is>
      </c>
      <c r="AN277" s="4" t="n">
        <v>0.363764867548059</v>
      </c>
      <c r="AO277" s="4" t="n">
        <v>1.31672259254924</v>
      </c>
      <c r="AP277" t="inlineStr">
        <is>
          <t>HEALTHY</t>
        </is>
      </c>
      <c r="AQ277" s="4" t="n">
        <v>1.472500000000015</v>
      </c>
      <c r="AR277" s="4" t="n">
        <v>0.2022418676202524</v>
      </c>
      <c r="AS277" t="inlineStr">
        <is>
          <t>NOISY</t>
        </is>
      </c>
      <c r="AT277" t="b">
        <v>1</v>
      </c>
      <c r="AU277" t="b">
        <v>0</v>
      </c>
      <c r="AV277" s="3" t="n">
        <v>10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70</v>
      </c>
      <c r="BD277" s="3" t="n">
        <v>20</v>
      </c>
      <c r="BE277" s="3" t="n">
        <v>2</v>
      </c>
      <c r="BF277" s="3" t="n">
        <v>1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volume &gt; VMA15</t>
        </is>
      </c>
    </row>
    <row r="278">
      <c r="A278" s="2" t="n">
        <v>46096</v>
      </c>
      <c r="B278" t="inlineStr">
        <is>
          <t>MANDU</t>
        </is>
      </c>
      <c r="C278" t="inlineStr">
        <is>
          <t>Hydropower</t>
        </is>
      </c>
      <c r="D278" t="inlineStr">
        <is>
          <t>Mandu Hydropower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828.6</v>
      </c>
      <c r="N278" s="6" t="n">
        <v>3448</v>
      </c>
      <c r="O278" s="4" t="n">
        <v>-2.402826855123674</v>
      </c>
      <c r="P278" s="4" t="n">
        <v>-2.402826855123674</v>
      </c>
      <c r="Q278" s="4" t="n">
        <v>-2.356823002592501</v>
      </c>
      <c r="R278" s="4" t="n">
        <v>3.316708229426446</v>
      </c>
      <c r="S278" s="4" t="n">
        <v>3.574999999999995</v>
      </c>
      <c r="T278" s="4" t="n">
        <v>2.044334975369466</v>
      </c>
      <c r="U278" s="4" t="n">
        <v>1.531675039823543</v>
      </c>
      <c r="V278" s="4" t="n">
        <v>-4.539170506912438</v>
      </c>
      <c r="W278" s="5" t="n">
        <v>835.8857142857142</v>
      </c>
      <c r="X278" s="5" t="n">
        <v>827.4200000000001</v>
      </c>
      <c r="Y278" s="5" t="n">
        <v>821.3333333333334</v>
      </c>
      <c r="Z278" s="5" t="n">
        <v>822.84</v>
      </c>
      <c r="AA278" s="5" t="n">
        <v>882</v>
      </c>
      <c r="AB278" s="5" t="n">
        <v>882</v>
      </c>
      <c r="AC278" s="5" t="n">
        <v>791</v>
      </c>
      <c r="AD278" s="5" t="n">
        <v>791</v>
      </c>
      <c r="AE278" s="6" t="n">
        <v>2588.714285714286</v>
      </c>
      <c r="AF278" s="6" t="n">
        <v>2103.266666666667</v>
      </c>
      <c r="AG278" s="4" t="n">
        <v>0.7134146341463452</v>
      </c>
      <c r="AH278" s="4" t="n">
        <v>27.4</v>
      </c>
      <c r="AI278" s="4" t="n">
        <v>3.306782524740522</v>
      </c>
      <c r="AJ278" s="4" t="n">
        <v>21.16666666666666</v>
      </c>
      <c r="AK278" s="4" t="n">
        <v>2.554509614610986</v>
      </c>
      <c r="AL278" t="inlineStr">
        <is>
          <t>NORMAL</t>
        </is>
      </c>
      <c r="AM278" t="inlineStr">
        <is>
          <t>MEDIUM</t>
        </is>
      </c>
      <c r="AN278" s="4" t="n">
        <v>0.3717410282648881</v>
      </c>
      <c r="AO278" s="4" t="n">
        <v>0.7060792675660693</v>
      </c>
      <c r="AP278" t="inlineStr">
        <is>
          <t>HEALTHY</t>
        </is>
      </c>
      <c r="AQ278" s="4" t="n">
        <v>2.821785714285713</v>
      </c>
      <c r="AR278" s="4" t="n">
        <v>0.4167624386441878</v>
      </c>
      <c r="AS278" t="inlineStr">
        <is>
          <t>WEAK</t>
        </is>
      </c>
      <c r="AT278" t="b">
        <v>1</v>
      </c>
      <c r="AU278" t="b">
        <v>0</v>
      </c>
      <c r="AV278" s="3" t="n">
        <v>45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65</v>
      </c>
      <c r="BD278" s="3" t="n">
        <v>0</v>
      </c>
      <c r="BE278" s="3" t="n">
        <v>4</v>
      </c>
      <c r="BF278" s="3" t="n">
        <v>1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4/4 days</t>
        </is>
      </c>
      <c r="BM278" t="inlineStr">
        <is>
          <t>volume &gt; VMA15, sentiment:accumulation</t>
        </is>
      </c>
    </row>
    <row r="279">
      <c r="A279" s="2" t="n">
        <v>46096</v>
      </c>
      <c r="B279" t="inlineStr">
        <is>
          <t>MCHL</t>
        </is>
      </c>
      <c r="C279" t="inlineStr">
        <is>
          <t>Hydropower</t>
        </is>
      </c>
      <c r="D279" t="inlineStr">
        <is>
          <t>Menchhiyam Hydropower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25</v>
      </c>
      <c r="J279" s="4" t="n">
        <v>0.25</v>
      </c>
      <c r="K279" s="4" t="n">
        <v>0.25</v>
      </c>
      <c r="L279" s="4" t="n">
        <v>25</v>
      </c>
      <c r="M279" s="5" t="n">
        <v>427</v>
      </c>
      <c r="N279" s="6" t="n">
        <v>7775</v>
      </c>
      <c r="O279" s="4" t="n">
        <v>1.425178147268413</v>
      </c>
      <c r="P279" s="4" t="n">
        <v>1.425178147268413</v>
      </c>
      <c r="Q279" s="4" t="n">
        <v>-4.495638559606352</v>
      </c>
      <c r="R279" s="4" t="n">
        <v>4.733872945793483</v>
      </c>
      <c r="S279" s="4" t="n">
        <v>4.656862745098045</v>
      </c>
      <c r="T279" s="4" t="n">
        <v>-2.288329519450805</v>
      </c>
      <c r="U279" s="4" t="n">
        <v>-5.342496120594109</v>
      </c>
      <c r="V279" s="4" t="n">
        <v>-0.1870032725572734</v>
      </c>
      <c r="W279" s="5" t="n">
        <v>427.3428571428572</v>
      </c>
      <c r="X279" s="5" t="n">
        <v>422.39</v>
      </c>
      <c r="Y279" s="5" t="n">
        <v>420.7466666666667</v>
      </c>
      <c r="Z279" s="5" t="n">
        <v>430.5033333333333</v>
      </c>
      <c r="AA279" s="5" t="n">
        <v>454.9</v>
      </c>
      <c r="AB279" s="5" t="n">
        <v>454.9</v>
      </c>
      <c r="AC279" s="5" t="n">
        <v>400.2</v>
      </c>
      <c r="AD279" s="5" t="n">
        <v>392</v>
      </c>
      <c r="AE279" s="6" t="n">
        <v>7484.571428571428</v>
      </c>
      <c r="AF279" s="6" t="n">
        <v>7326.066666666667</v>
      </c>
      <c r="AG279" s="4" t="n">
        <v>0.3571428571428572</v>
      </c>
      <c r="AH279" s="4" t="n">
        <v>19.84285714285714</v>
      </c>
      <c r="AI279" s="4" t="n">
        <v>4.647039143526251</v>
      </c>
      <c r="AJ279" s="4" t="n">
        <v>16.84</v>
      </c>
      <c r="AK279" s="4" t="n">
        <v>3.943793911007015</v>
      </c>
      <c r="AL279" t="inlineStr">
        <is>
          <t>HIGH</t>
        </is>
      </c>
      <c r="AM279" t="inlineStr">
        <is>
          <t>SMALL</t>
        </is>
      </c>
      <c r="AN279" s="4" t="n">
        <v>0.5358872724233101</v>
      </c>
      <c r="AO279" s="4" t="n">
        <v>0.1146478570298903</v>
      </c>
      <c r="AP279" t="inlineStr">
        <is>
          <t>HEALTHY</t>
        </is>
      </c>
      <c r="AQ279" s="4" t="n">
        <v>0.8364285714285845</v>
      </c>
      <c r="AR279" s="4" t="n">
        <v>0.1027570057319988</v>
      </c>
      <c r="AS279" t="inlineStr">
        <is>
          <t>NOISY</t>
        </is>
      </c>
      <c r="AT279" t="b">
        <v>1</v>
      </c>
      <c r="AU279" t="b">
        <v>0</v>
      </c>
      <c r="AV279" s="3" t="n">
        <v>1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0</v>
      </c>
      <c r="BD279" s="3" t="n">
        <v>50</v>
      </c>
      <c r="BE279" s="3" t="n">
        <v>1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volume &gt; VMA15</t>
        </is>
      </c>
    </row>
    <row r="280">
      <c r="A280" s="2" t="n">
        <v>46096</v>
      </c>
      <c r="B280" t="inlineStr">
        <is>
          <t>NRM</t>
        </is>
      </c>
      <c r="C280" t="inlineStr">
        <is>
          <t>Others</t>
        </is>
      </c>
      <c r="D280" t="inlineStr">
        <is>
          <t>Nepal Republic Media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25</v>
      </c>
      <c r="J280" s="4" t="n">
        <v>0.25</v>
      </c>
      <c r="K280" s="4" t="n">
        <v>0.25</v>
      </c>
      <c r="L280" s="4" t="n">
        <v>25</v>
      </c>
      <c r="M280" s="5" t="n">
        <v>438.1</v>
      </c>
      <c r="N280" s="6" t="n">
        <v>28531</v>
      </c>
      <c r="O280" s="4" t="n">
        <v>-1.550561797752803</v>
      </c>
      <c r="P280" s="4" t="n">
        <v>-1.550561797752803</v>
      </c>
      <c r="Q280" s="4" t="n">
        <v>-6.787234042553192</v>
      </c>
      <c r="R280" s="4" t="n">
        <v>4.309523809523808</v>
      </c>
      <c r="S280" s="4" t="n">
        <v>4.808612440191395</v>
      </c>
      <c r="T280" s="4" t="n">
        <v>3.81516587677726</v>
      </c>
      <c r="U280" s="4" t="n">
        <v>2.599531615925055</v>
      </c>
      <c r="V280" s="4" t="n">
        <v>-0.9047726758651842</v>
      </c>
      <c r="W280" s="5" t="n">
        <v>441.7285714285714</v>
      </c>
      <c r="X280" s="5" t="n">
        <v>435.01</v>
      </c>
      <c r="Y280" s="5" t="n">
        <v>430.3733333333333</v>
      </c>
      <c r="Z280" s="5" t="n">
        <v>434.1466666666667</v>
      </c>
      <c r="AA280" s="5" t="n">
        <v>470</v>
      </c>
      <c r="AB280" s="5" t="n">
        <v>470</v>
      </c>
      <c r="AC280" s="5" t="n">
        <v>411.7</v>
      </c>
      <c r="AD280" s="5" t="n">
        <v>411.7</v>
      </c>
      <c r="AE280" s="6" t="n">
        <v>30359</v>
      </c>
      <c r="AF280" s="6" t="n">
        <v>23154.73333333333</v>
      </c>
      <c r="AG280" s="4" t="n">
        <v>0.699999999999999</v>
      </c>
      <c r="AH280" s="4" t="n">
        <v>18.38571428571428</v>
      </c>
      <c r="AI280" s="4" t="n">
        <v>4.196693514200922</v>
      </c>
      <c r="AJ280" s="4" t="n">
        <v>12.45333333333333</v>
      </c>
      <c r="AK280" s="4" t="n">
        <v>2.842577798067405</v>
      </c>
      <c r="AL280" t="inlineStr">
        <is>
          <t>NORMAL</t>
        </is>
      </c>
      <c r="AM280" t="inlineStr">
        <is>
          <t>MEDIUM</t>
        </is>
      </c>
      <c r="AN280" s="4" t="n">
        <v>0.5076894820725281</v>
      </c>
      <c r="AO280" s="4" t="n">
        <v>0.2809045829226609</v>
      </c>
      <c r="AP280" t="inlineStr">
        <is>
          <t>HEALTHY</t>
        </is>
      </c>
      <c r="AQ280" s="4" t="n">
        <v>2.248928571428576</v>
      </c>
      <c r="AR280" s="4" t="n">
        <v>0.4367101621665058</v>
      </c>
      <c r="AS280" t="inlineStr">
        <is>
          <t>WEAK</t>
        </is>
      </c>
      <c r="AT280" t="b">
        <v>1</v>
      </c>
      <c r="AU280" t="b">
        <v>0</v>
      </c>
      <c r="AV280" s="3" t="n">
        <v>45</v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65</v>
      </c>
      <c r="BD280" s="3" t="n">
        <v>0</v>
      </c>
      <c r="BE280" s="3" t="n">
        <v>2</v>
      </c>
      <c r="BF280" s="3" t="n">
        <v>2</v>
      </c>
      <c r="BG280" s="3" t="n">
        <v>0</v>
      </c>
      <c r="BH280" t="b">
        <v>0</v>
      </c>
      <c r="BI280" t="b">
        <v>1</v>
      </c>
      <c r="BJ280" t="b">
        <v>0</v>
      </c>
      <c r="BK280" t="inlineStr">
        <is>
          <t>DISTRIBUTION</t>
        </is>
      </c>
      <c r="BL280" t="inlineStr">
        <is>
          <t>Dist≥60 on 2/4 days</t>
        </is>
      </c>
      <c r="BM280" t="inlineStr">
        <is>
          <t>volume &gt; VMA15, sentiment:distribution</t>
        </is>
      </c>
    </row>
    <row r="281">
      <c r="A281" s="2" t="n">
        <v>46096</v>
      </c>
      <c r="B281" t="inlineStr">
        <is>
          <t>RAWA</t>
        </is>
      </c>
      <c r="C281" t="inlineStr">
        <is>
          <t>Hydropower</t>
        </is>
      </c>
      <c r="D281" t="inlineStr">
        <is>
          <t>Rawa Energy Development Ltd.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25</v>
      </c>
      <c r="J281" s="4" t="n">
        <v>0.25</v>
      </c>
      <c r="K281" s="4" t="n">
        <v>0.25</v>
      </c>
      <c r="L281" s="4" t="n">
        <v>25</v>
      </c>
      <c r="M281" s="5" t="n">
        <v>721.5</v>
      </c>
      <c r="N281" s="6" t="n">
        <v>5935</v>
      </c>
      <c r="O281" s="4" t="n">
        <v>-2.500000000000002</v>
      </c>
      <c r="P281" s="4" t="n">
        <v>-2.500000000000002</v>
      </c>
      <c r="Q281" s="4" t="n">
        <v>-2.500000000000002</v>
      </c>
      <c r="R281" s="4" t="n">
        <v>0.6416515553075763</v>
      </c>
      <c r="S281" s="4" t="n">
        <v>1.634032962389065</v>
      </c>
      <c r="T281" s="4" t="n">
        <v>-2.473641524736414</v>
      </c>
      <c r="U281" s="4" t="n">
        <v>-5.809399477806787</v>
      </c>
      <c r="V281" s="4" t="n">
        <v>-1.568894952251021</v>
      </c>
      <c r="W281" s="5" t="n">
        <v>731.5142857142857</v>
      </c>
      <c r="X281" s="5" t="n">
        <v>727.25</v>
      </c>
      <c r="Y281" s="5" t="n">
        <v>723.0333333333333</v>
      </c>
      <c r="Z281" s="5" t="n">
        <v>749.0566666666667</v>
      </c>
      <c r="AA281" s="5" t="n">
        <v>769</v>
      </c>
      <c r="AB281" s="5" t="n">
        <v>769</v>
      </c>
      <c r="AC281" s="5" t="n">
        <v>695</v>
      </c>
      <c r="AD281" s="5" t="n">
        <v>690</v>
      </c>
      <c r="AE281" s="6" t="n">
        <v>2799.857142857143</v>
      </c>
      <c r="AF281" s="6" t="n">
        <v>2420.666666666667</v>
      </c>
      <c r="AG281" s="4" t="n">
        <v>0.4</v>
      </c>
      <c r="AH281" s="4" t="n">
        <v>22.11428571428571</v>
      </c>
      <c r="AI281" s="4" t="n">
        <v>3.06504306504306</v>
      </c>
      <c r="AJ281" s="4" t="n">
        <v>23.23333333333333</v>
      </c>
      <c r="AK281" s="4" t="n">
        <v>3.220143220143215</v>
      </c>
      <c r="AL281" t="inlineStr">
        <is>
          <t>HIGH</t>
        </is>
      </c>
      <c r="AM281" t="inlineStr">
        <is>
          <t>SMALL</t>
        </is>
      </c>
      <c r="AN281" s="4" t="n">
        <v>-0.1069274762042937</v>
      </c>
      <c r="AO281" s="4" t="n">
        <v>2.02164856577485</v>
      </c>
      <c r="AP281" t="inlineStr">
        <is>
          <t>HEALTHY</t>
        </is>
      </c>
      <c r="AQ281" s="4" t="n">
        <v>1.772142857142874</v>
      </c>
      <c r="AR281" s="4" t="n">
        <v>0.3054449376194455</v>
      </c>
      <c r="AS281" t="inlineStr">
        <is>
          <t>WEAK</t>
        </is>
      </c>
      <c r="AT281" t="b">
        <v>0</v>
      </c>
      <c r="AU281" t="b">
        <v>0</v>
      </c>
      <c r="AV281" s="3" t="n">
        <v>8</v>
      </c>
      <c r="AW281" t="inlineStr">
        <is>
          <t>SELL_PRESSURE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70</v>
      </c>
      <c r="BD281" s="3" t="n">
        <v>20</v>
      </c>
      <c r="BE281" s="3" t="n">
        <v>3</v>
      </c>
      <c r="BF281" s="3" t="n">
        <v>1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3/4 days</t>
        </is>
      </c>
      <c r="BM281" t="inlineStr">
        <is>
          <t>volume &gt; VMA15, sentiment:accumulation</t>
        </is>
      </c>
    </row>
    <row r="282">
      <c r="A282" s="2" t="n">
        <v>46096</v>
      </c>
      <c r="B282" t="inlineStr">
        <is>
          <t>SFCL</t>
        </is>
      </c>
      <c r="C282" t="inlineStr">
        <is>
          <t>Finance Company</t>
        </is>
      </c>
      <c r="D282" t="inlineStr">
        <is>
          <t>Samriddhi Finance Company Limited (former World Merchant Banking)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25</v>
      </c>
      <c r="J282" s="4" t="n">
        <v>0.25</v>
      </c>
      <c r="K282" s="4" t="n">
        <v>0.25</v>
      </c>
      <c r="L282" s="4" t="n">
        <v>25</v>
      </c>
      <c r="M282" s="5" t="n">
        <v>409</v>
      </c>
      <c r="N282" s="6" t="n">
        <v>22506</v>
      </c>
      <c r="O282" s="4" t="n">
        <v>-1.326899879372734</v>
      </c>
      <c r="P282" s="4" t="n">
        <v>-1.326899879372734</v>
      </c>
      <c r="Q282" s="4" t="n">
        <v>-0.2439024390243905</v>
      </c>
      <c r="R282" s="4" t="n">
        <v>8.20105820105821</v>
      </c>
      <c r="S282" s="4" t="n">
        <v>9.037589976006387</v>
      </c>
      <c r="T282" s="4" t="n">
        <v>7.349081364829391</v>
      </c>
      <c r="U282" s="4" t="n">
        <v>3.807106598984777</v>
      </c>
      <c r="V282" s="4" t="n">
        <v>2.763819095477382</v>
      </c>
      <c r="W282" s="5" t="n">
        <v>407.5428571428571</v>
      </c>
      <c r="X282" s="5" t="n">
        <v>398.48</v>
      </c>
      <c r="Y282" s="5" t="n">
        <v>392.3266666666667</v>
      </c>
      <c r="Z282" s="5" t="n">
        <v>394.3333333333333</v>
      </c>
      <c r="AA282" s="5" t="n">
        <v>442</v>
      </c>
      <c r="AB282" s="5" t="n">
        <v>442</v>
      </c>
      <c r="AC282" s="5" t="n">
        <v>375.5</v>
      </c>
      <c r="AD282" s="5" t="n">
        <v>372.3</v>
      </c>
      <c r="AE282" s="6" t="n">
        <v>25030</v>
      </c>
      <c r="AF282" s="6" t="n">
        <v>17394.2</v>
      </c>
      <c r="AG282" s="4" t="n">
        <v>0.4166666666666667</v>
      </c>
      <c r="AH282" s="4" t="n">
        <v>15.5</v>
      </c>
      <c r="AI282" s="4" t="n">
        <v>3.789731051344734</v>
      </c>
      <c r="AJ282" s="4" t="n">
        <v>12.31333333333333</v>
      </c>
      <c r="AK282" s="4" t="n">
        <v>3.010594947025256</v>
      </c>
      <c r="AL282" t="inlineStr">
        <is>
          <t>HIGH</t>
        </is>
      </c>
      <c r="AM282" t="inlineStr">
        <is>
          <t>SMALL</t>
        </is>
      </c>
      <c r="AN282" s="4" t="n">
        <v>1.010575403036546</v>
      </c>
      <c r="AO282" s="4" t="n">
        <v>0.3201297999412595</v>
      </c>
      <c r="AP282" t="inlineStr">
        <is>
          <t>HEALTHY</t>
        </is>
      </c>
      <c r="AQ282" s="4" t="n">
        <v>3.058928571428582</v>
      </c>
      <c r="AR282" s="4" t="n">
        <v>0.6874818693796638</v>
      </c>
      <c r="AS282" t="inlineStr">
        <is>
          <t>GOOD</t>
        </is>
      </c>
      <c r="AT282" t="b">
        <v>1</v>
      </c>
      <c r="AU282" t="b">
        <v>0</v>
      </c>
      <c r="AV282" s="3" t="n">
        <v>10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45</v>
      </c>
      <c r="BD282" s="3" t="n">
        <v>0</v>
      </c>
      <c r="BE282" s="3" t="n">
        <v>2</v>
      </c>
      <c r="BF282" s="3" t="n">
        <v>1</v>
      </c>
      <c r="BG282" s="3" t="n">
        <v>1</v>
      </c>
      <c r="BH282" t="b">
        <v>0</v>
      </c>
      <c r="BI282" t="b">
        <v>0</v>
      </c>
      <c r="BJ282" t="b">
        <v>1</v>
      </c>
      <c r="BK282" t="inlineStr">
        <is>
          <t>SHAKEOUT</t>
        </is>
      </c>
      <c r="BL282" t="inlineStr">
        <is>
          <t>Shake≥70 on 1/3 days</t>
        </is>
      </c>
      <c r="BM282" t="inlineStr">
        <is>
          <t>volume &gt; VMA15, sentiment:shakeout</t>
        </is>
      </c>
    </row>
    <row r="283">
      <c r="A283" s="2" t="n">
        <v>46096</v>
      </c>
      <c r="B283" t="inlineStr">
        <is>
          <t>SWASTIK</t>
        </is>
      </c>
      <c r="C283" t="inlineStr">
        <is>
          <t>Microfinance</t>
        </is>
      </c>
      <c r="D283" t="inlineStr">
        <is>
          <t>Swastik Laghubitta Bittiya Sanstha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25</v>
      </c>
      <c r="J283" s="4" t="n">
        <v>0.25</v>
      </c>
      <c r="K283" s="4" t="n">
        <v>0.25</v>
      </c>
      <c r="L283" s="4" t="n">
        <v>25</v>
      </c>
      <c r="M283" s="5" t="n">
        <v>2850.1</v>
      </c>
      <c r="N283" s="6" t="n">
        <v>2868</v>
      </c>
      <c r="O283" s="4" t="n">
        <v>-1.462453325957691</v>
      </c>
      <c r="P283" s="4" t="n">
        <v>-1.462453325957691</v>
      </c>
      <c r="Q283" s="4" t="n">
        <v>-6.581664426890432</v>
      </c>
      <c r="R283" s="4" t="n">
        <v>2.154121863799285</v>
      </c>
      <c r="S283" s="4" t="n">
        <v>2.891696750902528</v>
      </c>
      <c r="T283" s="4" t="n">
        <v>-0.5200698080279231</v>
      </c>
      <c r="U283" s="4" t="n">
        <v>-3.712837837837846</v>
      </c>
      <c r="V283" s="4" t="n">
        <v>-4.101615074024235</v>
      </c>
      <c r="W283" s="5" t="n">
        <v>2908.242857142857</v>
      </c>
      <c r="X283" s="5" t="n">
        <v>2883.81</v>
      </c>
      <c r="Y283" s="5" t="n">
        <v>2857.2</v>
      </c>
      <c r="Z283" s="5" t="n">
        <v>2931.003333333334</v>
      </c>
      <c r="AA283" s="5" t="n">
        <v>3100</v>
      </c>
      <c r="AB283" s="5" t="n">
        <v>3100</v>
      </c>
      <c r="AC283" s="5" t="n">
        <v>2752</v>
      </c>
      <c r="AD283" s="5" t="n">
        <v>2730.1</v>
      </c>
      <c r="AE283" s="6" t="n">
        <v>2106.428571428572</v>
      </c>
      <c r="AF283" s="6" t="n">
        <v>1994.866666666667</v>
      </c>
      <c r="AG283" s="4" t="n">
        <v>0.6666666666666666</v>
      </c>
      <c r="AH283" s="4" t="n">
        <v>103.9857142857143</v>
      </c>
      <c r="AI283" s="4" t="n">
        <v>3.648493536567639</v>
      </c>
      <c r="AJ283" s="4" t="n">
        <v>83.28000000000002</v>
      </c>
      <c r="AK283" s="4" t="n">
        <v>2.922002736746079</v>
      </c>
      <c r="AL283" t="inlineStr">
        <is>
          <t>NORMAL</t>
        </is>
      </c>
      <c r="AM283" t="inlineStr">
        <is>
          <t>MEDIUM</t>
        </is>
      </c>
      <c r="AN283" s="4" t="n">
        <v>-0.08902609104384519</v>
      </c>
      <c r="AO283" s="4" t="n">
        <v>0.7797691835379073</v>
      </c>
      <c r="AP283" t="inlineStr">
        <is>
          <t>HEALTHY</t>
        </is>
      </c>
      <c r="AQ283" s="4" t="n">
        <v>9.012142857142969</v>
      </c>
      <c r="AR283" s="4" t="n">
        <v>0.2553900908406241</v>
      </c>
      <c r="AS283" t="inlineStr">
        <is>
          <t>NOISY</t>
        </is>
      </c>
      <c r="AT283" t="b">
        <v>1</v>
      </c>
      <c r="AU283" t="b">
        <v>0</v>
      </c>
      <c r="AV283" s="3" t="n">
        <v>45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65</v>
      </c>
      <c r="BD283" s="3" t="n">
        <v>0</v>
      </c>
      <c r="BE283" s="3" t="n">
        <v>1</v>
      </c>
      <c r="BF283" s="3" t="n">
        <v>2</v>
      </c>
      <c r="BG283" s="3" t="n">
        <v>0</v>
      </c>
      <c r="BH283" t="b">
        <v>0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Dist≥60 on 2/4 days</t>
        </is>
      </c>
      <c r="BM283" t="inlineStr">
        <is>
          <t>volume &gt; VMA15, sentiment:distribution</t>
        </is>
      </c>
    </row>
    <row r="284">
      <c r="A284" s="2" t="n">
        <v>46096</v>
      </c>
      <c r="B284" t="inlineStr">
        <is>
          <t>TAMOR</t>
        </is>
      </c>
      <c r="C284" t="inlineStr">
        <is>
          <t>Hydropower</t>
        </is>
      </c>
      <c r="D284" t="inlineStr">
        <is>
          <t>Sanima Middle Tamor Hydropower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25</v>
      </c>
      <c r="J284" s="4" t="n">
        <v>0.25</v>
      </c>
      <c r="K284" s="4" t="n">
        <v>0.25</v>
      </c>
      <c r="L284" s="4" t="n">
        <v>25</v>
      </c>
      <c r="M284" s="5" t="n">
        <v>429</v>
      </c>
      <c r="N284" s="6" t="n">
        <v>19525</v>
      </c>
      <c r="O284" s="4" t="n">
        <v>-0.7174265216385201</v>
      </c>
      <c r="P284" s="4" t="n">
        <v>-0.7174265216385201</v>
      </c>
      <c r="Q284" s="4" t="n">
        <v>-3.85477364410578</v>
      </c>
      <c r="R284" s="4" t="n">
        <v>3.623188405797095</v>
      </c>
      <c r="S284" s="4" t="n">
        <v>3.874092009685226</v>
      </c>
      <c r="T284" s="4" t="n">
        <v>-1.447277739490005</v>
      </c>
      <c r="U284" s="4" t="n">
        <v>-3.811659192825112</v>
      </c>
      <c r="V284" s="4" t="n">
        <v>-4.475617902471618</v>
      </c>
      <c r="W284" s="5" t="n">
        <v>432.1571428571428</v>
      </c>
      <c r="X284" s="5" t="n">
        <v>426.91</v>
      </c>
      <c r="Y284" s="5" t="n">
        <v>425.1666666666667</v>
      </c>
      <c r="Z284" s="5" t="n">
        <v>438.07</v>
      </c>
      <c r="AA284" s="5" t="n">
        <v>455.1</v>
      </c>
      <c r="AB284" s="5" t="n">
        <v>455.1</v>
      </c>
      <c r="AC284" s="5" t="n">
        <v>410</v>
      </c>
      <c r="AD284" s="5" t="n">
        <v>409</v>
      </c>
      <c r="AE284" s="6" t="n">
        <v>19435.57142857143</v>
      </c>
      <c r="AF284" s="6" t="n">
        <v>19524.13333333334</v>
      </c>
      <c r="AG284" s="4" t="n">
        <v>0.4545454545454545</v>
      </c>
      <c r="AH284" s="4" t="n">
        <v>15.82857142857143</v>
      </c>
      <c r="AI284" s="4" t="n">
        <v>3.689643689643681</v>
      </c>
      <c r="AJ284" s="4" t="n">
        <v>12.81333333333333</v>
      </c>
      <c r="AK284" s="4" t="n">
        <v>2.986790986790979</v>
      </c>
      <c r="AL284" t="inlineStr">
        <is>
          <t>NORMAL</t>
        </is>
      </c>
      <c r="AM284" t="inlineStr">
        <is>
          <t>MEDIUM</t>
        </is>
      </c>
      <c r="AN284" s="4" t="n">
        <v>0.3548260228141232</v>
      </c>
      <c r="AO284" s="4" t="n">
        <v>6.871878777598084e-05</v>
      </c>
      <c r="AP284" t="inlineStr">
        <is>
          <t>HEALTHY</t>
        </is>
      </c>
      <c r="AQ284" s="4" t="n">
        <v>1.007142857142848</v>
      </c>
      <c r="AR284" s="4" t="n">
        <v>0.1738160614981819</v>
      </c>
      <c r="AS284" t="inlineStr">
        <is>
          <t>NOISY</t>
        </is>
      </c>
      <c r="AT284" t="b">
        <v>1</v>
      </c>
      <c r="AU284" t="b">
        <v>0</v>
      </c>
      <c r="AV284" s="3" t="n">
        <v>16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s="3" t="n">
        <v>1</v>
      </c>
      <c r="BF284" s="3" t="n">
        <v>2</v>
      </c>
      <c r="BG284" s="3" t="n">
        <v>0</v>
      </c>
      <c r="BH284" t="b">
        <v>0</v>
      </c>
      <c r="BI284" t="b">
        <v>1</v>
      </c>
      <c r="BJ284" t="b">
        <v>0</v>
      </c>
      <c r="BK284" t="inlineStr">
        <is>
          <t>DISTRIBUTION</t>
        </is>
      </c>
      <c r="BL284" t="inlineStr">
        <is>
          <t>Dist≥60 on 2/4 days</t>
        </is>
      </c>
      <c r="BM284" t="inlineStr">
        <is>
          <t>volume &gt; VMA15, sentiment:distribution</t>
        </is>
      </c>
    </row>
    <row r="285">
      <c r="A285" s="2" t="n">
        <v>46096</v>
      </c>
      <c r="B285" t="inlineStr">
        <is>
          <t>BBC</t>
        </is>
      </c>
      <c r="C285" t="inlineStr">
        <is>
          <t>Trading</t>
        </is>
      </c>
      <c r="D285" t="inlineStr">
        <is>
          <t>Bishal Bazar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25</v>
      </c>
      <c r="J285" s="4" t="n">
        <v>0.25</v>
      </c>
      <c r="K285" s="4" t="n">
        <v>0.2</v>
      </c>
      <c r="L285" s="4" t="n">
        <v>22</v>
      </c>
      <c r="M285" s="5" t="n">
        <v>4867</v>
      </c>
      <c r="N285" s="6" t="n">
        <v>1802</v>
      </c>
      <c r="O285" s="4" t="n">
        <v>2.983495556495974</v>
      </c>
      <c r="P285" s="4" t="n">
        <v>2.983495556495974</v>
      </c>
      <c r="Q285" s="4" t="n">
        <v>-2.659999999999996</v>
      </c>
      <c r="R285" s="4" t="n">
        <v>5.346320346320343</v>
      </c>
      <c r="S285" s="4" t="n">
        <v>5.804347826086964</v>
      </c>
      <c r="T285" s="4" t="n">
        <v>0.8495648570244541</v>
      </c>
      <c r="U285" s="4" t="n">
        <v>-0.4499897729597024</v>
      </c>
      <c r="V285" s="4" t="n">
        <v>0.1440329218107106</v>
      </c>
      <c r="W285" s="5" t="n">
        <v>4785.428571428572</v>
      </c>
      <c r="X285" s="5" t="n">
        <v>4739.52</v>
      </c>
      <c r="Y285" s="5" t="n">
        <v>4732.346666666666</v>
      </c>
      <c r="Z285" s="5" t="n">
        <v>4792.063333333334</v>
      </c>
      <c r="AA285" s="5" t="n">
        <v>5187</v>
      </c>
      <c r="AB285" s="5" t="n">
        <v>5187</v>
      </c>
      <c r="AC285" s="5" t="n">
        <v>4581.4</v>
      </c>
      <c r="AD285" s="5" t="n">
        <v>4515.1</v>
      </c>
      <c r="AE285" s="6" t="n">
        <v>767.7142857142857</v>
      </c>
      <c r="AF285" s="6" t="n">
        <v>762</v>
      </c>
      <c r="AG285" s="4" t="n">
        <v>0.6584362139917695</v>
      </c>
      <c r="AH285" s="4" t="n">
        <v>240.2714285714285</v>
      </c>
      <c r="AI285" s="4" t="n">
        <v>4.936746015439254</v>
      </c>
      <c r="AJ285" s="4" t="n">
        <v>172.7933333333332</v>
      </c>
      <c r="AK285" s="4" t="n">
        <v>3.550304773645638</v>
      </c>
      <c r="AL285" t="inlineStr">
        <is>
          <t>HIGH</t>
        </is>
      </c>
      <c r="AM285" t="inlineStr">
        <is>
          <t>SMALL</t>
        </is>
      </c>
      <c r="AN285" s="4" t="n">
        <v>1.095375637524102</v>
      </c>
      <c r="AO285" s="4" t="n">
        <v>1.455958534891379</v>
      </c>
      <c r="AP285" t="inlineStr">
        <is>
          <t>HEALTHY</t>
        </is>
      </c>
      <c r="AQ285" s="4" t="n">
        <v>7.192142857143046</v>
      </c>
      <c r="AR285" s="4" t="n">
        <v>0.06846025986742646</v>
      </c>
      <c r="AS285" t="inlineStr">
        <is>
          <t>NOISY</t>
        </is>
      </c>
      <c r="AT285" t="b">
        <v>1</v>
      </c>
      <c r="AU285" t="b">
        <v>0</v>
      </c>
      <c r="AV285" s="3" t="n">
        <v>45</v>
      </c>
      <c r="AW285" t="inlineStr">
        <is>
          <t>DIVERGENCE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45</v>
      </c>
      <c r="BD285" s="3" t="n">
        <v>20</v>
      </c>
      <c r="BE285" s="3" t="n">
        <v>3</v>
      </c>
      <c r="BF285" s="3" t="n">
        <v>2</v>
      </c>
      <c r="BG285" s="3" t="n">
        <v>0</v>
      </c>
      <c r="BH285" t="b">
        <v>1</v>
      </c>
      <c r="BI285" t="b">
        <v>1</v>
      </c>
      <c r="BJ285" t="b">
        <v>0</v>
      </c>
      <c r="BK285" t="inlineStr">
        <is>
          <t>DISTRIBUTION</t>
        </is>
      </c>
      <c r="BL285" t="inlineStr">
        <is>
          <t>Acc≥60 on 3/4 days; Dist≥60 on 2/4 days</t>
        </is>
      </c>
      <c r="BM285" t="inlineStr">
        <is>
          <t>volume &gt; VMA15, vol-price divergence, sentiment:distribution</t>
        </is>
      </c>
    </row>
    <row r="286">
      <c r="A286" s="2" t="n">
        <v>46096</v>
      </c>
      <c r="B286" t="inlineStr">
        <is>
          <t>CKHL</t>
        </is>
      </c>
      <c r="C286" t="inlineStr">
        <is>
          <t>Hydropower</t>
        </is>
      </c>
      <c r="D286" t="inlineStr">
        <is>
          <t>Chirkhwa Hydro 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25</v>
      </c>
      <c r="J286" s="4" t="n">
        <v>0.25</v>
      </c>
      <c r="K286" s="4" t="n">
        <v>0.2</v>
      </c>
      <c r="L286" s="4" t="n">
        <v>22</v>
      </c>
      <c r="M286" s="5" t="n">
        <v>708.5</v>
      </c>
      <c r="N286" s="6" t="n">
        <v>12257</v>
      </c>
      <c r="O286" s="4" t="n">
        <v>-1.869806094182824</v>
      </c>
      <c r="P286" s="4" t="n">
        <v>-1.869806094182824</v>
      </c>
      <c r="Q286" s="4" t="n">
        <v>-7.506527415143605</v>
      </c>
      <c r="R286" s="4" t="n">
        <v>3.430656934306575</v>
      </c>
      <c r="S286" s="4" t="n">
        <v>5.087511124295463</v>
      </c>
      <c r="T286" s="4" t="n">
        <v>1.214285714285723</v>
      </c>
      <c r="U286" s="4" t="n">
        <v>-2.005532503457819</v>
      </c>
      <c r="V286" s="4" t="n">
        <v>5.274888558692425</v>
      </c>
      <c r="W286" s="5" t="n">
        <v>721.7857142857143</v>
      </c>
      <c r="X286" s="5" t="n">
        <v>709.55</v>
      </c>
      <c r="Y286" s="5" t="n">
        <v>703.1733333333334</v>
      </c>
      <c r="Z286" s="5" t="n">
        <v>716</v>
      </c>
      <c r="AA286" s="5" t="n">
        <v>780</v>
      </c>
      <c r="AB286" s="5" t="n">
        <v>780</v>
      </c>
      <c r="AC286" s="5" t="n">
        <v>663</v>
      </c>
      <c r="AD286" s="5" t="n">
        <v>661.3</v>
      </c>
      <c r="AE286" s="6" t="n">
        <v>7664.857142857143</v>
      </c>
      <c r="AF286" s="6" t="n">
        <v>10832.73333333333</v>
      </c>
      <c r="AG286" s="4" t="n">
        <v>0.826530612244898</v>
      </c>
      <c r="AH286" s="4" t="n">
        <v>50.37142857142856</v>
      </c>
      <c r="AI286" s="4" t="n">
        <v>7.109587660046364</v>
      </c>
      <c r="AJ286" s="4" t="n">
        <v>44.16</v>
      </c>
      <c r="AK286" s="4" t="n">
        <v>6.232886379675361</v>
      </c>
      <c r="AL286" t="inlineStr">
        <is>
          <t>HIGH</t>
        </is>
      </c>
      <c r="AM286" t="inlineStr">
        <is>
          <t>SMALL</t>
        </is>
      </c>
      <c r="AN286" s="4" t="n">
        <v>0.2095520831705411</v>
      </c>
      <c r="AO286" s="4" t="n">
        <v>0.1317425967192603</v>
      </c>
      <c r="AP286" t="inlineStr">
        <is>
          <t>HEALTHY</t>
        </is>
      </c>
      <c r="AQ286" s="4" t="n">
        <v>3.137857142857147</v>
      </c>
      <c r="AR286" s="4" t="n">
        <v>0.3047679230522429</v>
      </c>
      <c r="AS286" t="inlineStr">
        <is>
          <t>WEAK</t>
        </is>
      </c>
      <c r="AT286" t="b">
        <v>0</v>
      </c>
      <c r="AU286" t="b">
        <v>0</v>
      </c>
      <c r="AV286" s="3" t="n">
        <v>45</v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65</v>
      </c>
      <c r="BD286" s="3" t="n">
        <v>0</v>
      </c>
      <c r="BE286" s="3" t="n">
        <v>0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volume &gt; VMA15, vol-price divergence</t>
        </is>
      </c>
    </row>
    <row r="287">
      <c r="A287" s="2" t="n">
        <v>46096</v>
      </c>
      <c r="B287" t="inlineStr">
        <is>
          <t>AHL</t>
        </is>
      </c>
      <c r="C287" t="inlineStr">
        <is>
          <t>Hydropower</t>
        </is>
      </c>
      <c r="D287" t="inlineStr">
        <is>
          <t>Asian Hydropower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536</v>
      </c>
      <c r="N287" s="6" t="n">
        <v>6336</v>
      </c>
      <c r="O287" s="4" t="n">
        <v>-1.289134438305706</v>
      </c>
      <c r="P287" s="4" t="n">
        <v>-1.289134438305706</v>
      </c>
      <c r="Q287" s="4" t="n">
        <v>2.075795086650167</v>
      </c>
      <c r="R287" s="4" t="n">
        <v>8.722109533468569</v>
      </c>
      <c r="S287" s="4" t="n">
        <v>5.118650715826645</v>
      </c>
      <c r="T287" s="4" t="n">
        <v>-5.799648506151145</v>
      </c>
      <c r="U287" s="4" t="n">
        <v>-5.115949725615154</v>
      </c>
      <c r="V287" s="4" t="n">
        <v>-1.867447821310886</v>
      </c>
      <c r="W287" s="5" t="n">
        <v>527.4</v>
      </c>
      <c r="X287" s="5" t="n">
        <v>519.28</v>
      </c>
      <c r="Y287" s="5" t="n">
        <v>525.0466666666666</v>
      </c>
      <c r="Z287" s="5" t="n">
        <v>547.5866666666666</v>
      </c>
      <c r="AA287" s="5" t="n">
        <v>550</v>
      </c>
      <c r="AB287" s="5" t="n">
        <v>568</v>
      </c>
      <c r="AC287" s="5" t="n">
        <v>483.2</v>
      </c>
      <c r="AD287" s="5" t="n">
        <v>462.6</v>
      </c>
      <c r="AE287" s="6" t="n">
        <v>7939.428571428572</v>
      </c>
      <c r="AF287" s="6" t="n">
        <v>8354.6</v>
      </c>
      <c r="AG287" s="4" t="n">
        <v>0</v>
      </c>
      <c r="AH287" s="4" t="n">
        <v>15.78571428571428</v>
      </c>
      <c r="AI287" s="4" t="n">
        <v>2.945095948827285</v>
      </c>
      <c r="AJ287" s="4" t="n">
        <v>19.85333333333333</v>
      </c>
      <c r="AK287" s="4" t="n">
        <v>3.70398009950248</v>
      </c>
      <c r="AL287" t="inlineStr">
        <is>
          <t>HIGH</t>
        </is>
      </c>
      <c r="AM287" t="inlineStr">
        <is>
          <t>SMALL</t>
        </is>
      </c>
      <c r="AN287" s="4" t="n">
        <v>0.4792328509640114</v>
      </c>
      <c r="AO287" s="4" t="n">
        <v>-0.3170353558302064</v>
      </c>
      <c r="AP287" t="inlineStr">
        <is>
          <t>HEALTHY</t>
        </is>
      </c>
      <c r="AQ287" s="4" t="n">
        <v>-0.4207142857142578</v>
      </c>
      <c r="AR287" s="4" t="n">
        <v>0.006776494136600578</v>
      </c>
      <c r="AS287" t="inlineStr">
        <is>
          <t>DOWN</t>
        </is>
      </c>
      <c r="AT287" t="b">
        <v>0</v>
      </c>
      <c r="AU287" t="b">
        <v>0</v>
      </c>
      <c r="AV287" s="3" t="n">
        <v>17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25</v>
      </c>
      <c r="BD287" s="3" t="n">
        <v>0</v>
      </c>
      <c r="BE287" s="3" t="n">
        <v>3</v>
      </c>
      <c r="BF287" s="3" t="n">
        <v>1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low upper wick, sentiment:accumulation</t>
        </is>
      </c>
    </row>
    <row r="288">
      <c r="A288" s="2" t="n">
        <v>46096</v>
      </c>
      <c r="B288" t="inlineStr">
        <is>
          <t>BNHC</t>
        </is>
      </c>
      <c r="C288" t="inlineStr">
        <is>
          <t>Hydropower</t>
        </is>
      </c>
      <c r="D288" t="inlineStr">
        <is>
          <t>Buddha Bhumi Nepal Hydropower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369</v>
      </c>
      <c r="N288" s="6" t="n">
        <v>33920</v>
      </c>
      <c r="O288" s="4" t="n">
        <v>-0.2702702702702675</v>
      </c>
      <c r="P288" s="4" t="n">
        <v>-0.2702702702702675</v>
      </c>
      <c r="Q288" s="4" t="n">
        <v>1.345784125240312</v>
      </c>
      <c r="R288" s="4" t="n">
        <v>10.94407696933253</v>
      </c>
      <c r="S288" s="4" t="n">
        <v>8.561341571050306</v>
      </c>
      <c r="T288" s="4" t="n">
        <v>-31.15671641791045</v>
      </c>
      <c r="U288" s="4" t="n">
        <v>-34.34163701067615</v>
      </c>
      <c r="V288" s="4" t="n">
        <v>-23.5550031075202</v>
      </c>
      <c r="W288" s="5" t="n">
        <v>362.8142857142857</v>
      </c>
      <c r="X288" s="5" t="n">
        <v>354.54</v>
      </c>
      <c r="Y288" s="5" t="n">
        <v>364.6133333333333</v>
      </c>
      <c r="Z288" s="5" t="n">
        <v>455.7866666666667</v>
      </c>
      <c r="AA288" s="5" t="n">
        <v>381</v>
      </c>
      <c r="AB288" s="5" t="n">
        <v>547</v>
      </c>
      <c r="AC288" s="5" t="n">
        <v>326</v>
      </c>
      <c r="AD288" s="5" t="n">
        <v>313.1</v>
      </c>
      <c r="AE288" s="6" t="n">
        <v>36889.71428571428</v>
      </c>
      <c r="AF288" s="6" t="n">
        <v>65524.2</v>
      </c>
      <c r="AG288" s="4" t="n">
        <v>0.212765957446809</v>
      </c>
      <c r="AH288" s="4" t="n">
        <v>14.28571428571429</v>
      </c>
      <c r="AI288" s="4" t="n">
        <v>3.871467286101422</v>
      </c>
      <c r="AJ288" s="4" t="n">
        <v>31.72</v>
      </c>
      <c r="AK288" s="4" t="n">
        <v>8.596205962059598</v>
      </c>
      <c r="AL288" t="inlineStr">
        <is>
          <t>HIGH</t>
        </is>
      </c>
      <c r="AM288" t="inlineStr">
        <is>
          <t>SMALL</t>
        </is>
      </c>
      <c r="AN288" s="4" t="n">
        <v>0.0921354332405605</v>
      </c>
      <c r="AO288" s="4" t="n">
        <v>-0.3147520968184095</v>
      </c>
      <c r="AP288" t="inlineStr">
        <is>
          <t>HEALTHY</t>
        </is>
      </c>
      <c r="AQ288" s="4" t="n">
        <v>-2.522142857142855</v>
      </c>
      <c r="AR288" s="4" t="n">
        <v>0.05612462535149874</v>
      </c>
      <c r="AS288" t="inlineStr">
        <is>
          <t>DOWN</t>
        </is>
      </c>
      <c r="AT288" t="b">
        <v>0</v>
      </c>
      <c r="AU288" t="b">
        <v>0</v>
      </c>
      <c r="AV288" s="3" t="n">
        <v>34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50</v>
      </c>
      <c r="BE288" s="3" t="n">
        <v>1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</t>
        </is>
      </c>
    </row>
    <row r="289">
      <c r="A289" s="2" t="n">
        <v>46096</v>
      </c>
      <c r="B289" t="inlineStr">
        <is>
          <t>HIMSTAR</t>
        </is>
      </c>
      <c r="C289" t="inlineStr">
        <is>
          <t>Hydropower</t>
        </is>
      </c>
      <c r="D289" t="inlineStr">
        <is>
          <t>Him Star Urja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966</v>
      </c>
      <c r="N289" s="6" t="n">
        <v>21244</v>
      </c>
      <c r="O289" s="4" t="n">
        <v>-3.303303303303307</v>
      </c>
      <c r="P289" s="4" t="n">
        <v>-3.303303303303307</v>
      </c>
      <c r="Q289" s="4" t="n">
        <v>-13.51835273052821</v>
      </c>
      <c r="R289" s="4" t="n">
        <v>-8.867924528301884</v>
      </c>
      <c r="S289" s="4" t="n">
        <v>0.7404317447074815</v>
      </c>
      <c r="T289" s="4" t="n">
        <v>0.8350730688935215</v>
      </c>
      <c r="U289" s="4" t="n">
        <v>-6.891566265060245</v>
      </c>
      <c r="V289" s="4" t="n">
        <v>7.333333333333325</v>
      </c>
      <c r="W289" s="5" t="n">
        <v>1022.7</v>
      </c>
      <c r="X289" s="5" t="n">
        <v>1018.91</v>
      </c>
      <c r="Y289" s="5" t="n">
        <v>993.5933333333334</v>
      </c>
      <c r="Z289" s="5" t="n">
        <v>1016.443333333333</v>
      </c>
      <c r="AA289" s="5" t="n">
        <v>1117</v>
      </c>
      <c r="AB289" s="5" t="n">
        <v>1117</v>
      </c>
      <c r="AC289" s="5" t="n">
        <v>960.4</v>
      </c>
      <c r="AD289" s="5" t="n">
        <v>886.9</v>
      </c>
      <c r="AE289" s="6" t="n">
        <v>24500.14285714286</v>
      </c>
      <c r="AF289" s="6" t="n">
        <v>22050.2</v>
      </c>
      <c r="AG289" s="4" t="n">
        <v>0.05636363636363678</v>
      </c>
      <c r="AH289" s="4" t="n">
        <v>75.92857142857143</v>
      </c>
      <c r="AI289" s="4" t="n">
        <v>7.860100561963907</v>
      </c>
      <c r="AJ289" s="4" t="n">
        <v>64.48</v>
      </c>
      <c r="AK289" s="4" t="n">
        <v>6.674948240165625</v>
      </c>
      <c r="AL289" t="inlineStr">
        <is>
          <t>HIGH</t>
        </is>
      </c>
      <c r="AM289" t="inlineStr">
        <is>
          <t>SMALL</t>
        </is>
      </c>
      <c r="AN289" s="4" t="n">
        <v>-0.5181721698919672</v>
      </c>
      <c r="AO289" s="4" t="n">
        <v>-0.09099237691796519</v>
      </c>
      <c r="AP289" t="inlineStr">
        <is>
          <t>HEALTHY</t>
        </is>
      </c>
      <c r="AQ289" s="4" t="n">
        <v>6.333214285714322</v>
      </c>
      <c r="AR289" s="4" t="n">
        <v>0.2828903901368431</v>
      </c>
      <c r="AS289" t="inlineStr">
        <is>
          <t>NOISY</t>
        </is>
      </c>
      <c r="AT289" t="b">
        <v>0</v>
      </c>
      <c r="AU289" t="b">
        <v>0</v>
      </c>
      <c r="AV289" s="3" t="n">
        <v>3</v>
      </c>
      <c r="AW289" t="inlineStr">
        <is>
          <t>CONFIRMED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45</v>
      </c>
      <c r="BD289" s="3" t="n">
        <v>0</v>
      </c>
      <c r="BE289" s="3" t="n">
        <v>2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46096</v>
      </c>
      <c r="B290" t="inlineStr">
        <is>
          <t>MABEL</t>
        </is>
      </c>
      <c r="C290" t="inlineStr">
        <is>
          <t>Hydropower</t>
        </is>
      </c>
      <c r="D290" t="inlineStr">
        <is>
          <t>Mabilung Energy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768</v>
      </c>
      <c r="N290" s="6" t="n">
        <v>14306</v>
      </c>
      <c r="O290" s="4" t="n">
        <v>-1.538461538461533</v>
      </c>
      <c r="P290" s="4" t="n">
        <v>-1.538461538461533</v>
      </c>
      <c r="Q290" s="4" t="n">
        <v>-5.882352941176472</v>
      </c>
      <c r="R290" s="4" t="n">
        <v>2.400000000000002</v>
      </c>
      <c r="S290" s="4" t="n">
        <v>3.78378378378379</v>
      </c>
      <c r="T290" s="4" t="n">
        <v>1.185770750988135</v>
      </c>
      <c r="U290" s="4" t="n">
        <v>-3.879849812265335</v>
      </c>
      <c r="V290" s="4" t="n">
        <v>4.347826086956519</v>
      </c>
      <c r="W290" s="5" t="n">
        <v>778.9714285714286</v>
      </c>
      <c r="X290" s="5" t="n">
        <v>771.39</v>
      </c>
      <c r="Y290" s="5" t="n">
        <v>765.5266666666666</v>
      </c>
      <c r="Z290" s="5" t="n">
        <v>790.7900000000001</v>
      </c>
      <c r="AA290" s="5" t="n">
        <v>832.3</v>
      </c>
      <c r="AB290" s="5" t="n">
        <v>832.3</v>
      </c>
      <c r="AC290" s="5" t="n">
        <v>725.4</v>
      </c>
      <c r="AD290" s="5" t="n">
        <v>716</v>
      </c>
      <c r="AE290" s="6" t="n">
        <v>18376.57142857143</v>
      </c>
      <c r="AF290" s="6" t="n">
        <v>16535.33333333333</v>
      </c>
      <c r="AG290" s="4" t="n">
        <v>0</v>
      </c>
      <c r="AH290" s="4" t="n">
        <v>37.77142857142859</v>
      </c>
      <c r="AI290" s="4" t="n">
        <v>4.918154761904757</v>
      </c>
      <c r="AJ290" s="4" t="n">
        <v>34.44666666666668</v>
      </c>
      <c r="AK290" s="4" t="n">
        <v>4.485243055555551</v>
      </c>
      <c r="AL290" t="inlineStr">
        <is>
          <t>HIGH</t>
        </is>
      </c>
      <c r="AM290" t="inlineStr">
        <is>
          <t>SMALL</t>
        </is>
      </c>
      <c r="AN290" s="4" t="n">
        <v>0.1081140435392132</v>
      </c>
      <c r="AO290" s="4" t="n">
        <v>-0.2551966577549329</v>
      </c>
      <c r="AP290" t="inlineStr">
        <is>
          <t>HEALTHY</t>
        </is>
      </c>
      <c r="AQ290" s="4" t="n">
        <v>2.466071428571457</v>
      </c>
      <c r="AR290" s="4" t="n">
        <v>0.2324021913817111</v>
      </c>
      <c r="AS290" t="inlineStr">
        <is>
          <t>NOISY</t>
        </is>
      </c>
      <c r="AT290" t="b">
        <v>0</v>
      </c>
      <c r="AU290" t="b">
        <v>0</v>
      </c>
      <c r="AV290" s="3" t="n">
        <v>9</v>
      </c>
      <c r="AW290" t="inlineStr">
        <is>
          <t>CONFIRMED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80</v>
      </c>
      <c r="BC290" s="3" t="n">
        <v>25</v>
      </c>
      <c r="BD290" s="3" t="n">
        <v>50</v>
      </c>
      <c r="BE290" s="3" t="n">
        <v>3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3/4 days</t>
        </is>
      </c>
      <c r="BM290" t="inlineStr">
        <is>
          <t>low upper wick, sentiment:accumulation</t>
        </is>
      </c>
    </row>
    <row r="291">
      <c r="A291" s="2" t="n">
        <v>46096</v>
      </c>
      <c r="B291" t="inlineStr">
        <is>
          <t>MHCL</t>
        </is>
      </c>
      <c r="C291" t="inlineStr">
        <is>
          <t>Hydropower</t>
        </is>
      </c>
      <c r="D291" t="inlineStr">
        <is>
          <t>Molung Hydropower Company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386</v>
      </c>
      <c r="N291" s="6" t="n">
        <v>25471</v>
      </c>
      <c r="O291" s="4" t="n">
        <v>0.7832898172323688</v>
      </c>
      <c r="P291" s="4" t="n">
        <v>0.7832898172323688</v>
      </c>
      <c r="Q291" s="4" t="n">
        <v>1.047120418848158</v>
      </c>
      <c r="R291" s="4" t="n">
        <v>10.28571428571428</v>
      </c>
      <c r="S291" s="4" t="n">
        <v>10.9514228226502</v>
      </c>
      <c r="T291" s="4" t="n">
        <v>-1.530612244897955</v>
      </c>
      <c r="U291" s="4" t="n">
        <v>-1.076371091747819</v>
      </c>
      <c r="V291" s="4" t="n">
        <v>0.3379256563555977</v>
      </c>
      <c r="W291" s="5" t="n">
        <v>375.2857142857143</v>
      </c>
      <c r="X291" s="5" t="n">
        <v>365.74</v>
      </c>
      <c r="Y291" s="5" t="n">
        <v>368.2533333333333</v>
      </c>
      <c r="Z291" s="5" t="n">
        <v>382.0033333333333</v>
      </c>
      <c r="AA291" s="5" t="n">
        <v>398</v>
      </c>
      <c r="AB291" s="5" t="n">
        <v>407.7</v>
      </c>
      <c r="AC291" s="5" t="n">
        <v>335</v>
      </c>
      <c r="AD291" s="5" t="n">
        <v>325</v>
      </c>
      <c r="AE291" s="6" t="n">
        <v>33203.57142857143</v>
      </c>
      <c r="AF291" s="6" t="n">
        <v>28842.93333333333</v>
      </c>
      <c r="AG291" s="4" t="n">
        <v>0</v>
      </c>
      <c r="AH291" s="4" t="n">
        <v>21.62857142857143</v>
      </c>
      <c r="AI291" s="4" t="n">
        <v>5.603256846780147</v>
      </c>
      <c r="AJ291" s="4" t="n">
        <v>18.83999999999999</v>
      </c>
      <c r="AK291" s="4" t="n">
        <v>4.880829015544027</v>
      </c>
      <c r="AL291" t="inlineStr">
        <is>
          <t>HIGH</t>
        </is>
      </c>
      <c r="AM291" t="inlineStr">
        <is>
          <t>SMALL</t>
        </is>
      </c>
      <c r="AN291" s="4" t="n">
        <v>0.8890561730334876</v>
      </c>
      <c r="AO291" s="4" t="n">
        <v>-0.1918859398964582</v>
      </c>
      <c r="AP291" t="inlineStr">
        <is>
          <t>HEALTHY</t>
        </is>
      </c>
      <c r="AQ291" s="4" t="n">
        <v>0.8310714285714396</v>
      </c>
      <c r="AR291" s="4" t="n">
        <v>0.03466821800777872</v>
      </c>
      <c r="AS291" t="inlineStr">
        <is>
          <t>NOISY</t>
        </is>
      </c>
      <c r="AT291" t="b">
        <v>0</v>
      </c>
      <c r="AU291" t="b">
        <v>0</v>
      </c>
      <c r="AV291" s="3" t="n">
        <v>8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0</v>
      </c>
      <c r="BD291" s="3" t="n">
        <v>30</v>
      </c>
      <c r="BE291" s="3" t="n">
        <v>2</v>
      </c>
      <c r="BF291" s="3" t="n">
        <v>2</v>
      </c>
      <c r="BG291" s="3" t="n">
        <v>0</v>
      </c>
      <c r="BH291" t="b">
        <v>0</v>
      </c>
      <c r="BI291" t="b">
        <v>1</v>
      </c>
      <c r="BJ291" t="b">
        <v>0</v>
      </c>
      <c r="BK291" t="inlineStr">
        <is>
          <t>DISTRIBUTION</t>
        </is>
      </c>
      <c r="BL291" t="inlineStr">
        <is>
          <t>Dist≥60 on 2/4 days</t>
        </is>
      </c>
      <c r="BM291" t="inlineStr">
        <is>
          <t>low upper wick, sentiment:distribution</t>
        </is>
      </c>
    </row>
    <row r="292">
      <c r="A292" s="2" t="n">
        <v>46096</v>
      </c>
      <c r="B292" t="inlineStr">
        <is>
          <t>NFS</t>
        </is>
      </c>
      <c r="C292" t="inlineStr">
        <is>
          <t>Finance Company</t>
        </is>
      </c>
      <c r="D292" t="inlineStr">
        <is>
          <t>Nepal Finance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656</v>
      </c>
      <c r="N292" s="6" t="n">
        <v>13877</v>
      </c>
      <c r="O292" s="4" t="n">
        <v>-0.4552352048558417</v>
      </c>
      <c r="P292" s="4" t="n">
        <v>-0.4552352048558417</v>
      </c>
      <c r="Q292" s="4" t="n">
        <v>-5.611510791366903</v>
      </c>
      <c r="R292" s="4" t="n">
        <v>4.792332268370614</v>
      </c>
      <c r="S292" s="4" t="n">
        <v>5.313854551292341</v>
      </c>
      <c r="T292" s="4" t="n">
        <v>3.307086614173227</v>
      </c>
      <c r="U292" s="4" t="n">
        <v>-1.501501501501501</v>
      </c>
      <c r="V292" s="4" t="n">
        <v>-0.5909986361569919</v>
      </c>
      <c r="W292" s="5" t="n">
        <v>660.2714285714285</v>
      </c>
      <c r="X292" s="5" t="n">
        <v>649.99</v>
      </c>
      <c r="Y292" s="5" t="n">
        <v>641.9333333333333</v>
      </c>
      <c r="Z292" s="5" t="n">
        <v>649.1800000000001</v>
      </c>
      <c r="AA292" s="5" t="n">
        <v>708</v>
      </c>
      <c r="AB292" s="5" t="n">
        <v>708</v>
      </c>
      <c r="AC292" s="5" t="n">
        <v>615</v>
      </c>
      <c r="AD292" s="5" t="n">
        <v>615</v>
      </c>
      <c r="AE292" s="6" t="n">
        <v>19598</v>
      </c>
      <c r="AF292" s="6" t="n">
        <v>16833.8</v>
      </c>
      <c r="AG292" s="4" t="n">
        <v>0</v>
      </c>
      <c r="AH292" s="4" t="n">
        <v>29.1</v>
      </c>
      <c r="AI292" s="4" t="n">
        <v>4.435975609756091</v>
      </c>
      <c r="AJ292" s="4" t="n">
        <v>19.92</v>
      </c>
      <c r="AK292" s="4" t="n">
        <v>3.036585365853654</v>
      </c>
      <c r="AL292" t="inlineStr">
        <is>
          <t>HIGH</t>
        </is>
      </c>
      <c r="AM292" t="inlineStr">
        <is>
          <t>SMALL</t>
        </is>
      </c>
      <c r="AN292" s="4" t="n">
        <v>0.6463833377381673</v>
      </c>
      <c r="AO292" s="4" t="n">
        <v>-0.2576324884778392</v>
      </c>
      <c r="AP292" t="inlineStr">
        <is>
          <t>HEALTHY</t>
        </is>
      </c>
      <c r="AQ292" s="4" t="n">
        <v>3.516428571428576</v>
      </c>
      <c r="AR292" s="4" t="n">
        <v>0.5221935569221947</v>
      </c>
      <c r="AS292" t="inlineStr">
        <is>
          <t>GOOD</t>
        </is>
      </c>
      <c r="AT292" t="b">
        <v>1</v>
      </c>
      <c r="AU292" t="b">
        <v>0</v>
      </c>
      <c r="AV292" s="3" t="n">
        <v>12</v>
      </c>
      <c r="AW292" t="inlineStr">
        <is>
          <t>CONFIRMED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s="3" t="n">
        <v>0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46096</v>
      </c>
      <c r="B293" t="inlineStr">
        <is>
          <t>PURE</t>
        </is>
      </c>
      <c r="C293" t="inlineStr">
        <is>
          <t>Others</t>
        </is>
      </c>
      <c r="D293" t="inlineStr">
        <is>
          <t>Pure Energy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988.7</v>
      </c>
      <c r="N293" s="6" t="n">
        <v>21067</v>
      </c>
      <c r="O293" s="4" t="n">
        <v>-0.03033367037410528</v>
      </c>
      <c r="P293" s="4" t="n">
        <v>-0.03033367037410528</v>
      </c>
      <c r="Q293" s="4" t="n">
        <v>-9.293577981651369</v>
      </c>
      <c r="R293" s="4" t="n">
        <v>3.312434691745048</v>
      </c>
      <c r="S293" s="4" t="n">
        <v>5.856531049250546</v>
      </c>
      <c r="T293" s="4" t="n">
        <v>-1.031031031031027</v>
      </c>
      <c r="U293" s="4" t="n">
        <v>-7.598130841121487</v>
      </c>
      <c r="V293" s="4" t="n">
        <v>-11.008100810081</v>
      </c>
      <c r="W293" s="5" t="n">
        <v>1010.371428571429</v>
      </c>
      <c r="X293" s="5" t="n">
        <v>994.8399999999999</v>
      </c>
      <c r="Y293" s="5" t="n">
        <v>983.9266666666666</v>
      </c>
      <c r="Z293" s="5" t="n">
        <v>1046.82</v>
      </c>
      <c r="AA293" s="5" t="n">
        <v>1111.8</v>
      </c>
      <c r="AB293" s="5" t="n">
        <v>1111.8</v>
      </c>
      <c r="AC293" s="5" t="n">
        <v>941</v>
      </c>
      <c r="AD293" s="5" t="n">
        <v>915.1</v>
      </c>
      <c r="AE293" s="6" t="n">
        <v>22836.42857142857</v>
      </c>
      <c r="AF293" s="6" t="n">
        <v>22086.93333333333</v>
      </c>
      <c r="AG293" s="4" t="n">
        <v>0.1724137931034483</v>
      </c>
      <c r="AH293" s="4" t="n">
        <v>56.61428571428571</v>
      </c>
      <c r="AI293" s="4" t="n">
        <v>5.726133884321396</v>
      </c>
      <c r="AJ293" s="4" t="n">
        <v>49.79333333333334</v>
      </c>
      <c r="AK293" s="4" t="n">
        <v>5.036242877853068</v>
      </c>
      <c r="AL293" t="inlineStr">
        <is>
          <t>HIGH</t>
        </is>
      </c>
      <c r="AM293" t="inlineStr">
        <is>
          <t>SMALL</t>
        </is>
      </c>
      <c r="AN293" s="4" t="n">
        <v>0.1183240930095317</v>
      </c>
      <c r="AO293" s="4" t="n">
        <v>-0.1166708504943535</v>
      </c>
      <c r="AP293" t="inlineStr">
        <is>
          <t>HEALTHY</t>
        </is>
      </c>
      <c r="AQ293" s="4" t="n">
        <v>4.087857142857166</v>
      </c>
      <c r="AR293" s="4" t="n">
        <v>0.2053639731222297</v>
      </c>
      <c r="AS293" t="inlineStr">
        <is>
          <t>NOISY</t>
        </is>
      </c>
      <c r="AT293" t="b">
        <v>0</v>
      </c>
      <c r="AU293" t="b">
        <v>0</v>
      </c>
      <c r="AV293" s="3" t="n">
        <v>3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80</v>
      </c>
      <c r="BC293" s="3" t="n">
        <v>25</v>
      </c>
      <c r="BD293" s="3" t="n">
        <v>50</v>
      </c>
      <c r="BE293" s="3" t="n">
        <v>1</v>
      </c>
      <c r="BF293" s="3" t="n">
        <v>2</v>
      </c>
      <c r="BG293" s="3" t="n">
        <v>0</v>
      </c>
      <c r="BH293" t="b">
        <v>0</v>
      </c>
      <c r="BI293" t="b">
        <v>1</v>
      </c>
      <c r="BJ293" t="b">
        <v>0</v>
      </c>
      <c r="BK293" t="inlineStr">
        <is>
          <t>DISTRIBUTION</t>
        </is>
      </c>
      <c r="BL293" t="inlineStr">
        <is>
          <t>Dist≥60 on 2/4 days</t>
        </is>
      </c>
      <c r="BM293" t="inlineStr">
        <is>
          <t>low upper wick, sentiment:distribution</t>
        </is>
      </c>
    </row>
    <row r="294">
      <c r="A294" s="2" t="n">
        <v>46096</v>
      </c>
      <c r="B294" t="inlineStr">
        <is>
          <t>RSDC</t>
        </is>
      </c>
      <c r="C294" t="inlineStr">
        <is>
          <t>Microfinance</t>
        </is>
      </c>
      <c r="D294" t="inlineStr">
        <is>
          <t>RSDC Laghubitta Bittiya Sanstha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683</v>
      </c>
      <c r="N294" s="6" t="n">
        <v>11614</v>
      </c>
      <c r="O294" s="4" t="n">
        <v>0.455949404324163</v>
      </c>
      <c r="P294" s="4" t="n">
        <v>0.455949404324163</v>
      </c>
      <c r="Q294" s="4" t="n">
        <v>-3.802816901408446</v>
      </c>
      <c r="R294" s="4" t="n">
        <v>6.535641865543584</v>
      </c>
      <c r="S294" s="4" t="n">
        <v>7.542119351283261</v>
      </c>
      <c r="T294" s="4" t="n">
        <v>4.115853658536595</v>
      </c>
      <c r="U294" s="4" t="n">
        <v>3.172205438066467</v>
      </c>
      <c r="V294" s="4" t="n">
        <v>4.274809160305337</v>
      </c>
      <c r="W294" s="5" t="n">
        <v>681.5285714285714</v>
      </c>
      <c r="X294" s="5" t="n">
        <v>671.38</v>
      </c>
      <c r="Y294" s="5" t="n">
        <v>661.9600000000002</v>
      </c>
      <c r="Z294" s="5" t="n">
        <v>662.16</v>
      </c>
      <c r="AA294" s="5" t="n">
        <v>724.2</v>
      </c>
      <c r="AB294" s="5" t="n">
        <v>724.2</v>
      </c>
      <c r="AC294" s="5" t="n">
        <v>628.3</v>
      </c>
      <c r="AD294" s="5" t="n">
        <v>628.3</v>
      </c>
      <c r="AE294" s="6" t="n">
        <v>21127.42857142857</v>
      </c>
      <c r="AF294" s="6" t="n">
        <v>14718.6</v>
      </c>
      <c r="AG294" s="4" t="n">
        <v>0.3386454183266929</v>
      </c>
      <c r="AH294" s="4" t="n">
        <v>42.70000000000001</v>
      </c>
      <c r="AI294" s="4" t="n">
        <v>6.251830161054165</v>
      </c>
      <c r="AJ294" s="4" t="n">
        <v>28.90000000000001</v>
      </c>
      <c r="AK294" s="4" t="n">
        <v>4.231332357247433</v>
      </c>
      <c r="AL294" t="inlineStr">
        <is>
          <t>HIGH</t>
        </is>
      </c>
      <c r="AM294" t="inlineStr">
        <is>
          <t>SMALL</t>
        </is>
      </c>
      <c r="AN294" s="4" t="n">
        <v>0.9424873206550977</v>
      </c>
      <c r="AO294" s="4" t="n">
        <v>-0.2216168924521723</v>
      </c>
      <c r="AP294" t="inlineStr">
        <is>
          <t>HEALTHY</t>
        </is>
      </c>
      <c r="AQ294" s="4" t="n">
        <v>3.782857142857149</v>
      </c>
      <c r="AR294" s="4" t="n">
        <v>0.5742875996652835</v>
      </c>
      <c r="AS294" t="inlineStr">
        <is>
          <t>GOOD</t>
        </is>
      </c>
      <c r="AT294" t="b">
        <v>1</v>
      </c>
      <c r="AU294" t="b">
        <v>0</v>
      </c>
      <c r="AV294" s="3" t="n">
        <v>15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3</v>
      </c>
      <c r="BF294" s="3" t="n">
        <v>1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3/4 days</t>
        </is>
      </c>
      <c r="BM294" t="inlineStr">
        <is>
          <t>sentiment:accumulation</t>
        </is>
      </c>
    </row>
    <row r="295">
      <c r="A295" s="2" t="n">
        <v>46096</v>
      </c>
      <c r="B295" t="inlineStr">
        <is>
          <t>SINDU</t>
        </is>
      </c>
      <c r="C295" t="inlineStr">
        <is>
          <t>Development Bank</t>
        </is>
      </c>
      <c r="D295" t="inlineStr">
        <is>
          <t>Sindhu Bikas Bank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753.3</v>
      </c>
      <c r="N295" s="6" t="n">
        <v>15493</v>
      </c>
      <c r="O295" s="4" t="n">
        <v>-1.926832443692239</v>
      </c>
      <c r="P295" s="4" t="n">
        <v>-1.926832443692239</v>
      </c>
      <c r="Q295" s="4" t="n">
        <v>-7.171903881700558</v>
      </c>
      <c r="R295" s="4" t="n">
        <v>2.059341552635141</v>
      </c>
      <c r="S295" s="4" t="n">
        <v>2.00406228842247</v>
      </c>
      <c r="T295" s="4" t="n">
        <v>-0.4887714663144083</v>
      </c>
      <c r="U295" s="4" t="n">
        <v>-10.53444180522566</v>
      </c>
      <c r="V295" s="4" t="n">
        <v>1.797297297297296</v>
      </c>
      <c r="W295" s="5" t="n">
        <v>769.3571428571429</v>
      </c>
      <c r="X295" s="5" t="n">
        <v>761.25</v>
      </c>
      <c r="Y295" s="5" t="n">
        <v>754.6666666666666</v>
      </c>
      <c r="Z295" s="5" t="n">
        <v>785.3633333333332</v>
      </c>
      <c r="AA295" s="5" t="n">
        <v>824</v>
      </c>
      <c r="AB295" s="5" t="n">
        <v>824</v>
      </c>
      <c r="AC295" s="5" t="n">
        <v>715</v>
      </c>
      <c r="AD295" s="5" t="n">
        <v>715</v>
      </c>
      <c r="AE295" s="6" t="n">
        <v>17969.57142857143</v>
      </c>
      <c r="AF295" s="6" t="n">
        <v>19678.66666666667</v>
      </c>
      <c r="AG295" s="4" t="n">
        <v>0.2202643171806163</v>
      </c>
      <c r="AH295" s="4" t="n">
        <v>36.42857142857143</v>
      </c>
      <c r="AI295" s="4" t="n">
        <v>4.835865050918809</v>
      </c>
      <c r="AJ295" s="4" t="n">
        <v>32.38</v>
      </c>
      <c r="AK295" s="4" t="n">
        <v>4.298420284083361</v>
      </c>
      <c r="AL295" t="inlineStr">
        <is>
          <t>HIGH</t>
        </is>
      </c>
      <c r="AM295" t="inlineStr">
        <is>
          <t>SMALL</t>
        </is>
      </c>
      <c r="AN295" s="4" t="n">
        <v>-0.06056363122573239</v>
      </c>
      <c r="AO295" s="4" t="n">
        <v>-0.3810263753389764</v>
      </c>
      <c r="AP295" t="inlineStr">
        <is>
          <t>HEALTHY</t>
        </is>
      </c>
      <c r="AQ295" s="4" t="n">
        <v>2.633571428571438</v>
      </c>
      <c r="AR295" s="4" t="n">
        <v>0.2724073417492889</v>
      </c>
      <c r="AS295" t="inlineStr">
        <is>
          <t>NOISY</t>
        </is>
      </c>
      <c r="AT295" t="b">
        <v>1</v>
      </c>
      <c r="AU295" t="b">
        <v>0</v>
      </c>
      <c r="AV295" s="3" t="n">
        <v>15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45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low upper wick</t>
        </is>
      </c>
    </row>
    <row r="296">
      <c r="A296" s="2" t="n">
        <v>46096</v>
      </c>
      <c r="B296" t="inlineStr">
        <is>
          <t>TTL</t>
        </is>
      </c>
      <c r="C296" t="inlineStr">
        <is>
          <t>Others</t>
        </is>
      </c>
      <c r="D296" t="inlineStr">
        <is>
          <t>Trade Tower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923.1</v>
      </c>
      <c r="N296" s="6" t="n">
        <v>39409</v>
      </c>
      <c r="O296" s="4" t="n">
        <v>-1.27272727272727</v>
      </c>
      <c r="P296" s="4" t="n">
        <v>-1.27272727272727</v>
      </c>
      <c r="Q296" s="4" t="n">
        <v>-7.597597597597594</v>
      </c>
      <c r="R296" s="4" t="n">
        <v>4.659863945578224</v>
      </c>
      <c r="S296" s="4" t="n">
        <v>9.087686126211292</v>
      </c>
      <c r="T296" s="4" t="n">
        <v>2.680756395995543</v>
      </c>
      <c r="U296" s="4" t="n">
        <v>-4.835051546391755</v>
      </c>
      <c r="V296" s="4" t="n">
        <v>5.316600114090142</v>
      </c>
      <c r="W296" s="5" t="n">
        <v>940.6999999999999</v>
      </c>
      <c r="X296" s="5" t="n">
        <v>924.2900000000002</v>
      </c>
      <c r="Y296" s="5" t="n">
        <v>909.7533333333334</v>
      </c>
      <c r="Z296" s="5" t="n">
        <v>946.9633333333334</v>
      </c>
      <c r="AA296" s="5" t="n">
        <v>1018</v>
      </c>
      <c r="AB296" s="5" t="n">
        <v>1018</v>
      </c>
      <c r="AC296" s="5" t="n">
        <v>860.1</v>
      </c>
      <c r="AD296" s="5" t="n">
        <v>846</v>
      </c>
      <c r="AE296" s="6" t="n">
        <v>49514.71428571428</v>
      </c>
      <c r="AF296" s="6" t="n">
        <v>48805.46666666667</v>
      </c>
      <c r="AG296" s="4" t="n">
        <v>0.2272727272727273</v>
      </c>
      <c r="AH296" s="4" t="n">
        <v>46.55714285714286</v>
      </c>
      <c r="AI296" s="4" t="n">
        <v>5.043564387080793</v>
      </c>
      <c r="AJ296" s="4" t="n">
        <v>40.93999999999999</v>
      </c>
      <c r="AK296" s="4" t="n">
        <v>4.435055790271904</v>
      </c>
      <c r="AL296" t="inlineStr">
        <is>
          <t>HIGH</t>
        </is>
      </c>
      <c r="AM296" t="inlineStr">
        <is>
          <t>SMALL</t>
        </is>
      </c>
      <c r="AN296" s="4" t="n">
        <v>0.3257623524805295</v>
      </c>
      <c r="AO296" s="4" t="n">
        <v>-0.3904045004640623</v>
      </c>
      <c r="AP296" t="inlineStr">
        <is>
          <t>HEALTHY</t>
        </is>
      </c>
      <c r="AQ296" s="4" t="n">
        <v>5.554642857142903</v>
      </c>
      <c r="AR296" s="4" t="n">
        <v>0.3676194102026582</v>
      </c>
      <c r="AS296" t="inlineStr">
        <is>
          <t>WEAK</t>
        </is>
      </c>
      <c r="AT296" t="b">
        <v>0</v>
      </c>
      <c r="AU296" t="b">
        <v>0</v>
      </c>
      <c r="AV296" s="3" t="n">
        <v>13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46096</v>
      </c>
      <c r="B297" t="inlineStr">
        <is>
          <t>USLB</t>
        </is>
      </c>
      <c r="C297" t="inlineStr">
        <is>
          <t>Microfinance</t>
        </is>
      </c>
      <c r="D297" t="inlineStr">
        <is>
          <t>Unnati Sahakarya Laghubitta Bittiya Sanstha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1474</v>
      </c>
      <c r="N297" s="6" t="n">
        <v>3328</v>
      </c>
      <c r="O297" s="4" t="n">
        <v>0.2039428959891287</v>
      </c>
      <c r="P297" s="4" t="n">
        <v>0.2039428959891287</v>
      </c>
      <c r="Q297" s="4" t="n">
        <v>-3.723056825604176</v>
      </c>
      <c r="R297" s="4" t="n">
        <v>3.722468510308929</v>
      </c>
      <c r="S297" s="4" t="n">
        <v>3.656821378340358</v>
      </c>
      <c r="T297" s="4" t="n">
        <v>2.14830214830215</v>
      </c>
      <c r="U297" s="4" t="n">
        <v>0.6830601092896238</v>
      </c>
      <c r="V297" s="4" t="n">
        <v>-4.841833440929633</v>
      </c>
      <c r="W297" s="5" t="n">
        <v>1476.428571428571</v>
      </c>
      <c r="X297" s="5" t="n">
        <v>1459.9</v>
      </c>
      <c r="Y297" s="5" t="n">
        <v>1450.666666666667</v>
      </c>
      <c r="Z297" s="5" t="n">
        <v>1468.853333333333</v>
      </c>
      <c r="AA297" s="5" t="n">
        <v>1600</v>
      </c>
      <c r="AB297" s="5" t="n">
        <v>1600</v>
      </c>
      <c r="AC297" s="5" t="n">
        <v>1393</v>
      </c>
      <c r="AD297" s="5" t="n">
        <v>1393</v>
      </c>
      <c r="AE297" s="6" t="n">
        <v>4056.428571428572</v>
      </c>
      <c r="AF297" s="6" t="n">
        <v>3662.133333333333</v>
      </c>
      <c r="AG297" s="4" t="n">
        <v>0</v>
      </c>
      <c r="AH297" s="4" t="n">
        <v>52.98571428571427</v>
      </c>
      <c r="AI297" s="4" t="n">
        <v>3.594688893196353</v>
      </c>
      <c r="AJ297" s="4" t="n">
        <v>41.13999999999999</v>
      </c>
      <c r="AK297" s="4" t="n">
        <v>2.791044776119401</v>
      </c>
      <c r="AL297" t="inlineStr">
        <is>
          <t>NORMAL</t>
        </is>
      </c>
      <c r="AM297" t="inlineStr">
        <is>
          <t>MEDIUM</t>
        </is>
      </c>
      <c r="AN297" s="4" t="n">
        <v>0.6479661594012702</v>
      </c>
      <c r="AO297" s="4" t="n">
        <v>-0.1464107353701461</v>
      </c>
      <c r="AP297" t="inlineStr">
        <is>
          <t>HEALTHY</t>
        </is>
      </c>
      <c r="AQ297" s="4" t="n">
        <v>4.914285714285716</v>
      </c>
      <c r="AR297" s="4" t="n">
        <v>0.3724790751479533</v>
      </c>
      <c r="AS297" t="inlineStr">
        <is>
          <t>WEAK</t>
        </is>
      </c>
      <c r="AT297" t="b">
        <v>0</v>
      </c>
      <c r="AU297" t="b">
        <v>0</v>
      </c>
      <c r="AV297" s="3" t="n">
        <v>6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80</v>
      </c>
      <c r="BC297" s="3" t="n">
        <v>25</v>
      </c>
      <c r="BD297" s="3" t="n">
        <v>50</v>
      </c>
      <c r="BE297" s="3" t="n">
        <v>3</v>
      </c>
      <c r="BF297" s="3" t="n">
        <v>3</v>
      </c>
      <c r="BG297" s="3" t="n">
        <v>0</v>
      </c>
      <c r="BH297" t="b">
        <v>1</v>
      </c>
      <c r="BI297" t="b">
        <v>1</v>
      </c>
      <c r="BJ297" t="b">
        <v>0</v>
      </c>
      <c r="BK297" t="inlineStr">
        <is>
          <t>DISTRIBUTION</t>
        </is>
      </c>
      <c r="BL297" t="inlineStr">
        <is>
          <t>Acc≥60 on 3/4 days; Dist≥60 on 3/4 days</t>
        </is>
      </c>
      <c r="BM297" t="inlineStr">
        <is>
          <t>low upper wick, sentiment:distribution</t>
        </is>
      </c>
    </row>
    <row r="298">
      <c r="A298" s="2" t="n">
        <v>46096</v>
      </c>
      <c r="B298" t="inlineStr">
        <is>
          <t>GRDBL</t>
        </is>
      </c>
      <c r="C298" t="inlineStr">
        <is>
          <t>Development Bank</t>
        </is>
      </c>
      <c r="D298" t="inlineStr">
        <is>
          <t>Green Development Bank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0.05</v>
      </c>
      <c r="L298" s="4" t="n">
        <v>7</v>
      </c>
      <c r="M298" s="5" t="n">
        <v>1088</v>
      </c>
      <c r="N298" s="6" t="n">
        <v>15277</v>
      </c>
      <c r="O298" s="4" t="n">
        <v>1.844051296452309</v>
      </c>
      <c r="P298" s="4" t="n">
        <v>1.844051296452309</v>
      </c>
      <c r="Q298" s="4" t="n">
        <v>-4.351648351648352</v>
      </c>
      <c r="R298" s="4" t="n">
        <v>2.65119350882157</v>
      </c>
      <c r="S298" s="4" t="n">
        <v>3.53030735559996</v>
      </c>
      <c r="T298" s="4" t="n">
        <v>1.872659176029967</v>
      </c>
      <c r="U298" s="4" t="n">
        <v>-5.267740531127563</v>
      </c>
      <c r="V298" s="4" t="n">
        <v>-4.978165938864631</v>
      </c>
      <c r="W298" s="5" t="n">
        <v>1087.014285714286</v>
      </c>
      <c r="X298" s="5" t="n">
        <v>1080.74</v>
      </c>
      <c r="Y298" s="5" t="n">
        <v>1077.693333333333</v>
      </c>
      <c r="Z298" s="5" t="n">
        <v>1119.29</v>
      </c>
      <c r="AA298" s="5" t="n">
        <v>1157</v>
      </c>
      <c r="AB298" s="5" t="n">
        <v>1157</v>
      </c>
      <c r="AC298" s="5" t="n">
        <v>1040</v>
      </c>
      <c r="AD298" s="5" t="n">
        <v>1030</v>
      </c>
      <c r="AE298" s="6" t="n">
        <v>15990.57142857143</v>
      </c>
      <c r="AF298" s="6" t="n">
        <v>15409.53333333333</v>
      </c>
      <c r="AG298" s="4" t="n">
        <v>0</v>
      </c>
      <c r="AH298" s="4" t="n">
        <v>47.34285714285716</v>
      </c>
      <c r="AI298" s="4" t="n">
        <v>4.351365546218485</v>
      </c>
      <c r="AJ298" s="4" t="n">
        <v>45.81333333333335</v>
      </c>
      <c r="AK298" s="4" t="n">
        <v>4.210784313725489</v>
      </c>
      <c r="AL298" t="inlineStr">
        <is>
          <t>HIGH</t>
        </is>
      </c>
      <c r="AM298" t="inlineStr">
        <is>
          <t>SMALL</t>
        </is>
      </c>
      <c r="AN298" s="4" t="n">
        <v>0.4292706916973189</v>
      </c>
      <c r="AO298" s="4" t="n">
        <v>-0.01491188201005575</v>
      </c>
      <c r="AP298" t="inlineStr">
        <is>
          <t>HEALTHY</t>
        </is>
      </c>
      <c r="AQ298" s="4" t="n">
        <v>1.138214285714281</v>
      </c>
      <c r="AR298" s="4" t="n">
        <v>0.04494734829336374</v>
      </c>
      <c r="AS298" t="inlineStr">
        <is>
          <t>NOISY</t>
        </is>
      </c>
      <c r="AT298" t="b">
        <v>0</v>
      </c>
      <c r="AU298" t="b">
        <v>0</v>
      </c>
      <c r="AV298" s="3" t="n">
        <v>1</v>
      </c>
      <c r="AW298" t="inlineStr">
        <is>
          <t>DIVERGENCE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80</v>
      </c>
      <c r="BC298" s="3" t="n">
        <v>0</v>
      </c>
      <c r="BD298" s="3" t="n">
        <v>80</v>
      </c>
      <c r="BE298" s="3" t="n">
        <v>2</v>
      </c>
      <c r="BF298" s="3" t="n">
        <v>2</v>
      </c>
      <c r="BG298" s="3" t="n">
        <v>1</v>
      </c>
      <c r="BH298" t="b">
        <v>0</v>
      </c>
      <c r="BI298" t="b">
        <v>1</v>
      </c>
      <c r="BJ298" t="b">
        <v>1</v>
      </c>
      <c r="BK298" t="inlineStr">
        <is>
          <t>DISTRIBUTION</t>
        </is>
      </c>
      <c r="BL298" t="inlineStr">
        <is>
          <t>Shake≥70 on 1/3 days; Dist≥60 on 2/4 days</t>
        </is>
      </c>
      <c r="BM298" t="inlineStr">
        <is>
          <t>low upper wick, vol-price divergence, sentiment:distribution</t>
        </is>
      </c>
    </row>
    <row r="299">
      <c r="A299" s="2" t="n">
        <v>46096</v>
      </c>
      <c r="B299" t="inlineStr">
        <is>
          <t>SAIL</t>
        </is>
      </c>
      <c r="C299" t="inlineStr">
        <is>
          <t>Manufacturing and Processing</t>
        </is>
      </c>
      <c r="D299" t="inlineStr">
        <is>
          <t>Shreenagar Agritech Industries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0.05</v>
      </c>
      <c r="L299" s="4" t="n">
        <v>7</v>
      </c>
      <c r="M299" s="5" t="n">
        <v>1336</v>
      </c>
      <c r="N299" s="6" t="n">
        <v>48612</v>
      </c>
      <c r="O299" s="4" t="n">
        <v>-1.764705882352946</v>
      </c>
      <c r="P299" s="4" t="n">
        <v>-1.764705882352946</v>
      </c>
      <c r="Q299" s="4" t="n">
        <v>-8.867667121418831</v>
      </c>
      <c r="R299" s="4" t="n">
        <v>1.21212121212122</v>
      </c>
      <c r="S299" s="4" t="n">
        <v>1.535187718498254</v>
      </c>
      <c r="T299" s="4" t="n">
        <v>1.21212121212122</v>
      </c>
      <c r="U299" s="4" t="n">
        <v>-9.72972972972973</v>
      </c>
      <c r="V299" s="4" t="n">
        <v>5.114083398898495</v>
      </c>
      <c r="W299" s="5" t="n">
        <v>1366.142857142857</v>
      </c>
      <c r="X299" s="5" t="n">
        <v>1361.68</v>
      </c>
      <c r="Y299" s="5" t="n">
        <v>1366.373333333333</v>
      </c>
      <c r="Z299" s="5" t="n">
        <v>1409.11</v>
      </c>
      <c r="AA299" s="5" t="n">
        <v>1470</v>
      </c>
      <c r="AB299" s="5" t="n">
        <v>1470</v>
      </c>
      <c r="AC299" s="5" t="n">
        <v>1293.6</v>
      </c>
      <c r="AD299" s="5" t="n">
        <v>1280</v>
      </c>
      <c r="AE299" s="6" t="n">
        <v>69120.14285714286</v>
      </c>
      <c r="AF299" s="6" t="n">
        <v>77179.93333333333</v>
      </c>
      <c r="AG299" s="4" t="n">
        <v>0.318471337579618</v>
      </c>
      <c r="AH299" s="4" t="n">
        <v>78.60000000000001</v>
      </c>
      <c r="AI299" s="4" t="n">
        <v>5.883233532934129</v>
      </c>
      <c r="AJ299" s="4" t="n">
        <v>88.54666666666667</v>
      </c>
      <c r="AK299" s="4" t="n">
        <v>6.62774451097804</v>
      </c>
      <c r="AL299" t="inlineStr">
        <is>
          <t>HIGH</t>
        </is>
      </c>
      <c r="AM299" t="inlineStr">
        <is>
          <t>SMALL</t>
        </is>
      </c>
      <c r="AN299" s="4" t="n">
        <v>-0.6475743698217085</v>
      </c>
      <c r="AO299" s="4" t="n">
        <v>-0.7796482297232404</v>
      </c>
      <c r="AP299" t="inlineStr">
        <is>
          <t>HEALTHY</t>
        </is>
      </c>
      <c r="AQ299" s="4" t="n">
        <v>-1.772142857142804</v>
      </c>
      <c r="AR299" s="4" t="n">
        <v>0.02855103413959793</v>
      </c>
      <c r="AS299" t="inlineStr">
        <is>
          <t>DOWN</t>
        </is>
      </c>
      <c r="AT299" t="b">
        <v>0</v>
      </c>
      <c r="AU299" t="b">
        <v>0</v>
      </c>
      <c r="AV299" s="3" t="n">
        <v>26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25</v>
      </c>
      <c r="BD299" s="3" t="n">
        <v>50</v>
      </c>
      <c r="BE299" s="3" t="n">
        <v>3</v>
      </c>
      <c r="BF299" s="3" t="n">
        <v>0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3/4 days</t>
        </is>
      </c>
      <c r="BM299" t="inlineStr">
        <is>
          <t>vol-price divergence, sentiment:accumulation</t>
        </is>
      </c>
    </row>
    <row r="300">
      <c r="A300" s="2" t="n">
        <v>46096</v>
      </c>
      <c r="B300" t="inlineStr">
        <is>
          <t>SAPDBL</t>
        </is>
      </c>
      <c r="C300" t="inlineStr">
        <is>
          <t>Development Bank</t>
        </is>
      </c>
      <c r="D300" t="inlineStr">
        <is>
          <t>Saptakoshi Development Bank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0.05</v>
      </c>
      <c r="L300" s="4" t="n">
        <v>7</v>
      </c>
      <c r="M300" s="5" t="n">
        <v>831</v>
      </c>
      <c r="N300" s="6" t="n">
        <v>26212</v>
      </c>
      <c r="O300" s="4" t="n">
        <v>-0.1201923076923128</v>
      </c>
      <c r="P300" s="4" t="n">
        <v>-0.1201923076923128</v>
      </c>
      <c r="Q300" s="4" t="n">
        <v>-6.629213483146068</v>
      </c>
      <c r="R300" s="4" t="n">
        <v>2.088452088452097</v>
      </c>
      <c r="S300" s="4" t="n">
        <v>2.655960469425578</v>
      </c>
      <c r="T300" s="4" t="n">
        <v>2.15119852489245</v>
      </c>
      <c r="U300" s="4" t="n">
        <v>-6.313416009019168</v>
      </c>
      <c r="V300" s="4" t="n">
        <v>0.3138580395944057</v>
      </c>
      <c r="W300" s="5" t="n">
        <v>840.0714285714286</v>
      </c>
      <c r="X300" s="5" t="n">
        <v>833.5200000000001</v>
      </c>
      <c r="Y300" s="5" t="n">
        <v>827.5133333333334</v>
      </c>
      <c r="Z300" s="5" t="n">
        <v>852.2366666666668</v>
      </c>
      <c r="AA300" s="5" t="n">
        <v>905.3</v>
      </c>
      <c r="AB300" s="5" t="n">
        <v>905.3</v>
      </c>
      <c r="AC300" s="5" t="n">
        <v>807</v>
      </c>
      <c r="AD300" s="5" t="n">
        <v>800.1</v>
      </c>
      <c r="AE300" s="6" t="n">
        <v>30772.57142857143</v>
      </c>
      <c r="AF300" s="6" t="n">
        <v>29864.33333333333</v>
      </c>
      <c r="AG300" s="4" t="n">
        <v>0</v>
      </c>
      <c r="AH300" s="4" t="n">
        <v>35.84285714285714</v>
      </c>
      <c r="AI300" s="4" t="n">
        <v>4.313219872786654</v>
      </c>
      <c r="AJ300" s="4" t="n">
        <v>29.05333333333332</v>
      </c>
      <c r="AK300" s="4" t="n">
        <v>3.496189330124343</v>
      </c>
      <c r="AL300" t="inlineStr">
        <is>
          <t>HIGH</t>
        </is>
      </c>
      <c r="AM300" t="inlineStr">
        <is>
          <t>SMALL</t>
        </is>
      </c>
      <c r="AN300" s="4" t="n">
        <v>0.1634621078252128</v>
      </c>
      <c r="AO300" s="4" t="n">
        <v>-0.2089964734424243</v>
      </c>
      <c r="AP300" t="inlineStr">
        <is>
          <t>HEALTHY</t>
        </is>
      </c>
      <c r="AQ300" s="4" t="n">
        <v>2.288571428571446</v>
      </c>
      <c r="AR300" s="4" t="n">
        <v>0.2302354898220114</v>
      </c>
      <c r="AS300" t="inlineStr">
        <is>
          <t>NOISY</t>
        </is>
      </c>
      <c r="AT300" t="b">
        <v>0</v>
      </c>
      <c r="AU300" t="b">
        <v>0</v>
      </c>
      <c r="AV300" s="3" t="n">
        <v>9</v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45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low upper wick, vol-price divergence</t>
        </is>
      </c>
    </row>
    <row r="301">
      <c r="A301" s="2" t="n">
        <v>46096</v>
      </c>
      <c r="B301" t="inlineStr">
        <is>
          <t>CITY</t>
        </is>
      </c>
      <c r="C301" t="inlineStr">
        <is>
          <t>Hotel and Tourism</t>
        </is>
      </c>
      <c r="D301" t="inlineStr">
        <is>
          <t>City Hotel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495</v>
      </c>
      <c r="N301" s="6" t="n">
        <v>10775</v>
      </c>
      <c r="O301" s="4" t="n">
        <v>-1.78571428571429</v>
      </c>
      <c r="P301" s="4" t="n">
        <v>-1.78571428571429</v>
      </c>
      <c r="Q301" s="4" t="n">
        <v>-7.752515840477081</v>
      </c>
      <c r="R301" s="4" t="n">
        <v>4.695431472081224</v>
      </c>
      <c r="S301" s="4" t="n">
        <v>5.769230769230771</v>
      </c>
      <c r="T301" s="4" t="n">
        <v>3.146488851844143</v>
      </c>
      <c r="U301" s="4" t="n">
        <v>-0.9207365892714203</v>
      </c>
      <c r="V301" s="4" t="n">
        <v>2.061855670103085</v>
      </c>
      <c r="W301" s="5" t="n">
        <v>501.6428571428572</v>
      </c>
      <c r="X301" s="5" t="n">
        <v>492.73</v>
      </c>
      <c r="Y301" s="5" t="n">
        <v>485.3066666666666</v>
      </c>
      <c r="Z301" s="5" t="n">
        <v>486.9333333333333</v>
      </c>
      <c r="AA301" s="5" t="n">
        <v>540</v>
      </c>
      <c r="AB301" s="5" t="n">
        <v>540</v>
      </c>
      <c r="AC301" s="5" t="n">
        <v>465</v>
      </c>
      <c r="AD301" s="5" t="n">
        <v>465</v>
      </c>
      <c r="AE301" s="6" t="n">
        <v>16405</v>
      </c>
      <c r="AF301" s="6" t="n">
        <v>11920.4</v>
      </c>
      <c r="AG301" s="4" t="n">
        <v>0.4705882352941176</v>
      </c>
      <c r="AH301" s="4" t="n">
        <v>21.87142857142857</v>
      </c>
      <c r="AI301" s="4" t="n">
        <v>4.41847041847041</v>
      </c>
      <c r="AJ301" s="4" t="n">
        <v>15.13333333333334</v>
      </c>
      <c r="AK301" s="4" t="n">
        <v>3.057239057239051</v>
      </c>
      <c r="AL301" t="inlineStr">
        <is>
          <t>HIGH</t>
        </is>
      </c>
      <c r="AM301" t="inlineStr">
        <is>
          <t>SMALL</t>
        </is>
      </c>
      <c r="AN301" s="4" t="n">
        <v>0.4689877980092509</v>
      </c>
      <c r="AO301" s="4" t="n">
        <v>-0.1127494485625046</v>
      </c>
      <c r="AP301" t="inlineStr">
        <is>
          <t>HEALTHY</t>
        </is>
      </c>
      <c r="AQ301" s="4" t="n">
        <v>3.307500000000017</v>
      </c>
      <c r="AR301" s="4" t="n">
        <v>0.5121609866822485</v>
      </c>
      <c r="AS301" t="inlineStr">
        <is>
          <t>GOOD</t>
        </is>
      </c>
      <c r="AT301" t="b">
        <v>0</v>
      </c>
      <c r="AU301" t="b">
        <v>0</v>
      </c>
      <c r="AV301" s="3" t="n">
        <v>25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65</v>
      </c>
      <c r="BD301" s="3" t="n">
        <v>0</v>
      </c>
      <c r="BE301" s="3" t="n">
        <v>2</v>
      </c>
      <c r="BF301" s="3" t="n">
        <v>2</v>
      </c>
      <c r="BG301" s="3" t="n">
        <v>0</v>
      </c>
      <c r="BH301" t="b">
        <v>0</v>
      </c>
      <c r="BI301" t="b">
        <v>1</v>
      </c>
      <c r="BJ301" t="b">
        <v>0</v>
      </c>
      <c r="BK301" t="inlineStr">
        <is>
          <t>DISTRIBUTION</t>
        </is>
      </c>
      <c r="BL301" t="inlineStr">
        <is>
          <t>Dist≥60 on 2/4 days</t>
        </is>
      </c>
      <c r="BM301" t="inlineStr">
        <is>
          <t>sentiment:distribution</t>
        </is>
      </c>
    </row>
    <row r="302">
      <c r="A302" s="2" t="n">
        <v>46096</v>
      </c>
      <c r="B302" t="inlineStr">
        <is>
          <t>FMDBL</t>
        </is>
      </c>
      <c r="C302" t="inlineStr">
        <is>
          <t>Microfinance</t>
        </is>
      </c>
      <c r="D302" t="inlineStr">
        <is>
          <t>First Microfinance Laghubitta Bittiya Sanstha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823</v>
      </c>
      <c r="N302" s="6" t="n">
        <v>21381</v>
      </c>
      <c r="O302" s="4" t="n">
        <v>-0.8433734939759074</v>
      </c>
      <c r="P302" s="4" t="n">
        <v>-0.8433734939759074</v>
      </c>
      <c r="Q302" s="4" t="n">
        <v>-6.477272727272732</v>
      </c>
      <c r="R302" s="4" t="n">
        <v>3.652392947103267</v>
      </c>
      <c r="S302" s="4" t="n">
        <v>6.002060793405462</v>
      </c>
      <c r="T302" s="4" t="n">
        <v>5.512820512820515</v>
      </c>
      <c r="U302" s="4" t="n">
        <v>3.796191196872245</v>
      </c>
      <c r="V302" s="4" t="n">
        <v>-1.437125748502999</v>
      </c>
      <c r="W302" s="5" t="n">
        <v>829.0571428571428</v>
      </c>
      <c r="X302" s="5" t="n">
        <v>819.4799999999999</v>
      </c>
      <c r="Y302" s="5" t="n">
        <v>806.6333333333333</v>
      </c>
      <c r="Z302" s="5" t="n">
        <v>806.8766666666667</v>
      </c>
      <c r="AA302" s="5" t="n">
        <v>881</v>
      </c>
      <c r="AB302" s="5" t="n">
        <v>881</v>
      </c>
      <c r="AC302" s="5" t="n">
        <v>789</v>
      </c>
      <c r="AD302" s="5" t="n">
        <v>768</v>
      </c>
      <c r="AE302" s="6" t="n">
        <v>23507.42857142857</v>
      </c>
      <c r="AF302" s="6" t="n">
        <v>24786.4</v>
      </c>
      <c r="AG302" s="4" t="n">
        <v>0.7413793103448273</v>
      </c>
      <c r="AH302" s="4" t="n">
        <v>33.49999999999999</v>
      </c>
      <c r="AI302" s="4" t="n">
        <v>4.070473876063177</v>
      </c>
      <c r="AJ302" s="4" t="n">
        <v>24.90666666666665</v>
      </c>
      <c r="AK302" s="4" t="n">
        <v>3.026326447954632</v>
      </c>
      <c r="AL302" t="inlineStr">
        <is>
          <t>HIGH</t>
        </is>
      </c>
      <c r="AM302" t="inlineStr">
        <is>
          <t>SMALL</t>
        </is>
      </c>
      <c r="AN302" s="4" t="n">
        <v>0.5569790833669273</v>
      </c>
      <c r="AO302" s="4" t="n">
        <v>-0.2026182377378314</v>
      </c>
      <c r="AP302" t="inlineStr">
        <is>
          <t>HEALTHY</t>
        </is>
      </c>
      <c r="AQ302" s="4" t="n">
        <v>4.816785714285754</v>
      </c>
      <c r="AR302" s="4" t="n">
        <v>0.5374053002251029</v>
      </c>
      <c r="AS302" t="inlineStr">
        <is>
          <t>GOOD</t>
        </is>
      </c>
      <c r="AT302" t="b">
        <v>1</v>
      </c>
      <c r="AU302" t="b">
        <v>0</v>
      </c>
      <c r="AV302" s="3" t="n">
        <v>55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65</v>
      </c>
      <c r="BD302" s="3" t="n">
        <v>0</v>
      </c>
      <c r="BE302" s="3" t="n">
        <v>1</v>
      </c>
      <c r="BF302" s="3" t="n">
        <v>1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setup</t>
        </is>
      </c>
    </row>
    <row r="303">
      <c r="A303" s="2" t="n">
        <v>46096</v>
      </c>
      <c r="B303" t="inlineStr">
        <is>
          <t>MKCL</t>
        </is>
      </c>
      <c r="C303" t="inlineStr">
        <is>
          <t>Others</t>
        </is>
      </c>
      <c r="D303" t="inlineStr">
        <is>
          <t>Muktinath Krishi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1395</v>
      </c>
      <c r="N303" s="6" t="n">
        <v>3244</v>
      </c>
      <c r="O303" s="4" t="n">
        <v>-0.8528784648187626</v>
      </c>
      <c r="P303" s="4" t="n">
        <v>-0.8528784648187626</v>
      </c>
      <c r="Q303" s="4" t="n">
        <v>-1.947002178955515</v>
      </c>
      <c r="R303" s="4" t="n">
        <v>1.973684210526305</v>
      </c>
      <c r="S303" s="4" t="n">
        <v>3.678929765886285</v>
      </c>
      <c r="T303" s="4" t="n">
        <v>1.973684210526305</v>
      </c>
      <c r="U303" s="4" t="n">
        <v>0.3597122302158251</v>
      </c>
      <c r="V303" s="4" t="n">
        <v>-1.622002820874469</v>
      </c>
      <c r="W303" s="5" t="n">
        <v>1402.085714285714</v>
      </c>
      <c r="X303" s="5" t="n">
        <v>1387.98</v>
      </c>
      <c r="Y303" s="5" t="n">
        <v>1379.886666666667</v>
      </c>
      <c r="Z303" s="5" t="n">
        <v>1395.28</v>
      </c>
      <c r="AA303" s="5" t="n">
        <v>1509</v>
      </c>
      <c r="AB303" s="5" t="n">
        <v>1509</v>
      </c>
      <c r="AC303" s="5" t="n">
        <v>1346</v>
      </c>
      <c r="AD303" s="5" t="n">
        <v>1335</v>
      </c>
      <c r="AE303" s="6" t="n">
        <v>4243.142857142857</v>
      </c>
      <c r="AF303" s="6" t="n">
        <v>3451.733333333333</v>
      </c>
      <c r="AG303" s="4" t="n">
        <v>0.5217391304347826</v>
      </c>
      <c r="AH303" s="4" t="n">
        <v>43.78571428571428</v>
      </c>
      <c r="AI303" s="4" t="n">
        <v>3.138760880696362</v>
      </c>
      <c r="AJ303" s="4" t="n">
        <v>33.65333333333334</v>
      </c>
      <c r="AK303" s="4" t="n">
        <v>2.41242532855436</v>
      </c>
      <c r="AL303" t="inlineStr">
        <is>
          <t>NORMAL</t>
        </is>
      </c>
      <c r="AM303" t="inlineStr">
        <is>
          <t>MEDIUM</t>
        </is>
      </c>
      <c r="AN303" s="4" t="n">
        <v>0.5360682249323361</v>
      </c>
      <c r="AO303" s="4" t="n">
        <v>-0.09036140383811271</v>
      </c>
      <c r="AP303" t="inlineStr">
        <is>
          <t>HEALTHY</t>
        </is>
      </c>
      <c r="AQ303" s="4" t="n">
        <v>4.100357142857181</v>
      </c>
      <c r="AR303" s="4" t="n">
        <v>0.4230512432714281</v>
      </c>
      <c r="AS303" t="inlineStr">
        <is>
          <t>WEAK</t>
        </is>
      </c>
      <c r="AT303" t="b">
        <v>1</v>
      </c>
      <c r="AU303" t="b">
        <v>0</v>
      </c>
      <c r="AV303" s="3" t="n">
        <v>30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2</v>
      </c>
      <c r="BF303" s="3" t="n">
        <v>2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2/4 days</t>
        </is>
      </c>
      <c r="BM303" t="inlineStr">
        <is>
          <t>sentiment:distribution</t>
        </is>
      </c>
    </row>
    <row r="304">
      <c r="A304" s="2" t="n">
        <v>46096</v>
      </c>
      <c r="B304" t="inlineStr">
        <is>
          <t>MMKJL</t>
        </is>
      </c>
      <c r="C304" t="inlineStr">
        <is>
          <t>Hydropower</t>
        </is>
      </c>
      <c r="D304" t="inlineStr">
        <is>
          <t>Mathillo Mailun Khola Jalvidhyut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578</v>
      </c>
      <c r="N304" s="6" t="n">
        <v>6777</v>
      </c>
      <c r="O304" s="4" t="n">
        <v>-0.1727115716752992</v>
      </c>
      <c r="P304" s="4" t="n">
        <v>-0.1727115716752992</v>
      </c>
      <c r="Q304" s="4" t="n">
        <v>-5.709624796084833</v>
      </c>
      <c r="R304" s="4" t="n">
        <v>4.106628242074928</v>
      </c>
      <c r="S304" s="4" t="n">
        <v>3.214285714285725</v>
      </c>
      <c r="T304" s="4" t="n">
        <v>-0.4135079255685681</v>
      </c>
      <c r="U304" s="4" t="n">
        <v>-2.199661590524538</v>
      </c>
      <c r="V304" s="4" t="n">
        <v>-1.365187713310578</v>
      </c>
      <c r="W304" s="5" t="n">
        <v>582.8571428571429</v>
      </c>
      <c r="X304" s="5" t="n">
        <v>574.95</v>
      </c>
      <c r="Y304" s="5" t="n">
        <v>574.5400000000001</v>
      </c>
      <c r="Z304" s="5" t="n">
        <v>584.4599999999999</v>
      </c>
      <c r="AA304" s="5" t="n">
        <v>615</v>
      </c>
      <c r="AB304" s="5" t="n">
        <v>615</v>
      </c>
      <c r="AC304" s="5" t="n">
        <v>544.1</v>
      </c>
      <c r="AD304" s="5" t="n">
        <v>544.1</v>
      </c>
      <c r="AE304" s="6" t="n">
        <v>9070.714285714286</v>
      </c>
      <c r="AF304" s="6" t="n">
        <v>8506.466666666667</v>
      </c>
      <c r="AG304" s="4" t="n">
        <v>0.4666666666666667</v>
      </c>
      <c r="AH304" s="4" t="n">
        <v>20.81428571428571</v>
      </c>
      <c r="AI304" s="4" t="n">
        <v>3.60108749382105</v>
      </c>
      <c r="AJ304" s="4" t="n">
        <v>16.15999999999999</v>
      </c>
      <c r="AK304" s="4" t="n">
        <v>2.795847750865045</v>
      </c>
      <c r="AL304" t="inlineStr">
        <is>
          <t>NORMAL</t>
        </is>
      </c>
      <c r="AM304" t="inlineStr">
        <is>
          <t>MEDIUM</t>
        </is>
      </c>
      <c r="AN304" s="4" t="n">
        <v>0.2309044374002884</v>
      </c>
      <c r="AO304" s="4" t="n">
        <v>-0.4255555142650421</v>
      </c>
      <c r="AP304" t="inlineStr">
        <is>
          <t>HEALTHY</t>
        </is>
      </c>
      <c r="AQ304" s="4" t="n">
        <v>0.9064285714285799</v>
      </c>
      <c r="AR304" s="4" t="n">
        <v>0.07318288547873503</v>
      </c>
      <c r="AS304" t="inlineStr">
        <is>
          <t>NOISY</t>
        </is>
      </c>
      <c r="AT304" t="b">
        <v>1</v>
      </c>
      <c r="AU304" t="b">
        <v>0</v>
      </c>
      <c r="AV304" s="3" t="n">
        <v>32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45</v>
      </c>
      <c r="BD304" s="3" t="n">
        <v>50</v>
      </c>
      <c r="BE304" s="3" t="n">
        <v>0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setup</t>
        </is>
      </c>
    </row>
    <row r="305">
      <c r="A305" s="2" t="n">
        <v>46096</v>
      </c>
      <c r="B305" t="inlineStr">
        <is>
          <t>NRIC</t>
        </is>
      </c>
      <c r="C305" t="inlineStr">
        <is>
          <t>Others</t>
        </is>
      </c>
      <c r="D305" t="inlineStr">
        <is>
          <t>Nepal Reinsurance Company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1257</v>
      </c>
      <c r="N305" s="6" t="n">
        <v>34883</v>
      </c>
      <c r="O305" s="4" t="n">
        <v>0.4796163069544335</v>
      </c>
      <c r="P305" s="4" t="n">
        <v>0.4796163069544335</v>
      </c>
      <c r="Q305" s="4" t="n">
        <v>-6.194029850746263</v>
      </c>
      <c r="R305" s="4" t="n">
        <v>2.864157119476274</v>
      </c>
      <c r="S305" s="4" t="n">
        <v>3.244353182751536</v>
      </c>
      <c r="T305" s="4" t="n">
        <v>-0.4750593824228044</v>
      </c>
      <c r="U305" s="4" t="n">
        <v>1.452784503631954</v>
      </c>
      <c r="V305" s="4" t="n">
        <v>-4.265041888804266</v>
      </c>
      <c r="W305" s="5" t="n">
        <v>1267.857142857143</v>
      </c>
      <c r="X305" s="5" t="n">
        <v>1254.4</v>
      </c>
      <c r="Y305" s="5" t="n">
        <v>1248.5</v>
      </c>
      <c r="Z305" s="5" t="n">
        <v>1265.313333333333</v>
      </c>
      <c r="AA305" s="5" t="n">
        <v>1352</v>
      </c>
      <c r="AB305" s="5" t="n">
        <v>1352</v>
      </c>
      <c r="AC305" s="5" t="n">
        <v>1205.4</v>
      </c>
      <c r="AD305" s="5" t="n">
        <v>1205.4</v>
      </c>
      <c r="AE305" s="6" t="n">
        <v>59123</v>
      </c>
      <c r="AF305" s="6" t="n">
        <v>50771.66666666666</v>
      </c>
      <c r="AG305" s="4" t="n">
        <v>0.6818181818181818</v>
      </c>
      <c r="AH305" s="4" t="n">
        <v>50.47142857142857</v>
      </c>
      <c r="AI305" s="4" t="n">
        <v>4.015229003295826</v>
      </c>
      <c r="AJ305" s="4" t="n">
        <v>38.96000000000001</v>
      </c>
      <c r="AK305" s="4" t="n">
        <v>3.099443118536196</v>
      </c>
      <c r="AL305" t="inlineStr">
        <is>
          <t>HIGH</t>
        </is>
      </c>
      <c r="AM305" t="inlineStr">
        <is>
          <t>SMALL</t>
        </is>
      </c>
      <c r="AN305" s="4" t="n">
        <v>0.259277719890528</v>
      </c>
      <c r="AO305" s="4" t="n">
        <v>-0.5024785127874839</v>
      </c>
      <c r="AP305" t="inlineStr">
        <is>
          <t>HEALTHY</t>
        </is>
      </c>
      <c r="AQ305" s="4" t="n">
        <v>2.948214285714333</v>
      </c>
      <c r="AR305" s="4" t="n">
        <v>0.161748638743704</v>
      </c>
      <c r="AS305" t="inlineStr">
        <is>
          <t>NOISY</t>
        </is>
      </c>
      <c r="AT305" t="b">
        <v>0</v>
      </c>
      <c r="AU305" t="b">
        <v>0</v>
      </c>
      <c r="AV305" s="3" t="n">
        <v>67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80</v>
      </c>
      <c r="BC305" s="3" t="n">
        <v>45</v>
      </c>
      <c r="BD305" s="3" t="n">
        <v>0</v>
      </c>
      <c r="BE305" s="3" t="n">
        <v>1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sentiment:distribution</t>
        </is>
      </c>
    </row>
    <row r="306">
      <c r="A306" s="2" t="n">
        <v>46096</v>
      </c>
      <c r="B306" t="inlineStr">
        <is>
          <t>OMPL</t>
        </is>
      </c>
      <c r="C306" t="inlineStr">
        <is>
          <t>Manufacturing and Processing</t>
        </is>
      </c>
      <c r="D306" t="inlineStr">
        <is>
          <t>Om Megashree Pharmaceuticals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1320.4</v>
      </c>
      <c r="N306" s="6" t="n">
        <v>9431</v>
      </c>
      <c r="O306" s="4" t="n">
        <v>-2.840323767476083</v>
      </c>
      <c r="P306" s="4" t="n">
        <v>-2.840323767476083</v>
      </c>
      <c r="Q306" s="4" t="n">
        <v>-5.286564808837236</v>
      </c>
      <c r="R306" s="4" t="n">
        <v>2.98728648311366</v>
      </c>
      <c r="S306" s="4" t="n">
        <v>5.043754972155945</v>
      </c>
      <c r="T306" s="4" t="n">
        <v>-1.167664670658675</v>
      </c>
      <c r="U306" s="4" t="n">
        <v>-6.948555320648342</v>
      </c>
      <c r="V306" s="4" t="n">
        <v>-1.682799702159343</v>
      </c>
      <c r="W306" s="5" t="n">
        <v>1353.357142857143</v>
      </c>
      <c r="X306" s="5" t="n">
        <v>1333.12</v>
      </c>
      <c r="Y306" s="5" t="n">
        <v>1319.406666666667</v>
      </c>
      <c r="Z306" s="5" t="n">
        <v>1369.763333333333</v>
      </c>
      <c r="AA306" s="5" t="n">
        <v>1450</v>
      </c>
      <c r="AB306" s="5" t="n">
        <v>1450</v>
      </c>
      <c r="AC306" s="5" t="n">
        <v>1260</v>
      </c>
      <c r="AD306" s="5" t="n">
        <v>1245.1</v>
      </c>
      <c r="AE306" s="6" t="n">
        <v>9993.285714285714</v>
      </c>
      <c r="AF306" s="6" t="n">
        <v>10471.6</v>
      </c>
      <c r="AG306" s="4" t="n">
        <v>0.4744268077601423</v>
      </c>
      <c r="AH306" s="4" t="n">
        <v>54.39999999999999</v>
      </c>
      <c r="AI306" s="4" t="n">
        <v>4.119963647379579</v>
      </c>
      <c r="AJ306" s="4" t="n">
        <v>44.04666666666667</v>
      </c>
      <c r="AK306" s="4" t="n">
        <v>3.335857820862362</v>
      </c>
      <c r="AL306" t="inlineStr">
        <is>
          <t>HIGH</t>
        </is>
      </c>
      <c r="AM306" t="inlineStr">
        <is>
          <t>SMALL</t>
        </is>
      </c>
      <c r="AN306" s="4" t="n">
        <v>0.0225923055426447</v>
      </c>
      <c r="AO306" s="4" t="n">
        <v>-0.164277118884985</v>
      </c>
      <c r="AP306" t="inlineStr">
        <is>
          <t>HEALTHY</t>
        </is>
      </c>
      <c r="AQ306" s="4" t="n">
        <v>5.648928571428615</v>
      </c>
      <c r="AR306" s="4" t="n">
        <v>0.3301362769462596</v>
      </c>
      <c r="AS306" t="inlineStr">
        <is>
          <t>WEAK</t>
        </is>
      </c>
      <c r="AT306" t="b">
        <v>1</v>
      </c>
      <c r="AU306" t="b">
        <v>0</v>
      </c>
      <c r="AV306" s="3" t="n">
        <v>26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65</v>
      </c>
      <c r="BD306" s="3" t="n">
        <v>0</v>
      </c>
      <c r="BE306" s="3" t="n">
        <v>1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46096</v>
      </c>
      <c r="B307" t="inlineStr">
        <is>
          <t>SANVI</t>
        </is>
      </c>
      <c r="C307" t="inlineStr">
        <is>
          <t>Hydropower</t>
        </is>
      </c>
      <c r="D307" t="inlineStr">
        <is>
          <t>Sanvi Energy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829.9</v>
      </c>
      <c r="N307" s="6" t="n">
        <v>25651</v>
      </c>
      <c r="O307" s="4" t="n">
        <v>-0.6107784431137797</v>
      </c>
      <c r="P307" s="4" t="n">
        <v>-0.6107784431137797</v>
      </c>
      <c r="Q307" s="4" t="n">
        <v>-6.961883408071756</v>
      </c>
      <c r="R307" s="4" t="n">
        <v>1.828220858895713</v>
      </c>
      <c r="S307" s="4" t="n">
        <v>6.534017971758654</v>
      </c>
      <c r="T307" s="4" t="n">
        <v>1.133317085059704</v>
      </c>
      <c r="U307" s="4" t="n">
        <v>-7.273743016759782</v>
      </c>
      <c r="V307" s="4" t="n">
        <v>0.6061340768578116</v>
      </c>
      <c r="W307" s="5" t="n">
        <v>842.842857142857</v>
      </c>
      <c r="X307" s="5" t="n">
        <v>832.6899999999999</v>
      </c>
      <c r="Y307" s="5" t="n">
        <v>826.4</v>
      </c>
      <c r="Z307" s="5" t="n">
        <v>864.0866666666666</v>
      </c>
      <c r="AA307" s="5" t="n">
        <v>909</v>
      </c>
      <c r="AB307" s="5" t="n">
        <v>909</v>
      </c>
      <c r="AC307" s="5" t="n">
        <v>783.4</v>
      </c>
      <c r="AD307" s="5" t="n">
        <v>770</v>
      </c>
      <c r="AE307" s="6" t="n">
        <v>46557.85714285714</v>
      </c>
      <c r="AF307" s="6" t="n">
        <v>41937.73333333333</v>
      </c>
      <c r="AG307" s="4" t="n">
        <v>0.6033333333333341</v>
      </c>
      <c r="AH307" s="4" t="n">
        <v>48.97142857142858</v>
      </c>
      <c r="AI307" s="4" t="n">
        <v>5.900883066806666</v>
      </c>
      <c r="AJ307" s="4" t="n">
        <v>44.05333333333333</v>
      </c>
      <c r="AK307" s="4" t="n">
        <v>5.308270072699515</v>
      </c>
      <c r="AL307" t="inlineStr">
        <is>
          <t>HIGH</t>
        </is>
      </c>
      <c r="AM307" t="inlineStr">
        <is>
          <t>SMALL</t>
        </is>
      </c>
      <c r="AN307" s="4" t="n">
        <v>0.1251504854182781</v>
      </c>
      <c r="AO307" s="4" t="n">
        <v>-0.7998624110696354</v>
      </c>
      <c r="AP307" t="inlineStr">
        <is>
          <t>HEALTHY</t>
        </is>
      </c>
      <c r="AQ307" s="4" t="n">
        <v>2.363928571428614</v>
      </c>
      <c r="AR307" s="4" t="n">
        <v>0.1428985043707974</v>
      </c>
      <c r="AS307" t="inlineStr">
        <is>
          <t>NOISY</t>
        </is>
      </c>
      <c r="AT307" t="b">
        <v>0</v>
      </c>
      <c r="AU307" t="b">
        <v>0</v>
      </c>
      <c r="AV307" s="3" t="n">
        <v>65</v>
      </c>
      <c r="AW307" t="inlineStr">
        <is>
          <t>CONFIRMED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45</v>
      </c>
      <c r="BD307" s="3" t="n">
        <v>50</v>
      </c>
      <c r="BE307" s="3" t="n">
        <v>2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setup</t>
        </is>
      </c>
    </row>
    <row r="308">
      <c r="A308" s="2" t="n">
        <v>46096</v>
      </c>
      <c r="B308" t="inlineStr">
        <is>
          <t>SGHC</t>
        </is>
      </c>
      <c r="C308" t="inlineStr">
        <is>
          <t>Hydropower</t>
        </is>
      </c>
      <c r="D308" t="inlineStr">
        <is>
          <t>Swet-Ganga Hydropower &amp; Construction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415</v>
      </c>
      <c r="N308" s="6" t="n">
        <v>26313</v>
      </c>
      <c r="O308" s="4" t="n">
        <v>0.217338807051437</v>
      </c>
      <c r="P308" s="4" t="n">
        <v>0.217338807051437</v>
      </c>
      <c r="Q308" s="4" t="n">
        <v>-5.681818181818176</v>
      </c>
      <c r="R308" s="4" t="n">
        <v>3.827870903177377</v>
      </c>
      <c r="S308" s="4" t="n">
        <v>10.02120890774125</v>
      </c>
      <c r="T308" s="4" t="n">
        <v>0.9732360097323589</v>
      </c>
      <c r="U308" s="4" t="n">
        <v>-1.868053913454715</v>
      </c>
      <c r="V308" s="4" t="n">
        <v>7.624481327800825</v>
      </c>
      <c r="W308" s="5" t="n">
        <v>414.3857142857142</v>
      </c>
      <c r="X308" s="5" t="n">
        <v>410.04</v>
      </c>
      <c r="Y308" s="5" t="n">
        <v>404.3733333333333</v>
      </c>
      <c r="Z308" s="5" t="n">
        <v>412.14</v>
      </c>
      <c r="AA308" s="5" t="n">
        <v>440.2</v>
      </c>
      <c r="AB308" s="5" t="n">
        <v>440.2</v>
      </c>
      <c r="AC308" s="5" t="n">
        <v>384.3</v>
      </c>
      <c r="AD308" s="5" t="n">
        <v>375</v>
      </c>
      <c r="AE308" s="6" t="n">
        <v>37440.71428571428</v>
      </c>
      <c r="AF308" s="6" t="n">
        <v>34838.2</v>
      </c>
      <c r="AG308" s="4" t="n">
        <v>0.4424778761061943</v>
      </c>
      <c r="AH308" s="4" t="n">
        <v>23.65714285714284</v>
      </c>
      <c r="AI308" s="4" t="n">
        <v>5.700516351118743</v>
      </c>
      <c r="AJ308" s="4" t="n">
        <v>19.91333333333333</v>
      </c>
      <c r="AK308" s="4" t="n">
        <v>4.798393574297176</v>
      </c>
      <c r="AL308" t="inlineStr">
        <is>
          <t>HIGH</t>
        </is>
      </c>
      <c r="AM308" t="inlineStr">
        <is>
          <t>SMALL</t>
        </is>
      </c>
      <c r="AN308" s="4" t="n">
        <v>0.6759309904916245</v>
      </c>
      <c r="AO308" s="4" t="n">
        <v>-0.410349967979626</v>
      </c>
      <c r="AP308" t="inlineStr">
        <is>
          <t>HEALTHY</t>
        </is>
      </c>
      <c r="AQ308" s="4" t="n">
        <v>1.948571428571431</v>
      </c>
      <c r="AR308" s="4" t="n">
        <v>0.3072368173709205</v>
      </c>
      <c r="AS308" t="inlineStr">
        <is>
          <t>WEAK</t>
        </is>
      </c>
      <c r="AT308" t="b">
        <v>0</v>
      </c>
      <c r="AU308" t="b">
        <v>0</v>
      </c>
      <c r="AV308" s="3" t="n">
        <v>31</v>
      </c>
      <c r="AW308" t="inlineStr">
        <is>
          <t>CONFIRMED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45</v>
      </c>
      <c r="BD308" s="3" t="n">
        <v>0</v>
      </c>
      <c r="BE308" s="3" t="n">
        <v>0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sentiment:distribution</t>
        </is>
      </c>
    </row>
    <row r="309">
      <c r="A309" s="2" t="n">
        <v>46096</v>
      </c>
      <c r="B309" t="inlineStr">
        <is>
          <t>SMH</t>
        </is>
      </c>
      <c r="C309" t="inlineStr">
        <is>
          <t>Hydropower</t>
        </is>
      </c>
      <c r="D309" t="inlineStr">
        <is>
          <t>Supermai Hydropower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637.1</v>
      </c>
      <c r="N309" s="6" t="n">
        <v>26341</v>
      </c>
      <c r="O309" s="4" t="n">
        <v>-0.297339593114232</v>
      </c>
      <c r="P309" s="4" t="n">
        <v>-0.297339593114232</v>
      </c>
      <c r="Q309" s="4" t="n">
        <v>-3.469696969696967</v>
      </c>
      <c r="R309" s="4" t="n">
        <v>1.936000000000004</v>
      </c>
      <c r="S309" s="4" t="n">
        <v>-8.855507868383405</v>
      </c>
      <c r="T309" s="4" t="n">
        <v>-23.70059880239521</v>
      </c>
      <c r="U309" s="4" t="n">
        <v>-17.25974025974025</v>
      </c>
      <c r="V309" s="4" t="n">
        <v>-12.48626373626374</v>
      </c>
      <c r="W309" s="5" t="n">
        <v>642.3000000000001</v>
      </c>
      <c r="X309" s="5" t="n">
        <v>647.71</v>
      </c>
      <c r="Y309" s="5" t="n">
        <v>682.8466666666667</v>
      </c>
      <c r="Z309" s="5" t="n">
        <v>732.1433333333333</v>
      </c>
      <c r="AA309" s="5" t="n">
        <v>686.2</v>
      </c>
      <c r="AB309" s="5" t="n">
        <v>849</v>
      </c>
      <c r="AC309" s="5" t="n">
        <v>612.5</v>
      </c>
      <c r="AD309" s="5" t="n">
        <v>603</v>
      </c>
      <c r="AE309" s="6" t="n">
        <v>48853.85714285714</v>
      </c>
      <c r="AF309" s="6" t="n">
        <v>59092.26666666667</v>
      </c>
      <c r="AG309" s="4" t="n">
        <v>0.3571428571428572</v>
      </c>
      <c r="AH309" s="4" t="n">
        <v>26.77142857142858</v>
      </c>
      <c r="AI309" s="4" t="n">
        <v>4.202076372850186</v>
      </c>
      <c r="AJ309" s="4" t="n">
        <v>38.48</v>
      </c>
      <c r="AK309" s="4" t="n">
        <v>6.039868152566307</v>
      </c>
      <c r="AL309" t="inlineStr">
        <is>
          <t>HIGH</t>
        </is>
      </c>
      <c r="AM309" t="inlineStr">
        <is>
          <t>SMALL</t>
        </is>
      </c>
      <c r="AN309" s="4" t="n">
        <v>-0.7150082983868529</v>
      </c>
      <c r="AO309" s="4" t="n">
        <v>-0.6618503350594801</v>
      </c>
      <c r="AP309" t="inlineStr">
        <is>
          <t>HEALTHY</t>
        </is>
      </c>
      <c r="AQ309" s="4" t="n">
        <v>-11.60821428571425</v>
      </c>
      <c r="AR309" s="4" t="n">
        <v>0.6583609812530543</v>
      </c>
      <c r="AS309" t="inlineStr">
        <is>
          <t>DOWN</t>
        </is>
      </c>
      <c r="AT309" t="b">
        <v>0</v>
      </c>
      <c r="AU309" t="b">
        <v>0</v>
      </c>
      <c r="AV309" s="3" t="n">
        <v>36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45</v>
      </c>
      <c r="BD309" s="3" t="n">
        <v>0</v>
      </c>
      <c r="BE309" s="3" t="n">
        <v>2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setup</t>
        </is>
      </c>
    </row>
    <row r="310">
      <c r="A310" s="2" t="n">
        <v>46096</v>
      </c>
      <c r="B310" t="inlineStr">
        <is>
          <t>SPL</t>
        </is>
      </c>
      <c r="C310" t="inlineStr">
        <is>
          <t>Hydropower</t>
        </is>
      </c>
      <c r="D310" t="inlineStr">
        <is>
          <t>Shuvam Power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736</v>
      </c>
      <c r="N310" s="6" t="n">
        <v>9733</v>
      </c>
      <c r="O310" s="4" t="n">
        <v>-1.353705937541883</v>
      </c>
      <c r="P310" s="4" t="n">
        <v>-1.353705937541883</v>
      </c>
      <c r="Q310" s="4" t="n">
        <v>-5.398457583547556</v>
      </c>
      <c r="R310" s="4" t="n">
        <v>0.5464480874316946</v>
      </c>
      <c r="S310" s="4" t="n">
        <v>2.850754611514805</v>
      </c>
      <c r="T310" s="4" t="n">
        <v>-7.999999999999996</v>
      </c>
      <c r="U310" s="4" t="n">
        <v>-14.41860465116279</v>
      </c>
      <c r="V310" s="4" t="n">
        <v>-15.35365152386429</v>
      </c>
      <c r="W310" s="5" t="n">
        <v>740.6857142857142</v>
      </c>
      <c r="X310" s="5" t="n">
        <v>738.5600000000001</v>
      </c>
      <c r="Y310" s="5" t="n">
        <v>744.2133333333333</v>
      </c>
      <c r="Z310" s="5" t="n">
        <v>805.83</v>
      </c>
      <c r="AA310" s="5" t="n">
        <v>779</v>
      </c>
      <c r="AB310" s="5" t="n">
        <v>810</v>
      </c>
      <c r="AC310" s="5" t="n">
        <v>705.1</v>
      </c>
      <c r="AD310" s="5" t="n">
        <v>696.3</v>
      </c>
      <c r="AE310" s="6" t="n">
        <v>10760.57142857143</v>
      </c>
      <c r="AF310" s="6" t="n">
        <v>12365.4</v>
      </c>
      <c r="AG310" s="4" t="n">
        <v>0.6</v>
      </c>
      <c r="AH310" s="4" t="n">
        <v>33.51428571428568</v>
      </c>
      <c r="AI310" s="4" t="n">
        <v>4.553571428571418</v>
      </c>
      <c r="AJ310" s="4" t="n">
        <v>31.48666666666665</v>
      </c>
      <c r="AK310" s="4" t="n">
        <v>4.278079710144919</v>
      </c>
      <c r="AL310" t="inlineStr">
        <is>
          <t>HIGH</t>
        </is>
      </c>
      <c r="AM310" t="inlineStr">
        <is>
          <t>SMALL</t>
        </is>
      </c>
      <c r="AN310" s="4" t="n">
        <v>-0.3408366420911558</v>
      </c>
      <c r="AO310" s="4" t="n">
        <v>-0.2548040203650165</v>
      </c>
      <c r="AP310" t="inlineStr">
        <is>
          <t>HEALTHY</t>
        </is>
      </c>
      <c r="AQ310" s="4" t="n">
        <v>-1.672500000000002</v>
      </c>
      <c r="AR310" s="4" t="n">
        <v>0.09634205529258724</v>
      </c>
      <c r="AS310" t="inlineStr">
        <is>
          <t>DOWN</t>
        </is>
      </c>
      <c r="AT310" t="b">
        <v>0</v>
      </c>
      <c r="AU310" t="b">
        <v>0</v>
      </c>
      <c r="AV310" s="3" t="n">
        <v>52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65</v>
      </c>
      <c r="BD310" s="3" t="n">
        <v>0</v>
      </c>
      <c r="BE310" s="3" t="n">
        <v>1</v>
      </c>
      <c r="BF310" s="3" t="n">
        <v>2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2/4 days</t>
        </is>
      </c>
      <c r="BM310" t="inlineStr">
        <is>
          <t>sentiment:distribution</t>
        </is>
      </c>
    </row>
    <row r="311">
      <c r="A311" s="2" t="n">
        <v>46096</v>
      </c>
      <c r="B311" t="inlineStr">
        <is>
          <t>SYPNL</t>
        </is>
      </c>
      <c r="C311" t="inlineStr">
        <is>
          <t>Manufacturing and Processing</t>
        </is>
      </c>
      <c r="D311" t="inlineStr">
        <is>
          <t>SY Panel Nepal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1833</v>
      </c>
      <c r="N311" s="6" t="n">
        <v>82835</v>
      </c>
      <c r="O311" s="4" t="n">
        <v>-0.9189189189189206</v>
      </c>
      <c r="P311" s="4" t="n">
        <v>-0.9189189189189206</v>
      </c>
      <c r="Q311" s="4" t="n">
        <v>-9.704433497536947</v>
      </c>
      <c r="R311" s="4" t="n">
        <v>-1.185983827493264</v>
      </c>
      <c r="S311" s="4" t="n">
        <v>3.559322033898304</v>
      </c>
      <c r="T311" s="4" t="n">
        <v>-4.031413612565449</v>
      </c>
      <c r="U311" s="4" t="n">
        <v>-11.66265060240964</v>
      </c>
      <c r="V311" s="4" t="n">
        <v>17.87781350482316</v>
      </c>
      <c r="W311" s="5" t="n">
        <v>1889.771428571428</v>
      </c>
      <c r="X311" s="5" t="n">
        <v>1885.34</v>
      </c>
      <c r="Y311" s="5" t="n">
        <v>1880.226666666667</v>
      </c>
      <c r="Z311" s="5" t="n">
        <v>1931.626666666667</v>
      </c>
      <c r="AA311" s="5" t="n">
        <v>2060</v>
      </c>
      <c r="AB311" s="5" t="n">
        <v>2060</v>
      </c>
      <c r="AC311" s="5" t="n">
        <v>1807</v>
      </c>
      <c r="AD311" s="5" t="n">
        <v>1762</v>
      </c>
      <c r="AE311" s="6" t="n">
        <v>124625.4285714286</v>
      </c>
      <c r="AF311" s="6" t="n">
        <v>144557.4</v>
      </c>
      <c r="AG311" s="4" t="n">
        <v>0.5967741935483871</v>
      </c>
      <c r="AH311" s="4" t="n">
        <v>93.90000000000002</v>
      </c>
      <c r="AI311" s="4" t="n">
        <v>5.122749590834696</v>
      </c>
      <c r="AJ311" s="4" t="n">
        <v>99.14666666666669</v>
      </c>
      <c r="AK311" s="4" t="n">
        <v>5.408983451536641</v>
      </c>
      <c r="AL311" t="inlineStr">
        <is>
          <t>HIGH</t>
        </is>
      </c>
      <c r="AM311" t="inlineStr">
        <is>
          <t>SMALL</t>
        </is>
      </c>
      <c r="AN311" s="4" t="n">
        <v>-0.75043491392786</v>
      </c>
      <c r="AO311" s="4" t="n">
        <v>-1.11296101989648</v>
      </c>
      <c r="AP311" t="inlineStr">
        <is>
          <t>HEALTHY</t>
        </is>
      </c>
      <c r="AQ311" s="4" t="n">
        <v>-0.4703571428570897</v>
      </c>
      <c r="AR311" s="4" t="n">
        <v>0.001117215516259563</v>
      </c>
      <c r="AS311" t="inlineStr">
        <is>
          <t>DOWN</t>
        </is>
      </c>
      <c r="AT311" t="b">
        <v>0</v>
      </c>
      <c r="AU311" t="b">
        <v>0</v>
      </c>
      <c r="AV311" s="3" t="n">
        <v>67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s="3" t="n">
        <v>0</v>
      </c>
      <c r="BF311" s="3" t="n">
        <v>1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46096</v>
      </c>
      <c r="B312" t="inlineStr">
        <is>
          <t>TSHL</t>
        </is>
      </c>
      <c r="C312" t="inlineStr">
        <is>
          <t>Hydropower</t>
        </is>
      </c>
      <c r="D312" t="inlineStr">
        <is>
          <t>Three Star Hydropower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783.9</v>
      </c>
      <c r="N312" s="6" t="n">
        <v>5925</v>
      </c>
      <c r="O312" s="4" t="n">
        <v>-3.353470595487618</v>
      </c>
      <c r="P312" s="4" t="n">
        <v>-3.353470595487618</v>
      </c>
      <c r="Q312" s="4" t="n">
        <v>-2.281226626776378</v>
      </c>
      <c r="R312" s="4" t="n">
        <v>8.124137931034481</v>
      </c>
      <c r="S312" s="4" t="n">
        <v>7.678571428571423</v>
      </c>
      <c r="T312" s="4" t="n">
        <v>-0.01275510204081787</v>
      </c>
      <c r="U312" s="4" t="n">
        <v>-0.267175572519085</v>
      </c>
      <c r="V312" s="4" t="n">
        <v>-3.222222222222226</v>
      </c>
      <c r="W312" s="5" t="n">
        <v>797.3285714285714</v>
      </c>
      <c r="X312" s="5" t="n">
        <v>775.4300000000001</v>
      </c>
      <c r="Y312" s="5" t="n">
        <v>767.6066666666667</v>
      </c>
      <c r="Z312" s="5" t="n">
        <v>781.1900000000001</v>
      </c>
      <c r="AA312" s="5" t="n">
        <v>875</v>
      </c>
      <c r="AB312" s="5" t="n">
        <v>875</v>
      </c>
      <c r="AC312" s="5" t="n">
        <v>711</v>
      </c>
      <c r="AD312" s="5" t="n">
        <v>699.3</v>
      </c>
      <c r="AE312" s="6" t="n">
        <v>8943.714285714286</v>
      </c>
      <c r="AF312" s="6" t="n">
        <v>6019.4</v>
      </c>
      <c r="AG312" s="4" t="n">
        <v>0.6946902654867264</v>
      </c>
      <c r="AH312" s="4" t="n">
        <v>58.82857142857141</v>
      </c>
      <c r="AI312" s="4" t="n">
        <v>7.504601534452268</v>
      </c>
      <c r="AJ312" s="4" t="n">
        <v>44.23333333333333</v>
      </c>
      <c r="AK312" s="4" t="n">
        <v>5.642726538248918</v>
      </c>
      <c r="AL312" t="inlineStr">
        <is>
          <t>HIGH</t>
        </is>
      </c>
      <c r="AM312" t="inlineStr">
        <is>
          <t>SMALL</t>
        </is>
      </c>
      <c r="AN312" s="4" t="n">
        <v>0.3750042134810433</v>
      </c>
      <c r="AO312" s="4" t="n">
        <v>-0.009641904100756469</v>
      </c>
      <c r="AP312" t="inlineStr">
        <is>
          <t>HEALTHY</t>
        </is>
      </c>
      <c r="AQ312" s="4" t="n">
        <v>5.23321428571429</v>
      </c>
      <c r="AR312" s="4" t="n">
        <v>0.2901479069257342</v>
      </c>
      <c r="AS312" t="inlineStr">
        <is>
          <t>NOISY</t>
        </is>
      </c>
      <c r="AT312" t="b">
        <v>1</v>
      </c>
      <c r="AU312" t="b">
        <v>0</v>
      </c>
      <c r="AV312" s="3" t="n">
        <v>46</v>
      </c>
      <c r="AW312" t="inlineStr">
        <is>
          <t>SELL_PRESSURE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s="3" t="n">
        <v>1</v>
      </c>
      <c r="BF312" s="3" t="n">
        <v>3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3/4 days</t>
        </is>
      </c>
      <c r="BM312" t="inlineStr">
        <is>
          <t>sentiment:distribution</t>
        </is>
      </c>
    </row>
    <row r="313">
      <c r="A313" s="2" t="n">
        <v>46096</v>
      </c>
      <c r="B313" t="inlineStr">
        <is>
          <t>WNLB</t>
        </is>
      </c>
      <c r="C313" t="inlineStr">
        <is>
          <t>Microfinance</t>
        </is>
      </c>
      <c r="D313" t="inlineStr">
        <is>
          <t>Wean Nepal Laghubitta Bittiya Sanstha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1581</v>
      </c>
      <c r="N313" s="6" t="n">
        <v>1055</v>
      </c>
      <c r="O313" s="4" t="n">
        <v>-1.187499999999997</v>
      </c>
      <c r="P313" s="4" t="n">
        <v>-1.187499999999997</v>
      </c>
      <c r="Q313" s="4" t="n">
        <v>2.000000000000002</v>
      </c>
      <c r="R313" s="4" t="n">
        <v>0.1266624445851905</v>
      </c>
      <c r="S313" s="4" t="n">
        <v>12.28693181818181</v>
      </c>
      <c r="T313" s="4" t="n">
        <v>5.049833887043187</v>
      </c>
      <c r="U313" s="4" t="n">
        <v>4.218852999340794</v>
      </c>
      <c r="V313" s="4" t="n">
        <v>-1.372426699937612</v>
      </c>
      <c r="W313" s="5" t="n">
        <v>1580.142857142857</v>
      </c>
      <c r="X313" s="5" t="n">
        <v>1549.19</v>
      </c>
      <c r="Y313" s="5" t="n">
        <v>1523.533333333333</v>
      </c>
      <c r="Z313" s="5" t="n">
        <v>1537.953333333333</v>
      </c>
      <c r="AA313" s="5" t="n">
        <v>1705</v>
      </c>
      <c r="AB313" s="5" t="n">
        <v>1705</v>
      </c>
      <c r="AC313" s="5" t="n">
        <v>1505</v>
      </c>
      <c r="AD313" s="5" t="n">
        <v>1382.1</v>
      </c>
      <c r="AE313" s="6" t="n">
        <v>1914.857142857143</v>
      </c>
      <c r="AF313" s="6" t="n">
        <v>1578.066666666667</v>
      </c>
      <c r="AG313" s="4" t="n">
        <v>0.5333333333333333</v>
      </c>
      <c r="AH313" s="4" t="n">
        <v>65.07142857142857</v>
      </c>
      <c r="AI313" s="4" t="n">
        <v>4.115839884340831</v>
      </c>
      <c r="AJ313" s="4" t="n">
        <v>55.89333333333334</v>
      </c>
      <c r="AK313" s="4" t="n">
        <v>3.535315201349355</v>
      </c>
      <c r="AL313" t="inlineStr">
        <is>
          <t>HIGH</t>
        </is>
      </c>
      <c r="AM313" t="inlineStr">
        <is>
          <t>SMALL</t>
        </is>
      </c>
      <c r="AN313" s="4" t="n">
        <v>0.8132001934340527</v>
      </c>
      <c r="AO313" s="4" t="n">
        <v>-0.399250783649752</v>
      </c>
      <c r="AP313" t="inlineStr">
        <is>
          <t>HEALTHY</t>
        </is>
      </c>
      <c r="AQ313" s="4" t="n">
        <v>11.30928571428574</v>
      </c>
      <c r="AR313" s="4" t="n">
        <v>0.5122279600829105</v>
      </c>
      <c r="AS313" t="inlineStr">
        <is>
          <t>GOOD</t>
        </is>
      </c>
      <c r="AT313" t="b">
        <v>0</v>
      </c>
      <c r="AU313" t="b">
        <v>0</v>
      </c>
      <c r="AV313" s="3" t="n">
        <v>51</v>
      </c>
      <c r="AW313" t="inlineStr">
        <is>
          <t>CONFIRMED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2</v>
      </c>
      <c r="BF313" s="3" t="n">
        <v>4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4/4 days</t>
        </is>
      </c>
      <c r="BM313" t="inlineStr">
        <is>
          <t>sentiment:distribution</t>
        </is>
      </c>
    </row>
    <row r="314">
      <c r="A314" s="2" t="n">
        <v>46096</v>
      </c>
      <c r="B314" t="inlineStr">
        <is>
          <t>GMFBS</t>
        </is>
      </c>
      <c r="C314" t="inlineStr">
        <is>
          <t>Microfinance</t>
        </is>
      </c>
      <c r="D314" t="inlineStr">
        <is>
          <t>Ganapati Laghubitta Bittiya Sanstha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-3</v>
      </c>
      <c r="M314" s="5" t="n">
        <v>1450</v>
      </c>
      <c r="N314" s="6" t="n">
        <v>60</v>
      </c>
      <c r="O314" s="4" t="n">
        <v>-0.377877018206807</v>
      </c>
      <c r="P314" s="4" t="n">
        <v>-0.377877018206807</v>
      </c>
      <c r="Q314" s="4" t="n">
        <v>-5.598958333333337</v>
      </c>
      <c r="R314" s="4" t="n">
        <v>2.691218130311612</v>
      </c>
      <c r="S314" s="4" t="n">
        <v>1.186322400558271</v>
      </c>
      <c r="T314" s="4" t="n">
        <v>0.8344923504867818</v>
      </c>
      <c r="U314" s="4" t="n">
        <v>-1.494565217391308</v>
      </c>
      <c r="V314" s="4" t="n">
        <v>-3.973509933774833</v>
      </c>
      <c r="W314" s="5" t="n">
        <v>1453</v>
      </c>
      <c r="X314" s="5" t="n">
        <v>1445.61</v>
      </c>
      <c r="Y314" s="5" t="n">
        <v>1447.073333333333</v>
      </c>
      <c r="Z314" s="5" t="n">
        <v>1465.46</v>
      </c>
      <c r="AA314" s="5" t="n">
        <v>1536</v>
      </c>
      <c r="AB314" s="5" t="n">
        <v>1536</v>
      </c>
      <c r="AC314" s="5" t="n">
        <v>1386.1</v>
      </c>
      <c r="AD314" s="5" t="n">
        <v>1385.1</v>
      </c>
      <c r="AE314" s="6" t="n">
        <v>1294.571428571429</v>
      </c>
      <c r="AF314" s="6" t="n">
        <v>1303.6</v>
      </c>
      <c r="AG314" s="4" t="n">
        <v/>
      </c>
      <c r="AH314" s="4" t="n">
        <v>52.77142857142859</v>
      </c>
      <c r="AI314" s="4" t="n">
        <v>3.639408866995073</v>
      </c>
      <c r="AJ314" s="4" t="n">
        <v>61.09333333333334</v>
      </c>
      <c r="AK314" s="4" t="n">
        <v>4.213333333333331</v>
      </c>
      <c r="AL314" t="inlineStr">
        <is>
          <t>HIGH</t>
        </is>
      </c>
      <c r="AM314" t="inlineStr">
        <is>
          <t>SMALL</t>
        </is>
      </c>
      <c r="AN314" s="4" t="n">
        <v>0.08528215604982375</v>
      </c>
      <c r="AO314" s="4" t="n">
        <v>-0.8442390118668104</v>
      </c>
      <c r="AP314" t="inlineStr">
        <is>
          <t>HEALTHY</t>
        </is>
      </c>
      <c r="AQ314" s="4" t="n">
        <v>0.983214285714294</v>
      </c>
      <c r="AR314" s="4" t="n">
        <v>0.01641708989114079</v>
      </c>
      <c r="AS314" t="inlineStr">
        <is>
          <t>NOISY</t>
        </is>
      </c>
      <c r="AT314" t="b">
        <v>0</v>
      </c>
      <c r="AU314" t="b">
        <v>0</v>
      </c>
      <c r="AV314" s="3" t="n">
        <v/>
      </c>
      <c r="AW314" t="inlineStr">
        <is>
          <t>DIVERGENCE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25</v>
      </c>
      <c r="BD314" s="3" t="n">
        <v>0</v>
      </c>
      <c r="BE314" s="3" t="n">
        <v>0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vol-price divergence</t>
        </is>
      </c>
    </row>
    <row r="315">
      <c r="A315" s="2" t="n">
        <v>46096</v>
      </c>
      <c r="B315" t="inlineStr">
        <is>
          <t>NMIC</t>
        </is>
      </c>
      <c r="C315" t="inlineStr">
        <is>
          <t>Non-Life Insurance</t>
        </is>
      </c>
      <c r="D315" t="inlineStr">
        <is>
          <t>Nepal Micro Insurance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-3</v>
      </c>
      <c r="M315" s="5" t="n">
        <v>1345</v>
      </c>
      <c r="N315" s="6" t="n">
        <v>7536</v>
      </c>
      <c r="O315" s="4" t="n">
        <v>-1.46520146520146</v>
      </c>
      <c r="P315" s="4" t="n">
        <v>-1.46520146520146</v>
      </c>
      <c r="Q315" s="4" t="n">
        <v>-2.536231884057971</v>
      </c>
      <c r="R315" s="4" t="n">
        <v>4.425465838509313</v>
      </c>
      <c r="S315" s="4" t="n">
        <v>6.737560511070551</v>
      </c>
      <c r="T315" s="4" t="n">
        <v>0.7490636704119868</v>
      </c>
      <c r="U315" s="4" t="n">
        <v>-0.8843036109064117</v>
      </c>
      <c r="V315" s="4" t="n">
        <v>6.223345443057959</v>
      </c>
      <c r="W315" s="5" t="n">
        <v>1351.714285714286</v>
      </c>
      <c r="X315" s="5" t="n">
        <v>1334.49</v>
      </c>
      <c r="Y315" s="5" t="n">
        <v>1322.066666666667</v>
      </c>
      <c r="Z315" s="5" t="n">
        <v>1347.593333333333</v>
      </c>
      <c r="AA315" s="5" t="n">
        <v>1464</v>
      </c>
      <c r="AB315" s="5" t="n">
        <v>1464</v>
      </c>
      <c r="AC315" s="5" t="n">
        <v>1250</v>
      </c>
      <c r="AD315" s="5" t="n">
        <v>1250</v>
      </c>
      <c r="AE315" s="6" t="n">
        <v>10617.42857142857</v>
      </c>
      <c r="AF315" s="6" t="n">
        <v>10859.86666666667</v>
      </c>
      <c r="AG315" s="4" t="n">
        <v>0.5454545454545454</v>
      </c>
      <c r="AH315" s="4" t="n">
        <v>56.55714285714287</v>
      </c>
      <c r="AI315" s="4" t="n">
        <v>4.204992033988315</v>
      </c>
      <c r="AJ315" s="4" t="n">
        <v>47.52000000000002</v>
      </c>
      <c r="AK315" s="4" t="n">
        <v>3.533085501858736</v>
      </c>
      <c r="AL315" t="inlineStr">
        <is>
          <t>HIGH</t>
        </is>
      </c>
      <c r="AM315" t="inlineStr">
        <is>
          <t>SMALL</t>
        </is>
      </c>
      <c r="AN315" s="4" t="n">
        <v>0.6033095519148751</v>
      </c>
      <c r="AO315" s="4" t="n">
        <v>-0.5635329973630472</v>
      </c>
      <c r="AP315" t="inlineStr">
        <is>
          <t>HEALTHY</t>
        </is>
      </c>
      <c r="AQ315" s="4" t="n">
        <v>5.72464285714288</v>
      </c>
      <c r="AR315" s="4" t="n">
        <v>0.4535997708139435</v>
      </c>
      <c r="AS315" t="inlineStr">
        <is>
          <t>WEAK</t>
        </is>
      </c>
      <c r="AT315" t="b">
        <v>1</v>
      </c>
      <c r="AU315" t="b">
        <v>0</v>
      </c>
      <c r="AV315" s="3" t="n">
        <v>51</v>
      </c>
      <c r="AW315" t="inlineStr">
        <is>
          <t>DIVERGENCE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65</v>
      </c>
      <c r="BD315" s="3" t="n">
        <v>0</v>
      </c>
      <c r="BE315" s="3" t="n">
        <v>0</v>
      </c>
      <c r="BF315" s="3" t="n">
        <v>1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vol-price divergence</t>
        </is>
      </c>
    </row>
    <row r="316">
      <c r="A316" s="2" t="n">
        <v>46096</v>
      </c>
      <c r="B316" t="inlineStr">
        <is>
          <t>UMHL</t>
        </is>
      </c>
      <c r="C316" t="inlineStr">
        <is>
          <t>Hydropower</t>
        </is>
      </c>
      <c r="D316" t="inlineStr">
        <is>
          <t>United Modi Hydropower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-3</v>
      </c>
      <c r="M316" s="5" t="n">
        <v>627</v>
      </c>
      <c r="N316" s="6" t="n">
        <v>59685</v>
      </c>
      <c r="O316" s="4" t="n">
        <v>0.01595150741744433</v>
      </c>
      <c r="P316" s="4" t="n">
        <v>0.01595150741744433</v>
      </c>
      <c r="Q316" s="4" t="n">
        <v>-6.278026905829592</v>
      </c>
      <c r="R316" s="4" t="n">
        <v>0.4807692307692291</v>
      </c>
      <c r="S316" s="4" t="n">
        <v>1.785714285714279</v>
      </c>
      <c r="T316" s="4" t="n">
        <v>1.851851851851838</v>
      </c>
      <c r="U316" s="4" t="n">
        <v>-0.9478672985781977</v>
      </c>
      <c r="V316" s="4" t="n">
        <v>1.292407108239102</v>
      </c>
      <c r="W316" s="5" t="n">
        <v>634.9</v>
      </c>
      <c r="X316" s="5" t="n">
        <v>632.11</v>
      </c>
      <c r="Y316" s="5" t="n">
        <v>626.0066666666665</v>
      </c>
      <c r="Z316" s="5" t="n">
        <v>634.49</v>
      </c>
      <c r="AA316" s="5" t="n">
        <v>680</v>
      </c>
      <c r="AB316" s="5" t="n">
        <v>680</v>
      </c>
      <c r="AC316" s="5" t="n">
        <v>618.7</v>
      </c>
      <c r="AD316" s="5" t="n">
        <v>605</v>
      </c>
      <c r="AE316" s="6" t="n">
        <v>57975</v>
      </c>
      <c r="AF316" s="6" t="n">
        <v>61473.13333333333</v>
      </c>
      <c r="AG316" s="4" t="n">
        <v>0.5505617977528079</v>
      </c>
      <c r="AH316" s="4" t="n">
        <v>22.0142857142857</v>
      </c>
      <c r="AI316" s="4" t="n">
        <v>3.511050353155608</v>
      </c>
      <c r="AJ316" s="4" t="n">
        <v>17.40666666666665</v>
      </c>
      <c r="AK316" s="4" t="n">
        <v>2.776182881446033</v>
      </c>
      <c r="AL316" t="inlineStr">
        <is>
          <t>NORMAL</t>
        </is>
      </c>
      <c r="AM316" t="inlineStr">
        <is>
          <t>MEDIUM</t>
        </is>
      </c>
      <c r="AN316" s="4" t="n">
        <v>0.06852682718914857</v>
      </c>
      <c r="AO316" s="4" t="n">
        <v>-0.06304375584048076</v>
      </c>
      <c r="AP316" t="inlineStr">
        <is>
          <t>HEALTHY</t>
        </is>
      </c>
      <c r="AQ316" s="4" t="n">
        <v>1.890000000000019</v>
      </c>
      <c r="AR316" s="4" t="n">
        <v>0.3400046322589239</v>
      </c>
      <c r="AS316" t="inlineStr">
        <is>
          <t>WEAK</t>
        </is>
      </c>
      <c r="AT316" t="b">
        <v>0</v>
      </c>
      <c r="AU316" t="b">
        <v>0</v>
      </c>
      <c r="AV316" s="3" t="n">
        <v>32</v>
      </c>
      <c r="AW316" t="inlineStr">
        <is>
          <t>DIVERGENCE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45</v>
      </c>
      <c r="BD316" s="3" t="n">
        <v>50</v>
      </c>
      <c r="BE316" s="3" t="n">
        <v>1</v>
      </c>
      <c r="BF316" s="3" t="n">
        <v>2</v>
      </c>
      <c r="BG316" s="3" t="n">
        <v>0</v>
      </c>
      <c r="BH316" t="b">
        <v>0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Dist≥60 on 2/4 days</t>
        </is>
      </c>
      <c r="BM316" t="inlineStr">
        <is>
          <t>vol-price divergence, 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3" customWidth="1" min="4" max="4"/>
    <col width="10" customWidth="1" min="5" max="5"/>
    <col width="20" customWidth="1" min="6" max="6"/>
    <col width="16" customWidth="1" min="7" max="7"/>
    <col width="21" customWidth="1" min="8" max="8"/>
    <col width="21" customWidth="1" min="9" max="9"/>
    <col width="22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46096</v>
      </c>
      <c r="B2" s="9" t="inlineStr">
        <is>
          <t>GLH</t>
        </is>
      </c>
      <c r="C2" s="9" t="inlineStr">
        <is>
          <t>Hydropower</t>
        </is>
      </c>
      <c r="D2" s="9" t="inlineStr">
        <is>
          <t>Greenlife Hydropower Limited</t>
        </is>
      </c>
      <c r="E2" s="10" t="n">
        <v>321.8</v>
      </c>
      <c r="F2" s="10" t="n">
        <v>353.98</v>
      </c>
      <c r="G2" s="11" t="n">
        <v>80</v>
      </c>
      <c r="H2" s="12" t="n">
        <v>9.530292716133415</v>
      </c>
      <c r="I2" s="12" t="n">
        <v>9.530292716133415</v>
      </c>
      <c r="J2" s="12" t="n">
        <v>12.51748251748253</v>
      </c>
      <c r="K2" s="13" t="n">
        <v>2721980</v>
      </c>
      <c r="L2" s="13" t="n">
        <v>521164.2857142857</v>
      </c>
      <c r="M2" s="12" t="n">
        <v>0.01249999999999929</v>
      </c>
      <c r="N2" s="9" t="inlineStr">
        <is>
          <t>DISTRIBUTION</t>
        </is>
      </c>
      <c r="O2" s="11" t="n">
        <v>60</v>
      </c>
      <c r="P2" s="11" t="n">
        <v>35</v>
      </c>
      <c r="Q2" s="11" t="n">
        <v>70</v>
      </c>
      <c r="R2" s="11" t="n">
        <v>1</v>
      </c>
      <c r="S2" s="11" t="n">
        <v>2</v>
      </c>
      <c r="T2" s="11" t="n">
        <v>1</v>
      </c>
      <c r="U2" s="9" t="b">
        <v>1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sentiment:distribution</t>
        </is>
      </c>
      <c r="AE2" s="9" t="inlineStr">
        <is>
          <t>UP</t>
        </is>
      </c>
    </row>
    <row r="3">
      <c r="A3" s="2" t="n">
        <v>46096</v>
      </c>
      <c r="B3" t="inlineStr">
        <is>
          <t>AVYAN</t>
        </is>
      </c>
      <c r="C3" t="inlineStr">
        <is>
          <t>Microfinance</t>
        </is>
      </c>
      <c r="D3" t="inlineStr">
        <is>
          <t>Aviyan Laghubitta Bittiya Sanstha Limited</t>
        </is>
      </c>
      <c r="E3" s="5" t="n">
        <v>1090</v>
      </c>
      <c r="F3" s="5" t="n">
        <v>1199</v>
      </c>
      <c r="G3" s="3" t="n">
        <v>58</v>
      </c>
      <c r="H3" s="4" t="n">
        <v>5.31400966183575</v>
      </c>
      <c r="I3" s="4" t="n">
        <v>5.31400966183575</v>
      </c>
      <c r="J3" s="4" t="n">
        <v>4.85810485810485</v>
      </c>
      <c r="K3" s="6" t="n">
        <v>39625</v>
      </c>
      <c r="L3" s="6" t="n">
        <v>12721.42857142857</v>
      </c>
      <c r="M3" s="4" t="n">
        <v>0.1549295774647887</v>
      </c>
      <c r="N3" t="inlineStr">
        <is>
          <t>NEUTRAL</t>
        </is>
      </c>
      <c r="O3" s="3" t="n">
        <v>40</v>
      </c>
      <c r="P3" s="3" t="n">
        <v>35</v>
      </c>
      <c r="Q3" s="3" t="n">
        <v>20</v>
      </c>
      <c r="R3" s="3" t="n">
        <v>1</v>
      </c>
      <c r="S3" s="3" t="n">
        <v>1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</t>
        </is>
      </c>
      <c r="AE3" t="inlineStr"/>
    </row>
    <row r="4">
      <c r="A4" s="2" t="n">
        <v>46096</v>
      </c>
      <c r="B4" t="inlineStr">
        <is>
          <t>GSY</t>
        </is>
      </c>
      <c r="C4" t="inlineStr">
        <is>
          <t>Mutual Fund</t>
        </is>
      </c>
      <c r="D4" t="inlineStr">
        <is>
          <t>Garima Samriddhi Yojana</t>
        </is>
      </c>
      <c r="E4" s="5" t="n">
        <v>9.949999999999999</v>
      </c>
      <c r="F4" s="5" t="n">
        <v>10.945</v>
      </c>
      <c r="G4" s="3" t="n">
        <v>40</v>
      </c>
      <c r="H4" s="4" t="n">
        <v>1.015228426395942</v>
      </c>
      <c r="I4" s="4" t="n">
        <v>1.015228426395942</v>
      </c>
      <c r="J4" s="4" t="n">
        <v>3.645833333333326</v>
      </c>
      <c r="K4" s="6" t="n">
        <v>53720</v>
      </c>
      <c r="L4" s="6" t="n">
        <v>31760</v>
      </c>
      <c r="M4" s="4" t="n">
        <v>0</v>
      </c>
      <c r="N4" t="inlineStr">
        <is>
          <t>NEUTRAL</t>
        </is>
      </c>
      <c r="O4" s="3" t="n">
        <v>40</v>
      </c>
      <c r="P4" s="3" t="n">
        <v>25</v>
      </c>
      <c r="Q4" s="3" t="n">
        <v>20</v>
      </c>
      <c r="R4" s="3" t="n">
        <v>1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1</v>
      </c>
      <c r="Z4" t="b">
        <v>1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absorption, follow-through, breakout retest</t>
        </is>
      </c>
      <c r="AE4" t="inlineStr"/>
    </row>
    <row r="5">
      <c r="A5" s="2" t="n">
        <v>46096</v>
      </c>
      <c r="B5" t="inlineStr">
        <is>
          <t>GBBD85</t>
        </is>
      </c>
      <c r="C5" t="inlineStr">
        <is>
          <t>Corporate Debentures</t>
        </is>
      </c>
      <c r="D5" t="inlineStr">
        <is>
          <t>Garima Bank Debenture 2085</t>
        </is>
      </c>
      <c r="E5" s="5" t="n">
        <v>1100</v>
      </c>
      <c r="F5" s="5" t="n">
        <v>1210</v>
      </c>
      <c r="G5" s="3" t="n">
        <v>40</v>
      </c>
      <c r="H5" s="4" t="n">
        <v>0.917431192660545</v>
      </c>
      <c r="I5" s="4" t="n">
        <v>0.917431192660545</v>
      </c>
      <c r="J5" s="4" t="n">
        <v>2.325581395348841</v>
      </c>
      <c r="K5" s="6" t="n">
        <v>420</v>
      </c>
      <c r="L5" s="6" t="n">
        <v>92.14285714285714</v>
      </c>
      <c r="M5" s="4" t="n">
        <v>0</v>
      </c>
      <c r="N5" t="inlineStr">
        <is>
          <t>SHAKEOUT</t>
        </is>
      </c>
      <c r="O5" s="3" t="n">
        <v>40</v>
      </c>
      <c r="P5" s="3" t="n">
        <v>35</v>
      </c>
      <c r="Q5" s="3" t="n">
        <v>70</v>
      </c>
      <c r="R5" s="3" t="n">
        <v>0</v>
      </c>
      <c r="S5" s="3" t="n">
        <v>0</v>
      </c>
      <c r="T5" s="3" t="n">
        <v>1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1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follow-through, breakout retest, sentiment:shakeout</t>
        </is>
      </c>
      <c r="AE5" t="inlineStr"/>
    </row>
    <row r="6">
      <c r="A6" s="2" t="n">
        <v>46096</v>
      </c>
      <c r="B6" t="inlineStr">
        <is>
          <t>MPFL</t>
        </is>
      </c>
      <c r="C6" t="inlineStr">
        <is>
          <t>Finance Company</t>
        </is>
      </c>
      <c r="D6" t="inlineStr">
        <is>
          <t>Multipurpose Finance Company Limited</t>
        </is>
      </c>
      <c r="E6" s="5" t="n">
        <v>725</v>
      </c>
      <c r="F6" s="5" t="n">
        <v>797.5000000000001</v>
      </c>
      <c r="G6" s="3" t="n">
        <v>40</v>
      </c>
      <c r="H6" s="4" t="n">
        <v>4.920405209840806</v>
      </c>
      <c r="I6" s="4" t="n">
        <v>4.920405209840806</v>
      </c>
      <c r="J6" s="4" t="n">
        <v>3.571428571428581</v>
      </c>
      <c r="K6" s="6" t="n">
        <v>151044</v>
      </c>
      <c r="L6" s="6" t="n">
        <v>59222.57142857143</v>
      </c>
      <c r="M6" s="4" t="n">
        <v>0</v>
      </c>
      <c r="N6" t="inlineStr">
        <is>
          <t>NEUTRAL</t>
        </is>
      </c>
      <c r="O6" s="3" t="n">
        <v>60</v>
      </c>
      <c r="P6" s="3" t="n">
        <v>35</v>
      </c>
      <c r="Q6" s="3" t="n">
        <v>20</v>
      </c>
      <c r="R6" s="3" t="n">
        <v>1</v>
      </c>
      <c r="S6" s="3" t="n">
        <v>1</v>
      </c>
      <c r="T6" s="3" t="n">
        <v>0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1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follow-through, breakout retest</t>
        </is>
      </c>
      <c r="AE6" t="inlineStr"/>
    </row>
    <row r="7">
      <c r="A7" s="2" t="n">
        <v>46096</v>
      </c>
      <c r="B7" t="inlineStr">
        <is>
          <t>PRSF</t>
        </is>
      </c>
      <c r="C7" t="inlineStr">
        <is>
          <t>Mutual Fund</t>
        </is>
      </c>
      <c r="D7" t="inlineStr">
        <is>
          <t>Prabhu Smart Fund</t>
        </is>
      </c>
      <c r="E7" s="5" t="n">
        <v>11.74</v>
      </c>
      <c r="F7" s="5" t="n">
        <v>12.914</v>
      </c>
      <c r="G7" s="3" t="n">
        <v>40</v>
      </c>
      <c r="H7" s="4" t="n">
        <v>1.998262380538662</v>
      </c>
      <c r="I7" s="4" t="n">
        <v>1.998262380538662</v>
      </c>
      <c r="J7" s="4" t="n">
        <v>3.163444639718804</v>
      </c>
      <c r="K7" s="6" t="n">
        <v>22900</v>
      </c>
      <c r="L7" s="6" t="n">
        <v>15204.28571428571</v>
      </c>
      <c r="M7" s="4" t="n">
        <v>0</v>
      </c>
      <c r="N7" t="inlineStr">
        <is>
          <t>NEUTRAL</t>
        </is>
      </c>
      <c r="O7" s="3" t="n">
        <v>40</v>
      </c>
      <c r="P7" s="3" t="n">
        <v>10</v>
      </c>
      <c r="Q7" s="3" t="n">
        <v>50</v>
      </c>
      <c r="R7" s="3" t="n">
        <v>0</v>
      </c>
      <c r="S7" s="3" t="n">
        <v>1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0</v>
      </c>
      <c r="Y7" t="b">
        <v>1</v>
      </c>
      <c r="Z7" t="b">
        <v>1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follow-through, breakout retest</t>
        </is>
      </c>
      <c r="AE7" t="inlineStr"/>
    </row>
    <row r="8">
      <c r="A8" s="2" t="n">
        <v>46096</v>
      </c>
      <c r="B8" t="inlineStr">
        <is>
          <t>UPCL</t>
        </is>
      </c>
      <c r="C8" t="inlineStr">
        <is>
          <t>Hydropower</t>
        </is>
      </c>
      <c r="D8" t="inlineStr">
        <is>
          <t>Universal Power Company Limited</t>
        </is>
      </c>
      <c r="E8" s="5" t="n">
        <v>422</v>
      </c>
      <c r="F8" s="5" t="n">
        <v>464.2</v>
      </c>
      <c r="G8" s="3" t="n">
        <v>40</v>
      </c>
      <c r="H8" s="4" t="n">
        <v>4.714640198511155</v>
      </c>
      <c r="I8" s="4" t="n">
        <v>4.714640198511155</v>
      </c>
      <c r="J8" s="4" t="n">
        <v>1.73577627772421</v>
      </c>
      <c r="K8" s="6" t="n">
        <v>785267</v>
      </c>
      <c r="L8" s="6" t="n">
        <v>339343.4285714286</v>
      </c>
      <c r="M8" s="4" t="n">
        <v>0</v>
      </c>
      <c r="N8" t="inlineStr">
        <is>
          <t>NEUTRAL</t>
        </is>
      </c>
      <c r="O8" s="3" t="n">
        <v>60</v>
      </c>
      <c r="P8" s="3" t="n">
        <v>35</v>
      </c>
      <c r="Q8" s="3" t="n">
        <v>20</v>
      </c>
      <c r="R8" s="3" t="n">
        <v>1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1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follow-through, breakout retest</t>
        </is>
      </c>
      <c r="AE8" t="inlineStr"/>
    </row>
    <row r="9">
      <c r="A9" s="2" t="n">
        <v>46096</v>
      </c>
      <c r="B9" t="inlineStr">
        <is>
          <t>HHL</t>
        </is>
      </c>
      <c r="C9" t="inlineStr">
        <is>
          <t>Hydropower</t>
        </is>
      </c>
      <c r="D9" t="inlineStr">
        <is>
          <t>Himalayan Hydropower Limited</t>
        </is>
      </c>
      <c r="E9" s="5" t="n">
        <v>387</v>
      </c>
      <c r="F9" s="5" t="n">
        <v>425.7</v>
      </c>
      <c r="G9" s="3" t="n">
        <v>40</v>
      </c>
      <c r="H9" s="4" t="n">
        <v>4.312668463611868</v>
      </c>
      <c r="I9" s="4" t="n">
        <v>4.312668463611868</v>
      </c>
      <c r="J9" s="4" t="n">
        <v>8.524957936062805</v>
      </c>
      <c r="K9" s="6" t="n">
        <v>203741</v>
      </c>
      <c r="L9" s="6" t="n">
        <v>114530.2857142857</v>
      </c>
      <c r="M9" s="4" t="n">
        <v>0.04694835680751171</v>
      </c>
      <c r="N9" t="inlineStr">
        <is>
          <t>NEUTRAL</t>
        </is>
      </c>
      <c r="O9" s="3" t="n">
        <v>60</v>
      </c>
      <c r="P9" s="3" t="n">
        <v>35</v>
      </c>
      <c r="Q9" s="3" t="n">
        <v>50</v>
      </c>
      <c r="R9" s="3" t="n">
        <v>1</v>
      </c>
      <c r="S9" s="3" t="n">
        <v>1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follow-through</t>
        </is>
      </c>
      <c r="AE9" t="inlineStr"/>
    </row>
    <row r="10">
      <c r="A10" s="2" t="n">
        <v>46096</v>
      </c>
      <c r="B10" t="inlineStr">
        <is>
          <t>MHNL</t>
        </is>
      </c>
      <c r="C10" t="inlineStr">
        <is>
          <t>Hydropower</t>
        </is>
      </c>
      <c r="D10" t="inlineStr">
        <is>
          <t>Mountain Hydro Nepal Limited</t>
        </is>
      </c>
      <c r="E10" s="5" t="n">
        <v>297</v>
      </c>
      <c r="F10" s="5" t="n">
        <v>326.7</v>
      </c>
      <c r="G10" s="3" t="n">
        <v>40</v>
      </c>
      <c r="H10" s="4" t="n">
        <v>3.44827586206895</v>
      </c>
      <c r="I10" s="4" t="n">
        <v>3.44827586206895</v>
      </c>
      <c r="J10" s="4" t="n">
        <v>7.027027027027022</v>
      </c>
      <c r="K10" s="6" t="n">
        <v>173370</v>
      </c>
      <c r="L10" s="6" t="n">
        <v>65154</v>
      </c>
      <c r="M10" s="4" t="n">
        <v>0.2907801418439728</v>
      </c>
      <c r="N10" t="inlineStr">
        <is>
          <t>NEUTRAL</t>
        </is>
      </c>
      <c r="O10" s="3" t="n">
        <v>80</v>
      </c>
      <c r="P10" s="3" t="n">
        <v>35</v>
      </c>
      <c r="Q10" s="3" t="n">
        <v>20</v>
      </c>
      <c r="R10" s="3" t="n">
        <v>1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1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follow-through, breakout retest</t>
        </is>
      </c>
      <c r="AE10" t="inlineStr"/>
    </row>
    <row r="11">
      <c r="A11" s="2" t="n">
        <v>46096</v>
      </c>
      <c r="B11" t="inlineStr">
        <is>
          <t>MKHC</t>
        </is>
      </c>
      <c r="C11" t="inlineStr">
        <is>
          <t>Hydropower</t>
        </is>
      </c>
      <c r="D11" t="inlineStr">
        <is>
          <t>Maya Khola Hydropower Company Limited</t>
        </is>
      </c>
      <c r="E11" s="5" t="n">
        <v>363.9</v>
      </c>
      <c r="F11" s="5" t="n">
        <v>400.29</v>
      </c>
      <c r="G11" s="3" t="n">
        <v>40</v>
      </c>
      <c r="H11" s="4" t="n">
        <v>3.087818696883837</v>
      </c>
      <c r="I11" s="4" t="n">
        <v>3.087818696883837</v>
      </c>
      <c r="J11" s="4" t="n">
        <v>5.082298585041856</v>
      </c>
      <c r="K11" s="6" t="n">
        <v>108932</v>
      </c>
      <c r="L11" s="6" t="n">
        <v>71533</v>
      </c>
      <c r="M11" s="4" t="n">
        <v>0.2296296296296313</v>
      </c>
      <c r="N11" t="inlineStr">
        <is>
          <t>NEUTRAL</t>
        </is>
      </c>
      <c r="O11" s="3" t="n">
        <v>40</v>
      </c>
      <c r="P11" s="3" t="n">
        <v>10</v>
      </c>
      <c r="Q11" s="3" t="n">
        <v>0</v>
      </c>
      <c r="R11" s="3" t="n">
        <v>0</v>
      </c>
      <c r="S11" s="3" t="n">
        <v>0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1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follow-through, breakout retest</t>
        </is>
      </c>
      <c r="AE11" t="inlineStr"/>
    </row>
    <row r="12">
      <c r="A12" s="2" t="n">
        <v>46096</v>
      </c>
      <c r="B12" t="inlineStr">
        <is>
          <t>NICGF2</t>
        </is>
      </c>
      <c r="C12" t="inlineStr">
        <is>
          <t>Mutual Fund</t>
        </is>
      </c>
      <c r="D12" t="inlineStr">
        <is>
          <t>NIC Asia Growth Fund 2</t>
        </is>
      </c>
      <c r="E12" s="5" t="n">
        <v>9.5</v>
      </c>
      <c r="F12" s="5" t="n">
        <v>10.45</v>
      </c>
      <c r="G12" s="3" t="n">
        <v>40</v>
      </c>
      <c r="H12" s="4" t="n">
        <v>0.6355932203389925</v>
      </c>
      <c r="I12" s="4" t="n">
        <v>0.6355932203389925</v>
      </c>
      <c r="J12" s="4" t="n">
        <v>2.481121898597638</v>
      </c>
      <c r="K12" s="6" t="n">
        <v>35500</v>
      </c>
      <c r="L12" s="6" t="n">
        <v>8534.285714285714</v>
      </c>
      <c r="M12" s="4" t="n">
        <v>0.1363636363636342</v>
      </c>
      <c r="N12" t="inlineStr">
        <is>
          <t>NEUTRAL</t>
        </is>
      </c>
      <c r="O12" s="3" t="n">
        <v>0</v>
      </c>
      <c r="P12" s="3" t="n">
        <v>55</v>
      </c>
      <c r="Q12" s="3" t="n">
        <v>20</v>
      </c>
      <c r="R12" s="3" t="n">
        <v>1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follow-through</t>
        </is>
      </c>
      <c r="AE12" t="inlineStr"/>
    </row>
    <row r="13">
      <c r="A13" s="2" t="n">
        <v>46096</v>
      </c>
      <c r="B13" t="inlineStr">
        <is>
          <t>NIL</t>
        </is>
      </c>
      <c r="C13" t="inlineStr">
        <is>
          <t>Non-Life Insurance</t>
        </is>
      </c>
      <c r="D13" t="inlineStr">
        <is>
          <t>Neco Insurance Limited</t>
        </is>
      </c>
      <c r="E13" s="5" t="n">
        <v>661</v>
      </c>
      <c r="F13" s="5" t="n">
        <v>727.1</v>
      </c>
      <c r="G13" s="3" t="n">
        <v>40</v>
      </c>
      <c r="H13" s="4" t="n">
        <v>0.3034901365705611</v>
      </c>
      <c r="I13" s="4" t="n">
        <v>0.3034901365705611</v>
      </c>
      <c r="J13" s="4" t="n">
        <v>4.110883603717119</v>
      </c>
      <c r="K13" s="6" t="n">
        <v>18400</v>
      </c>
      <c r="L13" s="6" t="n">
        <v>12155.71428571429</v>
      </c>
      <c r="M13" s="4" t="n">
        <v>0</v>
      </c>
      <c r="N13" t="inlineStr">
        <is>
          <t>NEUTRAL</t>
        </is>
      </c>
      <c r="O13" s="3" t="n">
        <v>40</v>
      </c>
      <c r="P13" s="3" t="n">
        <v>55</v>
      </c>
      <c r="Q13" s="3" t="n">
        <v>20</v>
      </c>
      <c r="R13" s="3" t="n">
        <v>2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follow-through</t>
        </is>
      </c>
      <c r="AE13" t="inlineStr"/>
    </row>
    <row r="14">
      <c r="A14" s="2" t="n">
        <v>46096</v>
      </c>
      <c r="B14" t="inlineStr">
        <is>
          <t>PPCL</t>
        </is>
      </c>
      <c r="C14" t="inlineStr">
        <is>
          <t>Hydropower</t>
        </is>
      </c>
      <c r="D14" t="inlineStr">
        <is>
          <t>Panchthar Power Company Limited</t>
        </is>
      </c>
      <c r="E14" s="5" t="n">
        <v>431</v>
      </c>
      <c r="F14" s="5" t="n">
        <v>474.1</v>
      </c>
      <c r="G14" s="3" t="n">
        <v>40</v>
      </c>
      <c r="H14" s="4" t="n">
        <v>1.4356319133914</v>
      </c>
      <c r="I14" s="4" t="n">
        <v>1.4356319133914</v>
      </c>
      <c r="J14" s="4" t="n">
        <v>6.709581579598911</v>
      </c>
      <c r="K14" s="6" t="n">
        <v>169089</v>
      </c>
      <c r="L14" s="6" t="n">
        <v>112348</v>
      </c>
      <c r="M14" s="4" t="n">
        <v>0.07692307692307604</v>
      </c>
      <c r="N14" t="inlineStr">
        <is>
          <t>SHAKEOUT</t>
        </is>
      </c>
      <c r="O14" s="3" t="n">
        <v>60</v>
      </c>
      <c r="P14" s="3" t="n">
        <v>35</v>
      </c>
      <c r="Q14" s="3" t="n">
        <v>70</v>
      </c>
      <c r="R14" s="3" t="n">
        <v>4</v>
      </c>
      <c r="S14" s="3" t="n">
        <v>1</v>
      </c>
      <c r="T14" s="3" t="n">
        <v>1</v>
      </c>
      <c r="U14" t="b">
        <v>0</v>
      </c>
      <c r="V14" t="inlineStr">
        <is>
          <t>CONFIRMED</t>
        </is>
      </c>
      <c r="W14" t="b">
        <v>0</v>
      </c>
      <c r="X14" t="b">
        <v>0</v>
      </c>
      <c r="Y14" t="b">
        <v>1</v>
      </c>
      <c r="Z14" t="b">
        <v>1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follow-through, breakout retest, sentiment:shakeout</t>
        </is>
      </c>
      <c r="AE14" t="inlineStr"/>
    </row>
    <row r="15">
      <c r="A15" s="2" t="n">
        <v>46096</v>
      </c>
      <c r="B15" t="inlineStr">
        <is>
          <t>EBLD91</t>
        </is>
      </c>
      <c r="C15" t="inlineStr">
        <is>
          <t>Corporate Debentures</t>
        </is>
      </c>
      <c r="D15" t="inlineStr">
        <is>
          <t>(Everest Bank Debenture 2091)</t>
        </is>
      </c>
      <c r="E15" s="5" t="n">
        <v>1102.7</v>
      </c>
      <c r="F15" s="5" t="n">
        <v>1212.97</v>
      </c>
      <c r="G15" s="3" t="n">
        <v>40</v>
      </c>
      <c r="H15" s="4" t="n">
        <v>-0.2081447963800831</v>
      </c>
      <c r="I15" s="4" t="n">
        <v>-0.2081447963800831</v>
      </c>
      <c r="J15" s="4" t="n">
        <v>0.4189053820235156</v>
      </c>
      <c r="K15" s="6" t="n">
        <v>160</v>
      </c>
      <c r="L15" s="6" t="n">
        <v>98.57142857142857</v>
      </c>
      <c r="M15" s="4" t="n">
        <v>0</v>
      </c>
      <c r="N15" t="inlineStr">
        <is>
          <t>SHAKEOUT</t>
        </is>
      </c>
      <c r="O15" s="3" t="n">
        <v>60</v>
      </c>
      <c r="P15" s="3" t="n">
        <v>35</v>
      </c>
      <c r="Q15" s="3" t="n">
        <v>80</v>
      </c>
      <c r="R15" s="3" t="n">
        <v>1</v>
      </c>
      <c r="S15" s="3" t="n">
        <v>0</v>
      </c>
      <c r="T15" s="3" t="n">
        <v>1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sentiment:shakeout</t>
        </is>
      </c>
      <c r="AE15" t="inlineStr"/>
    </row>
    <row r="16">
      <c r="A16" s="2" t="n">
        <v>46096</v>
      </c>
      <c r="B16" t="inlineStr">
        <is>
          <t>HEIP</t>
        </is>
      </c>
      <c r="C16" t="inlineStr">
        <is>
          <t>Promoter Share</t>
        </is>
      </c>
      <c r="D16" t="inlineStr">
        <is>
          <t>Himalayan Everest Insurance Promoter</t>
        </is>
      </c>
      <c r="E16" s="5" t="n">
        <v>325</v>
      </c>
      <c r="F16" s="5" t="n">
        <v>357.5000000000001</v>
      </c>
      <c r="G16" s="3" t="n">
        <v>40</v>
      </c>
      <c r="H16" s="4" t="n">
        <v>0.6191950464396356</v>
      </c>
      <c r="I16" s="4" t="n">
        <v>0.6191950464396356</v>
      </c>
      <c r="J16" s="4" t="n">
        <v>1.817042606516295</v>
      </c>
      <c r="K16" s="6" t="n">
        <v>3278</v>
      </c>
      <c r="L16" s="6" t="n">
        <v>1521.142857142857</v>
      </c>
      <c r="M16" s="4" t="n">
        <v>0</v>
      </c>
      <c r="N16" t="inlineStr">
        <is>
          <t>SHAKEOUT</t>
        </is>
      </c>
      <c r="O16" s="3" t="n">
        <v>60</v>
      </c>
      <c r="P16" s="3" t="n">
        <v>35</v>
      </c>
      <c r="Q16" s="3" t="n">
        <v>70</v>
      </c>
      <c r="R16" s="3" t="n">
        <v>2</v>
      </c>
      <c r="S16" s="3" t="n">
        <v>0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sentiment:shakeout</t>
        </is>
      </c>
      <c r="AE16" t="inlineStr"/>
    </row>
    <row r="17">
      <c r="A17" s="2" t="n">
        <v>46096</v>
      </c>
      <c r="B17" t="inlineStr">
        <is>
          <t>JBBL</t>
        </is>
      </c>
      <c r="C17" t="inlineStr">
        <is>
          <t>Development Bank</t>
        </is>
      </c>
      <c r="D17" t="inlineStr">
        <is>
          <t>Jyoti Bikash Bank Limited</t>
        </is>
      </c>
      <c r="E17" s="5" t="n">
        <v>363</v>
      </c>
      <c r="F17" s="5" t="n">
        <v>399.3</v>
      </c>
      <c r="G17" s="3" t="n">
        <v>40</v>
      </c>
      <c r="H17" s="4" t="n">
        <v>1.96629213483146</v>
      </c>
      <c r="I17" s="4" t="n">
        <v>1.96629213483146</v>
      </c>
      <c r="J17" s="4" t="n">
        <v>-0.8467631794591757</v>
      </c>
      <c r="K17" s="6" t="n">
        <v>205012</v>
      </c>
      <c r="L17" s="6" t="n">
        <v>96282.42857142857</v>
      </c>
      <c r="M17" s="4" t="n">
        <v>0.2</v>
      </c>
      <c r="N17" t="inlineStr">
        <is>
          <t>NEUTRAL</t>
        </is>
      </c>
      <c r="O17" s="3" t="n">
        <v>100</v>
      </c>
      <c r="P17" s="3" t="n">
        <v>35</v>
      </c>
      <c r="Q17" s="3" t="n">
        <v>20</v>
      </c>
      <c r="R17" s="3" t="n">
        <v>2</v>
      </c>
      <c r="S17" s="3" t="n">
        <v>1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</t>
        </is>
      </c>
      <c r="AE17" t="inlineStr"/>
    </row>
    <row r="18">
      <c r="A18" s="2" t="n">
        <v>46096</v>
      </c>
      <c r="B18" t="inlineStr">
        <is>
          <t>SHINE</t>
        </is>
      </c>
      <c r="C18" t="inlineStr">
        <is>
          <t>Development Bank</t>
        </is>
      </c>
      <c r="D18" t="inlineStr">
        <is>
          <t>Shine Resunga Development Bank Limited</t>
        </is>
      </c>
      <c r="E18" s="5" t="n">
        <v>435.5</v>
      </c>
      <c r="F18" s="5" t="n">
        <v>479.05</v>
      </c>
      <c r="G18" s="3" t="n">
        <v>40</v>
      </c>
      <c r="H18" s="4" t="n">
        <v>2.302090674183699</v>
      </c>
      <c r="I18" s="4" t="n">
        <v>2.302090674183699</v>
      </c>
      <c r="J18" s="4" t="n">
        <v>0.3456221198156584</v>
      </c>
      <c r="K18" s="6" t="n">
        <v>73198</v>
      </c>
      <c r="L18" s="6" t="n">
        <v>45223.57142857143</v>
      </c>
      <c r="M18" s="4" t="n">
        <v>0.1</v>
      </c>
      <c r="N18" t="inlineStr">
        <is>
          <t>NEUTRAL</t>
        </is>
      </c>
      <c r="O18" s="3" t="n">
        <v>60</v>
      </c>
      <c r="P18" s="3" t="n">
        <v>35</v>
      </c>
      <c r="Q18" s="3" t="n">
        <v>20</v>
      </c>
      <c r="R18" s="3" t="n">
        <v>1</v>
      </c>
      <c r="S18" s="3" t="n">
        <v>1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</t>
        </is>
      </c>
      <c r="AE18" t="inlineStr"/>
    </row>
    <row r="19">
      <c r="A19" s="2" t="n">
        <v>46096</v>
      </c>
      <c r="B19" t="inlineStr">
        <is>
          <t>NICBF</t>
        </is>
      </c>
      <c r="C19" t="inlineStr">
        <is>
          <t>Mutual Fund</t>
        </is>
      </c>
      <c r="D19" t="inlineStr">
        <is>
          <t>NIC ASIA Balanced Fund</t>
        </is>
      </c>
      <c r="E19" s="5" t="n">
        <v>9.710000000000001</v>
      </c>
      <c r="F19" s="5" t="n">
        <v>10.681</v>
      </c>
      <c r="G19" s="3" t="n">
        <v>40</v>
      </c>
      <c r="H19" s="4" t="n">
        <v>0</v>
      </c>
      <c r="I19" s="4" t="n">
        <v>0</v>
      </c>
      <c r="J19" s="4" t="n">
        <v>1.040582726326766</v>
      </c>
      <c r="K19" s="6" t="n">
        <v>34420</v>
      </c>
      <c r="L19" s="6" t="n">
        <v>7881.428571428572</v>
      </c>
      <c r="M19" s="4" t="n">
        <v>0</v>
      </c>
      <c r="N19" t="inlineStr">
        <is>
          <t>NEUTRAL</t>
        </is>
      </c>
      <c r="O19" s="3" t="n">
        <v>40</v>
      </c>
      <c r="P19" s="3" t="n">
        <v>50</v>
      </c>
      <c r="Q19" s="3" t="n">
        <v>50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volume &gt; VMA7, low upper wick</t>
        </is>
      </c>
      <c r="AE19" t="inlineStr"/>
    </row>
    <row r="20">
      <c r="A20" s="2" t="n">
        <v>46096</v>
      </c>
      <c r="B20" t="inlineStr">
        <is>
          <t>KDBY</t>
        </is>
      </c>
      <c r="C20" t="inlineStr">
        <is>
          <t>Mutual Fund</t>
        </is>
      </c>
      <c r="D20" t="inlineStr">
        <is>
          <t>Kumari Dhanabriddhi Yojana</t>
        </is>
      </c>
      <c r="E20" s="5" t="n">
        <v>10.45</v>
      </c>
      <c r="F20" s="5" t="n">
        <v>11.495</v>
      </c>
      <c r="G20" s="3" t="n">
        <v>32</v>
      </c>
      <c r="H20" s="4" t="n">
        <v>2.551521099116782</v>
      </c>
      <c r="I20" s="4" t="n">
        <v>2.551521099116782</v>
      </c>
      <c r="J20" s="4" t="n">
        <v>4.919678714859432</v>
      </c>
      <c r="K20" s="6" t="n">
        <v>140473</v>
      </c>
      <c r="L20" s="6" t="n">
        <v>37897.85714285714</v>
      </c>
      <c r="M20" s="4" t="n">
        <v>0</v>
      </c>
      <c r="N20" t="inlineStr">
        <is>
          <t>DISTRIBUTION</t>
        </is>
      </c>
      <c r="O20" s="3" t="n">
        <v>40</v>
      </c>
      <c r="P20" s="3" t="n">
        <v>35</v>
      </c>
      <c r="Q20" s="3" t="n">
        <v>70</v>
      </c>
      <c r="R20" s="3" t="n">
        <v>0</v>
      </c>
      <c r="S20" s="3" t="n">
        <v>3</v>
      </c>
      <c r="T20" s="3" t="n">
        <v>1</v>
      </c>
      <c r="U20" t="b">
        <v>1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1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follow-through, breakout retest, sentiment:distribution</t>
        </is>
      </c>
      <c r="AE20" t="inlineStr"/>
    </row>
    <row r="21">
      <c r="A21" s="2" t="n">
        <v>46096</v>
      </c>
      <c r="B21" t="inlineStr">
        <is>
          <t>RBCLPO</t>
        </is>
      </c>
      <c r="C21" t="inlineStr">
        <is>
          <t>Promoter Share</t>
        </is>
      </c>
      <c r="D21" t="inlineStr">
        <is>
          <t>Rastriya Beema Co. Ltd Promoter Share</t>
        </is>
      </c>
      <c r="E21" s="5" t="n">
        <v>12478</v>
      </c>
      <c r="F21" s="5" t="n">
        <v>13725.8</v>
      </c>
      <c r="G21" s="3" t="n">
        <v>32</v>
      </c>
      <c r="H21" s="4" t="n">
        <v>3.983333333333339</v>
      </c>
      <c r="I21" s="4" t="n">
        <v>3.983333333333339</v>
      </c>
      <c r="J21" s="4" t="n">
        <v>5.326242930699765</v>
      </c>
      <c r="K21" s="6" t="n">
        <v>400</v>
      </c>
      <c r="L21" s="6" t="n">
        <v>140</v>
      </c>
      <c r="M21" s="4" t="n">
        <v>0</v>
      </c>
      <c r="N21" t="inlineStr">
        <is>
          <t>DISTRIBUTION</t>
        </is>
      </c>
      <c r="O21" s="3" t="n">
        <v>40</v>
      </c>
      <c r="P21" s="3" t="n">
        <v>35</v>
      </c>
      <c r="Q21" s="3" t="n">
        <v>20</v>
      </c>
      <c r="R21" s="3" t="n">
        <v>0</v>
      </c>
      <c r="S21" s="3" t="n">
        <v>2</v>
      </c>
      <c r="T21" s="3" t="n">
        <v>0</v>
      </c>
      <c r="U21" t="b">
        <v>1</v>
      </c>
      <c r="V21" t="inlineStr">
        <is>
          <t>CONFIRMED</t>
        </is>
      </c>
      <c r="W21" t="b">
        <v>0</v>
      </c>
      <c r="X21" t="b">
        <v>1</v>
      </c>
      <c r="Y21" t="b">
        <v>0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absorption, sentiment:distribution</t>
        </is>
      </c>
      <c r="AE21" t="inlineStr"/>
    </row>
    <row r="22">
      <c r="A22" s="2" t="n">
        <v>46096</v>
      </c>
      <c r="B22" t="inlineStr">
        <is>
          <t>MBL</t>
        </is>
      </c>
      <c r="C22" t="inlineStr">
        <is>
          <t>Commercial Bank</t>
        </is>
      </c>
      <c r="D22" t="inlineStr">
        <is>
          <t>Machhapuchchhre Bank Limited</t>
        </is>
      </c>
      <c r="E22" s="5" t="n">
        <v>255.5</v>
      </c>
      <c r="F22" s="5" t="n">
        <v>281.05</v>
      </c>
      <c r="G22" s="3" t="n">
        <v>32</v>
      </c>
      <c r="H22" s="4" t="n">
        <v>1.996007984031944</v>
      </c>
      <c r="I22" s="4" t="n">
        <v>1.996007984031944</v>
      </c>
      <c r="J22" s="4" t="n">
        <v>-0.03912363067292146</v>
      </c>
      <c r="K22" s="6" t="n">
        <v>303559</v>
      </c>
      <c r="L22" s="6" t="n">
        <v>177006.4285714286</v>
      </c>
      <c r="M22" s="4" t="n">
        <v>0.08196721311475418</v>
      </c>
      <c r="N22" t="inlineStr">
        <is>
          <t>DISTRIBUTION</t>
        </is>
      </c>
      <c r="O22" s="3" t="n">
        <v>100</v>
      </c>
      <c r="P22" s="3" t="n">
        <v>35</v>
      </c>
      <c r="Q22" s="3" t="n">
        <v>50</v>
      </c>
      <c r="R22" s="3" t="n">
        <v>3</v>
      </c>
      <c r="S22" s="3" t="n">
        <v>2</v>
      </c>
      <c r="T22" s="3" t="n">
        <v>1</v>
      </c>
      <c r="U22" t="b">
        <v>1</v>
      </c>
      <c r="V22" t="inlineStr">
        <is>
          <t>CONFIRMED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follow-through, sentiment:distribution</t>
        </is>
      </c>
      <c r="AE22" t="inlineStr"/>
    </row>
    <row r="23">
      <c r="A23" s="2" t="n">
        <v>46096</v>
      </c>
      <c r="B23" t="inlineStr">
        <is>
          <t>NBF2</t>
        </is>
      </c>
      <c r="C23" t="inlineStr">
        <is>
          <t>Mutual Fund</t>
        </is>
      </c>
      <c r="D23" t="inlineStr">
        <is>
          <t>Nabil Balanced Fund - 2</t>
        </is>
      </c>
      <c r="E23" s="5" t="n">
        <v>9.9</v>
      </c>
      <c r="F23" s="5" t="n">
        <v>10.89</v>
      </c>
      <c r="G23" s="3" t="n">
        <v>32</v>
      </c>
      <c r="H23" s="4" t="n">
        <v>0.3039513677811634</v>
      </c>
      <c r="I23" s="4" t="n">
        <v>0.3039513677811634</v>
      </c>
      <c r="J23" s="4" t="n">
        <v>0.1011122345803805</v>
      </c>
      <c r="K23" s="6" t="n">
        <v>71200</v>
      </c>
      <c r="L23" s="6" t="n">
        <v>33786</v>
      </c>
      <c r="M23" s="4" t="n">
        <v>0</v>
      </c>
      <c r="N23" t="inlineStr">
        <is>
          <t>DISTRIBUTION</t>
        </is>
      </c>
      <c r="O23" s="3" t="n">
        <v>40</v>
      </c>
      <c r="P23" s="3" t="n">
        <v>80</v>
      </c>
      <c r="Q23" s="3" t="n">
        <v>20</v>
      </c>
      <c r="R23" s="3" t="n">
        <v>0</v>
      </c>
      <c r="S23" s="3" t="n">
        <v>3</v>
      </c>
      <c r="T23" s="3" t="n">
        <v>0</v>
      </c>
      <c r="U23" t="b">
        <v>1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sentiment:distribution</t>
        </is>
      </c>
      <c r="AE23" t="inlineStr"/>
    </row>
    <row r="24">
      <c r="A24" s="2" t="n">
        <v>46096</v>
      </c>
      <c r="B24" t="inlineStr">
        <is>
          <t>NHPC</t>
        </is>
      </c>
      <c r="C24" t="inlineStr">
        <is>
          <t>Hydropower</t>
        </is>
      </c>
      <c r="D24" t="inlineStr">
        <is>
          <t>National Hydro Power Company Limited</t>
        </is>
      </c>
      <c r="E24" s="5" t="n">
        <v>281.9</v>
      </c>
      <c r="F24" s="5" t="n">
        <v>310.09</v>
      </c>
      <c r="G24" s="3" t="n">
        <v>32</v>
      </c>
      <c r="H24" s="4" t="n">
        <v>-2.826611513271304</v>
      </c>
      <c r="I24" s="4" t="n">
        <v>-2.826611513271304</v>
      </c>
      <c r="J24" s="4" t="n">
        <v>16.97095435684646</v>
      </c>
      <c r="K24" s="6" t="n">
        <v>2200661</v>
      </c>
      <c r="L24" s="6" t="n">
        <v>1161465.857142857</v>
      </c>
      <c r="M24" s="4" t="n">
        <v>0</v>
      </c>
      <c r="N24" t="inlineStr">
        <is>
          <t>DISTRIBUTION</t>
        </is>
      </c>
      <c r="O24" s="3" t="n">
        <v>40</v>
      </c>
      <c r="P24" s="3" t="n">
        <v>70</v>
      </c>
      <c r="Q24" s="3" t="n">
        <v>20</v>
      </c>
      <c r="R24" s="3" t="n">
        <v>1</v>
      </c>
      <c r="S24" s="3" t="n">
        <v>2</v>
      </c>
      <c r="T24" s="3" t="n">
        <v>0</v>
      </c>
      <c r="U24" t="b">
        <v>1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volume &gt; VMA7, MA7&gt;MA10, low upper wick, sentiment:distribution</t>
        </is>
      </c>
      <c r="AE24" t="inlineStr"/>
    </row>
    <row r="25">
      <c r="A25" s="2" t="n">
        <v>46096</v>
      </c>
      <c r="B25" t="inlineStr">
        <is>
          <t>GBIMESY2</t>
        </is>
      </c>
      <c r="C25" t="inlineStr">
        <is>
          <t>Mutual Fund</t>
        </is>
      </c>
      <c r="D25" t="inlineStr">
        <is>
          <t>Global IME Samunnat Yojana -II</t>
        </is>
      </c>
      <c r="E25" s="5" t="n">
        <v>9.51</v>
      </c>
      <c r="F25" s="5" t="n">
        <v>10.461</v>
      </c>
      <c r="G25" s="3" t="n">
        <v>30</v>
      </c>
      <c r="H25" s="4" t="n">
        <v>1.602564102564097</v>
      </c>
      <c r="I25" s="4" t="n">
        <v>1.602564102564097</v>
      </c>
      <c r="J25" s="4" t="n">
        <v>3.369565217391313</v>
      </c>
      <c r="K25" s="6" t="n">
        <v>9233</v>
      </c>
      <c r="L25" s="6" t="n">
        <v>4383.714285714285</v>
      </c>
      <c r="M25" s="4" t="n">
        <v>0.3181818181818198</v>
      </c>
      <c r="N25" t="inlineStr">
        <is>
          <t>NEUTRAL</t>
        </is>
      </c>
      <c r="O25" s="3" t="n">
        <v>0</v>
      </c>
      <c r="P25" s="3" t="n">
        <v>30</v>
      </c>
      <c r="Q25" s="3" t="n">
        <v>50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1</v>
      </c>
      <c r="Y25" t="b">
        <v>0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absorption</t>
        </is>
      </c>
      <c r="AE25" t="inlineStr"/>
    </row>
    <row r="26">
      <c r="A26" s="2" t="n">
        <v>46096</v>
      </c>
      <c r="B26" t="inlineStr">
        <is>
          <t>HLICF</t>
        </is>
      </c>
      <c r="C26" t="inlineStr">
        <is>
          <t>Mutual Fund</t>
        </is>
      </c>
      <c r="D26" t="inlineStr">
        <is>
          <t>HLI Large Cap Fund</t>
        </is>
      </c>
      <c r="E26" s="5" t="n">
        <v>9.380000000000001</v>
      </c>
      <c r="F26" s="5" t="n">
        <v>10.318</v>
      </c>
      <c r="G26" s="3" t="n">
        <v>30</v>
      </c>
      <c r="H26" s="4" t="n">
        <v>-1.677148846960153</v>
      </c>
      <c r="I26" s="4" t="n">
        <v>-1.677148846960153</v>
      </c>
      <c r="J26" s="4" t="n">
        <v>2.178649237472774</v>
      </c>
      <c r="K26" s="6" t="n">
        <v>8190</v>
      </c>
      <c r="L26" s="6" t="n">
        <v>2231.428571428572</v>
      </c>
      <c r="M26" s="4" t="n">
        <v>0.6315789473684186</v>
      </c>
      <c r="N26" t="inlineStr">
        <is>
          <t>ACCUMULATION</t>
        </is>
      </c>
      <c r="O26" s="3" t="n">
        <v>20</v>
      </c>
      <c r="P26" s="3" t="n">
        <v>65</v>
      </c>
      <c r="Q26" s="3" t="n">
        <v>50</v>
      </c>
      <c r="R26" s="3" t="n">
        <v>3</v>
      </c>
      <c r="S26" s="3" t="n">
        <v>1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1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volume &gt; VMA7, MA7&gt;MA10, absorption, sentiment:accumulation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0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3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46096</v>
      </c>
      <c r="B2" t="inlineStr">
        <is>
          <t>DHEL</t>
        </is>
      </c>
      <c r="C2" t="inlineStr">
        <is>
          <t>Hydropower</t>
        </is>
      </c>
      <c r="D2" t="inlineStr">
        <is>
          <t>Daramkhola Hydro Energy Limited</t>
        </is>
      </c>
      <c r="E2" s="5" t="n">
        <v>729</v>
      </c>
      <c r="F2" s="5" t="n">
        <v>656.1</v>
      </c>
      <c r="G2" s="3" t="n">
        <v>36</v>
      </c>
      <c r="H2" s="4" t="n">
        <v>-9.999999999999998</v>
      </c>
      <c r="I2" s="4" t="n">
        <v>-9.999999999999998</v>
      </c>
      <c r="J2" s="4" t="n">
        <v>-8.405578590275153</v>
      </c>
      <c r="K2" s="6" t="n">
        <v>144193</v>
      </c>
      <c r="L2" s="6" t="n">
        <v>84706.85714285714</v>
      </c>
      <c r="M2" s="4" t="n">
        <v>0</v>
      </c>
      <c r="N2" t="inlineStr">
        <is>
          <t>DISTRIBUTION</t>
        </is>
      </c>
      <c r="O2" s="3" t="n">
        <v>20</v>
      </c>
      <c r="P2" s="3" t="n">
        <v>70</v>
      </c>
      <c r="Q2" s="3" t="n">
        <v>20</v>
      </c>
      <c r="R2" s="3" t="n">
        <v>2</v>
      </c>
      <c r="S2" s="3" t="n">
        <v>2</v>
      </c>
      <c r="T2" s="3" t="n">
        <v>1</v>
      </c>
      <c r="U2" t="b">
        <v>1</v>
      </c>
      <c r="V2" t="inlineStr">
        <is>
          <t>NEUTRAL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BUY</t>
        </is>
      </c>
      <c r="AB2" t="inlineStr"/>
      <c r="AC2" t="inlineStr">
        <is>
          <t>UP</t>
        </is>
      </c>
      <c r="AD2" t="inlineStr">
        <is>
          <t>volume &gt; VMA7, MA7&gt;MA10, low upper wick, sentiment:distribution</t>
        </is>
      </c>
      <c r="AE2" t="inlineStr"/>
    </row>
    <row r="3">
      <c r="A3" s="2" t="n">
        <v>46096</v>
      </c>
      <c r="B3" t="inlineStr">
        <is>
          <t>SBLD2091</t>
        </is>
      </c>
      <c r="C3" t="inlineStr">
        <is>
          <t>Corporate Debentures</t>
        </is>
      </c>
      <c r="D3" t="inlineStr">
        <is>
          <t>Siddhartha Bank Debenture 2091</t>
        </is>
      </c>
      <c r="E3" s="5" t="n">
        <v>1091</v>
      </c>
      <c r="F3" s="5" t="n">
        <v>981.9</v>
      </c>
      <c r="G3" s="3" t="n">
        <v>28</v>
      </c>
      <c r="H3" s="4" t="n">
        <v>1.943561951037176</v>
      </c>
      <c r="I3" s="4" t="n">
        <v>1.943561951037176</v>
      </c>
      <c r="J3" s="4" t="n">
        <v>1.48837209302326</v>
      </c>
      <c r="K3" s="6" t="n">
        <v>475</v>
      </c>
      <c r="L3" s="6" t="n">
        <v>337.1428571428572</v>
      </c>
      <c r="M3" s="4" t="n">
        <v>0</v>
      </c>
      <c r="N3" t="inlineStr">
        <is>
          <t>DISTRIBUTION</t>
        </is>
      </c>
      <c r="O3" s="3" t="n">
        <v>20</v>
      </c>
      <c r="P3" s="3" t="n">
        <v>10</v>
      </c>
      <c r="Q3" s="3" t="n">
        <v>20</v>
      </c>
      <c r="R3" s="3" t="n">
        <v>0</v>
      </c>
      <c r="S3" s="3" t="n">
        <v>2</v>
      </c>
      <c r="T3" s="3" t="n">
        <v>0</v>
      </c>
      <c r="U3" t="b">
        <v>1</v>
      </c>
      <c r="V3" t="inlineStr">
        <is>
          <t>DIVERGENCE</t>
        </is>
      </c>
      <c r="W3" t="b">
        <v>0</v>
      </c>
      <c r="X3" t="b">
        <v>0</v>
      </c>
      <c r="Y3" t="b">
        <v>1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near 7D breakout, volume &gt; VMA7, low upper wick, vol-price divergence, follow-through, sentiment:distribution</t>
        </is>
      </c>
      <c r="AE3" t="inlineStr"/>
    </row>
    <row r="4">
      <c r="A4" s="2" t="n">
        <v>46096</v>
      </c>
      <c r="B4" t="inlineStr">
        <is>
          <t>PBD88</t>
        </is>
      </c>
      <c r="C4" t="inlineStr">
        <is>
          <t>Corporate Debentures</t>
        </is>
      </c>
      <c r="D4" t="inlineStr">
        <is>
          <t>Prime Debenture 2088</t>
        </is>
      </c>
      <c r="E4" s="5" t="n">
        <v>1181.1</v>
      </c>
      <c r="F4" s="5" t="n">
        <v>1062.99</v>
      </c>
      <c r="G4" s="3" t="n">
        <v>28</v>
      </c>
      <c r="H4" s="4" t="n">
        <v>-1.080402010050263</v>
      </c>
      <c r="I4" s="4" t="n">
        <v>-1.080402010050263</v>
      </c>
      <c r="J4" s="4" t="n">
        <v>-1.575000000000004</v>
      </c>
      <c r="K4" s="6" t="n">
        <v>75</v>
      </c>
      <c r="L4" s="6" t="n">
        <v>116.5714285714286</v>
      </c>
      <c r="M4" s="4" t="n">
        <v>0</v>
      </c>
      <c r="N4" t="inlineStr">
        <is>
          <t>NEUTRAL</t>
        </is>
      </c>
      <c r="O4" s="3" t="n">
        <v>0</v>
      </c>
      <c r="P4" s="3" t="n">
        <v>55</v>
      </c>
      <c r="Q4" s="3" t="n">
        <v>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near 7D breakout, low upper wick</t>
        </is>
      </c>
      <c r="AE4" t="inlineStr"/>
    </row>
    <row r="5">
      <c r="A5" s="2" t="n">
        <v>46096</v>
      </c>
      <c r="B5" t="inlineStr">
        <is>
          <t>SMB</t>
        </is>
      </c>
      <c r="C5" t="inlineStr">
        <is>
          <t>Microfinance</t>
        </is>
      </c>
      <c r="D5" t="inlineStr">
        <is>
          <t>Support Laghubitta Bittiya Sanstha Limited</t>
        </is>
      </c>
      <c r="E5" s="5" t="n">
        <v>1890</v>
      </c>
      <c r="F5" s="5" t="n">
        <v>1701</v>
      </c>
      <c r="G5" s="3" t="n">
        <v>28</v>
      </c>
      <c r="H5" s="4" t="n">
        <v>-1.675163874726882</v>
      </c>
      <c r="I5" s="4" t="n">
        <v>-1.675163874726882</v>
      </c>
      <c r="J5" s="4" t="n">
        <v>-5.029897995075617</v>
      </c>
      <c r="K5" s="6" t="n">
        <v>2007</v>
      </c>
      <c r="L5" s="6" t="n">
        <v>1810.142857142857</v>
      </c>
      <c r="M5" s="4" t="n">
        <v>0</v>
      </c>
      <c r="N5" t="inlineStr">
        <is>
          <t>DISTRIBUTION</t>
        </is>
      </c>
      <c r="O5" s="3" t="n">
        <v>60</v>
      </c>
      <c r="P5" s="3" t="n">
        <v>45</v>
      </c>
      <c r="Q5" s="3" t="n">
        <v>0</v>
      </c>
      <c r="R5" s="3" t="n">
        <v>3</v>
      </c>
      <c r="S5" s="3" t="n">
        <v>3</v>
      </c>
      <c r="T5" s="3" t="n">
        <v>0</v>
      </c>
      <c r="U5" t="b">
        <v>1</v>
      </c>
      <c r="V5" t="inlineStr">
        <is>
          <t>SELL_PRESSURE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volume &gt; VMA7, low upper wick, sentiment:distribution</t>
        </is>
      </c>
      <c r="AE5" t="inlineStr"/>
    </row>
    <row r="6">
      <c r="A6" s="2" t="n">
        <v>46096</v>
      </c>
      <c r="B6" t="inlineStr">
        <is>
          <t>TVCL</t>
        </is>
      </c>
      <c r="C6" t="inlineStr">
        <is>
          <t>Hydropower</t>
        </is>
      </c>
      <c r="D6" t="inlineStr">
        <is>
          <t>Trishuli Jal Vidhyut Company Limited</t>
        </is>
      </c>
      <c r="E6" s="5" t="n">
        <v>640</v>
      </c>
      <c r="F6" s="5" t="n">
        <v>576</v>
      </c>
      <c r="G6" s="3" t="n">
        <v>28</v>
      </c>
      <c r="H6" s="4" t="n">
        <v>4.38753873756319</v>
      </c>
      <c r="I6" s="4" t="n">
        <v>4.38753873756319</v>
      </c>
      <c r="J6" s="4" t="n">
        <v>-5.325443786982254</v>
      </c>
      <c r="K6" s="6" t="n">
        <v>71877</v>
      </c>
      <c r="L6" s="6" t="n">
        <v>52212.28571428572</v>
      </c>
      <c r="M6" s="4" t="n">
        <v>0.131578947368421</v>
      </c>
      <c r="N6" t="inlineStr">
        <is>
          <t>NEUTRAL</t>
        </is>
      </c>
      <c r="O6" s="3" t="n">
        <v>20</v>
      </c>
      <c r="P6" s="3" t="n">
        <v>0</v>
      </c>
      <c r="Q6" s="3" t="n">
        <v>50</v>
      </c>
      <c r="R6" s="3" t="n">
        <v>0</v>
      </c>
      <c r="S6" s="3" t="n">
        <v>0</v>
      </c>
      <c r="T6" s="3" t="n">
        <v>0</v>
      </c>
      <c r="U6" t="b">
        <v>0</v>
      </c>
      <c r="V6" t="inlineStr">
        <is>
          <t>NEUTRAL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volume &gt; VMA7, low upper wick</t>
        </is>
      </c>
      <c r="AE6" t="inlineStr"/>
    </row>
    <row r="7">
      <c r="A7" s="2" t="n">
        <v>46096</v>
      </c>
      <c r="B7" t="inlineStr">
        <is>
          <t>MMF1</t>
        </is>
      </c>
      <c r="C7" t="inlineStr">
        <is>
          <t>Mutual Fund</t>
        </is>
      </c>
      <c r="D7" t="inlineStr">
        <is>
          <t>Mega Mutual Fund - 1</t>
        </is>
      </c>
      <c r="E7" s="5" t="n">
        <v>9.359999999999999</v>
      </c>
      <c r="F7" s="5" t="n">
        <v>8.423999999999999</v>
      </c>
      <c r="G7" s="3" t="n">
        <v>28</v>
      </c>
      <c r="H7" s="4" t="n">
        <v>-1.473684210526327</v>
      </c>
      <c r="I7" s="4" t="n">
        <v>-1.473684210526327</v>
      </c>
      <c r="J7" s="4" t="n">
        <v>-0.7423117709438043</v>
      </c>
      <c r="K7" s="6" t="n">
        <v>29944</v>
      </c>
      <c r="L7" s="6" t="n">
        <v>114998.8571428571</v>
      </c>
      <c r="M7" s="4" t="n">
        <v>0.7000000000000053</v>
      </c>
      <c r="N7" t="inlineStr">
        <is>
          <t>DISTRIBUTION</t>
        </is>
      </c>
      <c r="O7" s="3" t="n">
        <v>60</v>
      </c>
      <c r="P7" s="3" t="n">
        <v>65</v>
      </c>
      <c r="Q7" s="3" t="n">
        <v>0</v>
      </c>
      <c r="R7" s="3" t="n">
        <v>1</v>
      </c>
      <c r="S7" s="3" t="n">
        <v>3</v>
      </c>
      <c r="T7" s="3" t="n">
        <v>1</v>
      </c>
      <c r="U7" t="b">
        <v>1</v>
      </c>
      <c r="V7" t="inlineStr">
        <is>
          <t>SELL_PRESSURE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sentiment:distribution</t>
        </is>
      </c>
      <c r="AE7" t="inlineStr"/>
    </row>
    <row r="8">
      <c r="A8" s="2" t="n">
        <v>46096</v>
      </c>
      <c r="B8" t="inlineStr">
        <is>
          <t>NABILD2089</t>
        </is>
      </c>
      <c r="C8" t="inlineStr">
        <is>
          <t>Corporate Debentures</t>
        </is>
      </c>
      <c r="D8" t="inlineStr">
        <is>
          <t>NABIL Debenture 2089</t>
        </is>
      </c>
      <c r="E8" s="5" t="n">
        <v>1058.2</v>
      </c>
      <c r="F8" s="5" t="n">
        <v>952.3800000000001</v>
      </c>
      <c r="G8" s="3" t="n">
        <v>28</v>
      </c>
      <c r="H8" s="4" t="n">
        <v>0.01890359168241762</v>
      </c>
      <c r="I8" s="4" t="n">
        <v>0.01890359168241762</v>
      </c>
      <c r="J8" s="4" t="n">
        <v>-0.01889644746787544</v>
      </c>
      <c r="K8" s="6" t="n">
        <v>50</v>
      </c>
      <c r="L8" s="6" t="n">
        <v>96.71428571428571</v>
      </c>
      <c r="M8" s="4" t="n">
        <v/>
      </c>
      <c r="N8" t="inlineStr">
        <is>
          <t>NEUTRAL</t>
        </is>
      </c>
      <c r="O8" s="3" t="n">
        <v>0</v>
      </c>
      <c r="P8" s="3" t="n">
        <v>35</v>
      </c>
      <c r="Q8" s="3" t="n">
        <v>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</t>
        </is>
      </c>
      <c r="AE8" t="inlineStr"/>
    </row>
    <row r="9">
      <c r="A9" s="2" t="n">
        <v>46096</v>
      </c>
      <c r="B9" t="inlineStr">
        <is>
          <t>NRN</t>
        </is>
      </c>
      <c r="C9" t="inlineStr">
        <is>
          <t>Investment</t>
        </is>
      </c>
      <c r="D9" t="inlineStr">
        <is>
          <t>NRN Infrastructure and Development Limited</t>
        </is>
      </c>
      <c r="E9" s="5" t="n">
        <v>1495</v>
      </c>
      <c r="F9" s="5" t="n">
        <v>1345.5</v>
      </c>
      <c r="G9" s="3" t="n">
        <v>24</v>
      </c>
      <c r="H9" s="4" t="n">
        <v>-1.77398160315374</v>
      </c>
      <c r="I9" s="4" t="n">
        <v>-1.77398160315374</v>
      </c>
      <c r="J9" s="4" t="n">
        <v>-11.01190476190477</v>
      </c>
      <c r="K9" s="6" t="n">
        <v>74071</v>
      </c>
      <c r="L9" s="6" t="n">
        <v>72238.42857142857</v>
      </c>
      <c r="M9" s="4" t="n">
        <v>0</v>
      </c>
      <c r="N9" t="inlineStr">
        <is>
          <t>NEUTRAL</t>
        </is>
      </c>
      <c r="O9" s="3" t="n">
        <v>60</v>
      </c>
      <c r="P9" s="3" t="n">
        <v>45</v>
      </c>
      <c r="Q9" s="3" t="n">
        <v>0</v>
      </c>
      <c r="R9" s="3" t="n">
        <v>1</v>
      </c>
      <c r="S9" s="3" t="n">
        <v>1</v>
      </c>
      <c r="T9" s="3" t="n">
        <v>0</v>
      </c>
      <c r="U9" t="b">
        <v>0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volume &gt; VMA7, MA7&gt;MA10, low upper wick</t>
        </is>
      </c>
      <c r="AE9" t="inlineStr"/>
    </row>
    <row r="10">
      <c r="A10" s="2" t="n">
        <v>46096</v>
      </c>
      <c r="B10" t="inlineStr">
        <is>
          <t>SAGAR</t>
        </is>
      </c>
      <c r="C10" t="inlineStr">
        <is>
          <t>Manufacturing and Processing</t>
        </is>
      </c>
      <c r="D10" t="inlineStr">
        <is>
          <t>Sagar Distillery Limited</t>
        </is>
      </c>
      <c r="E10" s="5" t="n">
        <v>1925</v>
      </c>
      <c r="F10" s="5" t="n">
        <v>1732.5</v>
      </c>
      <c r="G10" s="3" t="n">
        <v>24</v>
      </c>
      <c r="H10" s="4" t="n">
        <v>-2.035623409669207</v>
      </c>
      <c r="I10" s="4" t="n">
        <v>-2.035623409669207</v>
      </c>
      <c r="J10" s="4" t="n">
        <v>-11.37200736648251</v>
      </c>
      <c r="K10" s="6" t="n">
        <v>35305</v>
      </c>
      <c r="L10" s="6" t="n">
        <v>30176.57142857143</v>
      </c>
      <c r="M10" s="4" t="n">
        <v>0.1860174781523081</v>
      </c>
      <c r="N10" t="inlineStr">
        <is>
          <t>DISTRIBUTION</t>
        </is>
      </c>
      <c r="O10" s="3" t="n">
        <v>60</v>
      </c>
      <c r="P10" s="3" t="n">
        <v>45</v>
      </c>
      <c r="Q10" s="3" t="n">
        <v>0</v>
      </c>
      <c r="R10" s="3" t="n">
        <v>1</v>
      </c>
      <c r="S10" s="3" t="n">
        <v>2</v>
      </c>
      <c r="T10" s="3" t="n">
        <v>0</v>
      </c>
      <c r="U10" t="b">
        <v>1</v>
      </c>
      <c r="V10" t="inlineStr">
        <is>
          <t>SELL_PRESSURE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volume &gt; VMA7, MA7&gt;MA10, low upper wick, sentiment:distribution</t>
        </is>
      </c>
      <c r="AE10" t="inlineStr"/>
    </row>
    <row r="11">
      <c r="A11" s="2" t="n">
        <v>46096</v>
      </c>
      <c r="B11" t="inlineStr">
        <is>
          <t>BGWT</t>
        </is>
      </c>
      <c r="C11" t="inlineStr">
        <is>
          <t>Hydropower</t>
        </is>
      </c>
      <c r="D11" t="inlineStr">
        <is>
          <t>Bhagawati Hydropower Development Company Limited</t>
        </is>
      </c>
      <c r="E11" s="5" t="n">
        <v>761.2</v>
      </c>
      <c r="F11" s="5" t="n">
        <v>685.08</v>
      </c>
      <c r="G11" s="3" t="n">
        <v>24</v>
      </c>
      <c r="H11" s="4" t="n">
        <v>-1.283880171184015</v>
      </c>
      <c r="I11" s="4" t="n">
        <v>-1.283880171184015</v>
      </c>
      <c r="J11" s="4" t="n">
        <v>-4.371859296482405</v>
      </c>
      <c r="K11" s="6" t="n">
        <v>4518</v>
      </c>
      <c r="L11" s="6" t="n">
        <v>2772.142857142857</v>
      </c>
      <c r="M11" s="4" t="n">
        <v>0.8888888888888888</v>
      </c>
      <c r="N11" t="inlineStr">
        <is>
          <t>DISTRIBUTION</t>
        </is>
      </c>
      <c r="O11" s="3" t="n">
        <v>60</v>
      </c>
      <c r="P11" s="3" t="n">
        <v>65</v>
      </c>
      <c r="Q11" s="3" t="n">
        <v>70</v>
      </c>
      <c r="R11" s="3" t="n">
        <v>2</v>
      </c>
      <c r="S11" s="3" t="n">
        <v>4</v>
      </c>
      <c r="T11" s="3" t="n">
        <v>1</v>
      </c>
      <c r="U11" t="b">
        <v>1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volume &gt; VMA7, MA7&gt;MA10, sentiment:distribution</t>
        </is>
      </c>
      <c r="AE11" t="inlineStr"/>
    </row>
    <row r="12">
      <c r="A12" s="2" t="n">
        <v>46096</v>
      </c>
      <c r="B12" t="inlineStr">
        <is>
          <t>BHCL</t>
        </is>
      </c>
      <c r="C12" t="inlineStr">
        <is>
          <t>Hydropower</t>
        </is>
      </c>
      <c r="D12" t="inlineStr">
        <is>
          <t>Bikash Hydropower Company Limited</t>
        </is>
      </c>
      <c r="E12" s="5" t="n">
        <v>587</v>
      </c>
      <c r="F12" s="5" t="n">
        <v>528.3000000000001</v>
      </c>
      <c r="G12" s="3" t="n">
        <v>24</v>
      </c>
      <c r="H12" s="4" t="n">
        <v>-0.6768189509306244</v>
      </c>
      <c r="I12" s="4" t="n">
        <v>-0.6768189509306244</v>
      </c>
      <c r="J12" s="4" t="n">
        <v>-8.137715179968696</v>
      </c>
      <c r="K12" s="6" t="n">
        <v>45760</v>
      </c>
      <c r="L12" s="6" t="n">
        <v>44784.57142857143</v>
      </c>
      <c r="M12" s="4" t="n">
        <v>0.6548672566371687</v>
      </c>
      <c r="N12" t="inlineStr">
        <is>
          <t>NEUTRAL</t>
        </is>
      </c>
      <c r="O12" s="3" t="n">
        <v>40</v>
      </c>
      <c r="P12" s="3" t="n">
        <v>45</v>
      </c>
      <c r="Q12" s="3" t="n">
        <v>0</v>
      </c>
      <c r="R12" s="3" t="n">
        <v>0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volume &gt; VMA7, MA7&gt;MA10</t>
        </is>
      </c>
      <c r="AE12" t="inlineStr"/>
    </row>
    <row r="13">
      <c r="A13" s="2" t="n">
        <v>46096</v>
      </c>
      <c r="B13" t="inlineStr">
        <is>
          <t>SWASTIK</t>
        </is>
      </c>
      <c r="C13" t="inlineStr">
        <is>
          <t>Microfinance</t>
        </is>
      </c>
      <c r="D13" t="inlineStr">
        <is>
          <t>Swastik Laghubitta Bittiya Sanstha Limited</t>
        </is>
      </c>
      <c r="E13" s="5" t="n">
        <v>2850.1</v>
      </c>
      <c r="F13" s="5" t="n">
        <v>2565.09</v>
      </c>
      <c r="G13" s="3" t="n">
        <v>24</v>
      </c>
      <c r="H13" s="4" t="n">
        <v>-1.462453325957691</v>
      </c>
      <c r="I13" s="4" t="n">
        <v>-1.462453325957691</v>
      </c>
      <c r="J13" s="4" t="n">
        <v>-6.581664426890432</v>
      </c>
      <c r="K13" s="6" t="n">
        <v>2868</v>
      </c>
      <c r="L13" s="6" t="n">
        <v>2106.428571428572</v>
      </c>
      <c r="M13" s="4" t="n">
        <v>0.6666666666666666</v>
      </c>
      <c r="N13" t="inlineStr">
        <is>
          <t>DISTRIBUTION</t>
        </is>
      </c>
      <c r="O13" s="3" t="n">
        <v>60</v>
      </c>
      <c r="P13" s="3" t="n">
        <v>65</v>
      </c>
      <c r="Q13" s="3" t="n">
        <v>0</v>
      </c>
      <c r="R13" s="3" t="n">
        <v>1</v>
      </c>
      <c r="S13" s="3" t="n">
        <v>2</v>
      </c>
      <c r="T13" s="3" t="n">
        <v>0</v>
      </c>
      <c r="U13" t="b">
        <v>1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volume &gt; VMA7, MA7&gt;MA10, sentiment:distribution</t>
        </is>
      </c>
      <c r="AE13" t="inlineStr"/>
    </row>
    <row r="14">
      <c r="A14" s="2" t="n">
        <v>46096</v>
      </c>
      <c r="B14" t="inlineStr">
        <is>
          <t>ULHC</t>
        </is>
      </c>
      <c r="C14" t="inlineStr">
        <is>
          <t>Hydropower</t>
        </is>
      </c>
      <c r="D14" t="inlineStr">
        <is>
          <t>Upper Lohore Khola Hydropower Company Limited</t>
        </is>
      </c>
      <c r="E14" s="5" t="n">
        <v>546.2</v>
      </c>
      <c r="F14" s="5" t="n">
        <v>491.58</v>
      </c>
      <c r="G14" s="3" t="n">
        <v>24</v>
      </c>
      <c r="H14" s="4" t="n">
        <v>-1.58558558558558</v>
      </c>
      <c r="I14" s="4" t="n">
        <v>-1.58558558558558</v>
      </c>
      <c r="J14" s="4" t="n">
        <v>-7.02978723404255</v>
      </c>
      <c r="K14" s="6" t="n">
        <v>36764</v>
      </c>
      <c r="L14" s="6" t="n">
        <v>29787.57142857143</v>
      </c>
      <c r="M14" s="4" t="n">
        <v>0.9399999999999977</v>
      </c>
      <c r="N14" t="inlineStr">
        <is>
          <t>NEUTRAL</t>
        </is>
      </c>
      <c r="O14" s="3" t="n">
        <v>40</v>
      </c>
      <c r="P14" s="3" t="n">
        <v>65</v>
      </c>
      <c r="Q14" s="3" t="n">
        <v>0</v>
      </c>
      <c r="R14" s="3" t="n">
        <v>0</v>
      </c>
      <c r="S14" s="3" t="n">
        <v>1</v>
      </c>
      <c r="T14" s="3" t="n">
        <v>0</v>
      </c>
      <c r="U14" t="b">
        <v>0</v>
      </c>
      <c r="V14" t="inlineStr">
        <is>
          <t>SELL_PRESSURE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/>
      <c r="AC14" t="inlineStr">
        <is>
          <t>UP</t>
        </is>
      </c>
      <c r="AD14" t="inlineStr">
        <is>
          <t>volume &gt; VMA7, MA7&gt;MA10</t>
        </is>
      </c>
      <c r="AE14" t="inlineStr"/>
    </row>
    <row r="15">
      <c r="A15" s="2" t="n">
        <v>46096</v>
      </c>
      <c r="B15" t="inlineStr">
        <is>
          <t>UMHL</t>
        </is>
      </c>
      <c r="C15" t="inlineStr">
        <is>
          <t>Hydropower</t>
        </is>
      </c>
      <c r="D15" t="inlineStr">
        <is>
          <t>United Modi Hydropower Limited</t>
        </is>
      </c>
      <c r="E15" s="5" t="n">
        <v>627</v>
      </c>
      <c r="F15" s="5" t="n">
        <v>564.3000000000001</v>
      </c>
      <c r="G15" s="3" t="n">
        <v>24</v>
      </c>
      <c r="H15" s="4" t="n">
        <v>0.01595150741744433</v>
      </c>
      <c r="I15" s="4" t="n">
        <v>0.01595150741744433</v>
      </c>
      <c r="J15" s="4" t="n">
        <v>-6.278026905829592</v>
      </c>
      <c r="K15" s="6" t="n">
        <v>59685</v>
      </c>
      <c r="L15" s="6" t="n">
        <v>57975</v>
      </c>
      <c r="M15" s="4" t="n">
        <v>0.5505617977528079</v>
      </c>
      <c r="N15" t="inlineStr">
        <is>
          <t>DISTRIBUTION</t>
        </is>
      </c>
      <c r="O15" s="3" t="n">
        <v>60</v>
      </c>
      <c r="P15" s="3" t="n">
        <v>45</v>
      </c>
      <c r="Q15" s="3" t="n">
        <v>50</v>
      </c>
      <c r="R15" s="3" t="n">
        <v>1</v>
      </c>
      <c r="S15" s="3" t="n">
        <v>2</v>
      </c>
      <c r="T15" s="3" t="n">
        <v>0</v>
      </c>
      <c r="U15" t="b">
        <v>1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BUY</t>
        </is>
      </c>
      <c r="AB15" t="inlineStr"/>
      <c r="AC15" t="inlineStr">
        <is>
          <t>UP</t>
        </is>
      </c>
      <c r="AD15" t="inlineStr">
        <is>
          <t>volume &gt; VMA7, MA7&gt;MA10, sentiment:distribution</t>
        </is>
      </c>
      <c r="AE15" t="inlineStr"/>
    </row>
    <row r="16">
      <c r="A16" s="2" t="n">
        <v>46096</v>
      </c>
      <c r="B16" t="inlineStr">
        <is>
          <t>HIMSTAR</t>
        </is>
      </c>
      <c r="C16" t="inlineStr">
        <is>
          <t>Hydropower</t>
        </is>
      </c>
      <c r="D16" t="inlineStr">
        <is>
          <t>Him Star Urja Company Limited</t>
        </is>
      </c>
      <c r="E16" s="5" t="n">
        <v>966</v>
      </c>
      <c r="F16" s="5" t="n">
        <v>869.4</v>
      </c>
      <c r="G16" s="3" t="n">
        <v>24</v>
      </c>
      <c r="H16" s="4" t="n">
        <v>-3.303303303303307</v>
      </c>
      <c r="I16" s="4" t="n">
        <v>-3.303303303303307</v>
      </c>
      <c r="J16" s="4" t="n">
        <v>-13.51835273052821</v>
      </c>
      <c r="K16" s="6" t="n">
        <v>21244</v>
      </c>
      <c r="L16" s="6" t="n">
        <v>24500.14285714286</v>
      </c>
      <c r="M16" s="4" t="n">
        <v>0.05636363636363678</v>
      </c>
      <c r="N16" t="inlineStr">
        <is>
          <t>NEUTRAL</t>
        </is>
      </c>
      <c r="O16" s="3" t="n">
        <v>20</v>
      </c>
      <c r="P16" s="3" t="n">
        <v>45</v>
      </c>
      <c r="Q16" s="3" t="n">
        <v>0</v>
      </c>
      <c r="R16" s="3" t="n">
        <v>2</v>
      </c>
      <c r="S16" s="3" t="n">
        <v>0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MA7&gt;MA10, low upper wick</t>
        </is>
      </c>
      <c r="AE16" t="inlineStr"/>
    </row>
    <row r="17">
      <c r="A17" s="2" t="n">
        <v>46096</v>
      </c>
      <c r="B17" t="inlineStr">
        <is>
          <t>CHDC</t>
        </is>
      </c>
      <c r="C17" t="inlineStr">
        <is>
          <t>Investment</t>
        </is>
      </c>
      <c r="D17" t="inlineStr">
        <is>
          <t>CEDB Holdings Limited</t>
        </is>
      </c>
      <c r="E17" s="5" t="n">
        <v>2548</v>
      </c>
      <c r="F17" s="5" t="n">
        <v>2293.2</v>
      </c>
      <c r="G17" s="3" t="n">
        <v>24</v>
      </c>
      <c r="H17" s="4" t="n">
        <v>-0.4687499999999956</v>
      </c>
      <c r="I17" s="4" t="n">
        <v>-0.4687499999999956</v>
      </c>
      <c r="J17" s="4" t="n">
        <v>-5.908419497784346</v>
      </c>
      <c r="K17" s="6" t="n">
        <v>21353</v>
      </c>
      <c r="L17" s="6" t="n">
        <v>27593.85714285714</v>
      </c>
      <c r="M17" s="4" t="n">
        <v>0.8163265306122449</v>
      </c>
      <c r="N17" t="inlineStr">
        <is>
          <t>DISTRIBUTION</t>
        </is>
      </c>
      <c r="O17" s="3" t="n">
        <v>40</v>
      </c>
      <c r="P17" s="3" t="n">
        <v>65</v>
      </c>
      <c r="Q17" s="3" t="n">
        <v>50</v>
      </c>
      <c r="R17" s="3" t="n">
        <v>0</v>
      </c>
      <c r="S17" s="3" t="n">
        <v>3</v>
      </c>
      <c r="T17" s="3" t="n">
        <v>0</v>
      </c>
      <c r="U17" t="b">
        <v>1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MA7&gt;MA10, sentiment:distribution</t>
        </is>
      </c>
      <c r="AE17" t="inlineStr"/>
    </row>
    <row r="18">
      <c r="A18" s="2" t="n">
        <v>46096</v>
      </c>
      <c r="B18" t="inlineStr">
        <is>
          <t>SYPNL</t>
        </is>
      </c>
      <c r="C18" t="inlineStr">
        <is>
          <t>Manufacturing and Processing</t>
        </is>
      </c>
      <c r="D18" t="inlineStr">
        <is>
          <t>SY Panel Nepal Limited</t>
        </is>
      </c>
      <c r="E18" s="5" t="n">
        <v>1833</v>
      </c>
      <c r="F18" s="5" t="n">
        <v>1649.7</v>
      </c>
      <c r="G18" s="3" t="n">
        <v>24</v>
      </c>
      <c r="H18" s="4" t="n">
        <v>-0.9189189189189206</v>
      </c>
      <c r="I18" s="4" t="n">
        <v>-0.9189189189189206</v>
      </c>
      <c r="J18" s="4" t="n">
        <v>-9.704433497536947</v>
      </c>
      <c r="K18" s="6" t="n">
        <v>82835</v>
      </c>
      <c r="L18" s="6" t="n">
        <v>124625.4285714286</v>
      </c>
      <c r="M18" s="4" t="n">
        <v>0.5967741935483871</v>
      </c>
      <c r="N18" t="inlineStr">
        <is>
          <t>NEUTRAL</t>
        </is>
      </c>
      <c r="O18" s="3" t="n">
        <v>40</v>
      </c>
      <c r="P18" s="3" t="n">
        <v>65</v>
      </c>
      <c r="Q18" s="3" t="n">
        <v>0</v>
      </c>
      <c r="R18" s="3" t="n">
        <v>0</v>
      </c>
      <c r="S18" s="3" t="n">
        <v>1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MA7&gt;MA10</t>
        </is>
      </c>
      <c r="AE18" t="inlineStr"/>
    </row>
    <row r="19">
      <c r="A19" s="2" t="n">
        <v>46096</v>
      </c>
      <c r="B19" t="inlineStr">
        <is>
          <t>UNHPL</t>
        </is>
      </c>
      <c r="C19" t="inlineStr">
        <is>
          <t>Hydropower</t>
        </is>
      </c>
      <c r="D19" t="inlineStr">
        <is>
          <t>Union Hydropower Limited</t>
        </is>
      </c>
      <c r="E19" s="5" t="n">
        <v>491</v>
      </c>
      <c r="F19" s="5" t="n">
        <v>441.9</v>
      </c>
      <c r="G19" s="3" t="n">
        <v>24</v>
      </c>
      <c r="H19" s="4" t="n">
        <v>0.04074979625101616</v>
      </c>
      <c r="I19" s="4" t="n">
        <v>0.04074979625101616</v>
      </c>
      <c r="J19" s="4" t="n">
        <v>-6.47619047619048</v>
      </c>
      <c r="K19" s="6" t="n">
        <v>81896</v>
      </c>
      <c r="L19" s="6" t="n">
        <v>152966</v>
      </c>
      <c r="M19" s="4" t="n">
        <v>0.705882352941177</v>
      </c>
      <c r="N19" t="inlineStr">
        <is>
          <t>NEUTRAL</t>
        </is>
      </c>
      <c r="O19" s="3" t="n">
        <v>40</v>
      </c>
      <c r="P19" s="3" t="n">
        <v>65</v>
      </c>
      <c r="Q19" s="3" t="n">
        <v>0</v>
      </c>
      <c r="R19" s="3" t="n">
        <v>2</v>
      </c>
      <c r="S19" s="3" t="n">
        <v>1</v>
      </c>
      <c r="T19" s="3" t="n">
        <v>0</v>
      </c>
      <c r="U19" t="b">
        <v>0</v>
      </c>
      <c r="V19" t="inlineStr">
        <is>
          <t>SELL_PRESSURE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MA7&gt;MA10</t>
        </is>
      </c>
      <c r="AE19" t="inlineStr"/>
    </row>
    <row r="20">
      <c r="A20" s="2" t="n">
        <v>46096</v>
      </c>
      <c r="B20" t="inlineStr">
        <is>
          <t>SANVI</t>
        </is>
      </c>
      <c r="C20" t="inlineStr">
        <is>
          <t>Hydropower</t>
        </is>
      </c>
      <c r="D20" t="inlineStr">
        <is>
          <t>Sanvi Energy Limited</t>
        </is>
      </c>
      <c r="E20" s="5" t="n">
        <v>829.9</v>
      </c>
      <c r="F20" s="5" t="n">
        <v>746.91</v>
      </c>
      <c r="G20" s="3" t="n">
        <v>24</v>
      </c>
      <c r="H20" s="4" t="n">
        <v>-0.6107784431137797</v>
      </c>
      <c r="I20" s="4" t="n">
        <v>-0.6107784431137797</v>
      </c>
      <c r="J20" s="4" t="n">
        <v>-6.961883408071756</v>
      </c>
      <c r="K20" s="6" t="n">
        <v>25651</v>
      </c>
      <c r="L20" s="6" t="n">
        <v>46557.85714285714</v>
      </c>
      <c r="M20" s="4" t="n">
        <v>0.6033333333333341</v>
      </c>
      <c r="N20" t="inlineStr">
        <is>
          <t>NEUTRAL</t>
        </is>
      </c>
      <c r="O20" s="3" t="n">
        <v>60</v>
      </c>
      <c r="P20" s="3" t="n">
        <v>45</v>
      </c>
      <c r="Q20" s="3" t="n">
        <v>50</v>
      </c>
      <c r="R20" s="3" t="n">
        <v>2</v>
      </c>
      <c r="S20" s="3" t="n">
        <v>0</v>
      </c>
      <c r="T20" s="3" t="n">
        <v>0</v>
      </c>
      <c r="U20" t="b">
        <v>0</v>
      </c>
      <c r="V20" t="inlineStr">
        <is>
          <t>DIVERGENCE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MA7&gt;MA10, vol-price divergence</t>
        </is>
      </c>
      <c r="AE20" t="inlineStr"/>
    </row>
    <row r="21">
      <c r="A21" s="2" t="n">
        <v>46096</v>
      </c>
      <c r="B21" t="inlineStr">
        <is>
          <t>KKHC</t>
        </is>
      </c>
      <c r="C21" t="inlineStr">
        <is>
          <t>Hydropower</t>
        </is>
      </c>
      <c r="D21" t="inlineStr">
        <is>
          <t>Khani Khola Hydropower Company Limited</t>
        </is>
      </c>
      <c r="E21" s="5" t="n">
        <v>293</v>
      </c>
      <c r="F21" s="5" t="n">
        <v>263.7</v>
      </c>
      <c r="G21" s="3" t="n">
        <v>18</v>
      </c>
      <c r="H21" s="4" t="n">
        <v>-5.177993527508096</v>
      </c>
      <c r="I21" s="4" t="n">
        <v>-5.177993527508096</v>
      </c>
      <c r="J21" s="4" t="n">
        <v>-8.722741433021808</v>
      </c>
      <c r="K21" s="6" t="n">
        <v>767961</v>
      </c>
      <c r="L21" s="6" t="n">
        <v>456274.8571428572</v>
      </c>
      <c r="M21" s="4" t="n">
        <v>0.06250000000000083</v>
      </c>
      <c r="N21" t="inlineStr">
        <is>
          <t>NEUTRAL</t>
        </is>
      </c>
      <c r="O21" s="3" t="n">
        <v>60</v>
      </c>
      <c r="P21" s="3" t="n">
        <v>45</v>
      </c>
      <c r="Q21" s="3" t="n">
        <v>20</v>
      </c>
      <c r="R21" s="3" t="n">
        <v>2</v>
      </c>
      <c r="S21" s="3" t="n">
        <v>1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volume &gt; VMA7, MA7&gt;MA10, low upper wick</t>
        </is>
      </c>
      <c r="AE21" t="inlineStr"/>
    </row>
    <row r="22">
      <c r="A22" s="2" t="n">
        <v>46096</v>
      </c>
      <c r="B22" t="inlineStr">
        <is>
          <t>NMB50</t>
        </is>
      </c>
      <c r="C22" t="inlineStr">
        <is>
          <t>Mutual Fund</t>
        </is>
      </c>
      <c r="D22" t="inlineStr">
        <is>
          <t>NMB 50</t>
        </is>
      </c>
      <c r="E22" s="5" t="n">
        <v>10.34</v>
      </c>
      <c r="F22" s="5" t="n">
        <v>9.306000000000001</v>
      </c>
      <c r="G22" s="3" t="n">
        <v>16</v>
      </c>
      <c r="H22" s="4" t="n">
        <v>0</v>
      </c>
      <c r="I22" s="4" t="n">
        <v>0</v>
      </c>
      <c r="J22" s="4" t="n">
        <v>-1.804368471035134</v>
      </c>
      <c r="K22" s="6" t="n">
        <v>39600</v>
      </c>
      <c r="L22" s="6" t="n">
        <v>17707.14285714286</v>
      </c>
      <c r="M22" s="4" t="n">
        <v>0</v>
      </c>
      <c r="N22" t="inlineStr">
        <is>
          <t>DISTRIBUTION</t>
        </is>
      </c>
      <c r="O22" s="3" t="n">
        <v>40</v>
      </c>
      <c r="P22" s="3" t="n">
        <v>70</v>
      </c>
      <c r="Q22" s="3" t="n">
        <v>20</v>
      </c>
      <c r="R22" s="3" t="n">
        <v>1</v>
      </c>
      <c r="S22" s="3" t="n">
        <v>3</v>
      </c>
      <c r="T22" s="3" t="n">
        <v>0</v>
      </c>
      <c r="U22" t="b">
        <v>1</v>
      </c>
      <c r="V22" t="inlineStr">
        <is>
          <t>SELL_PRESSURE</t>
        </is>
      </c>
      <c r="W22" t="b">
        <v>0</v>
      </c>
      <c r="X22" t="b">
        <v>1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volume &gt; VMA7, low upper wick, absorption, sentiment:distribution</t>
        </is>
      </c>
      <c r="AE22" t="inlineStr"/>
    </row>
    <row r="23">
      <c r="A23" s="2" t="n">
        <v>46096</v>
      </c>
      <c r="B23" t="inlineStr">
        <is>
          <t>NMBHF2</t>
        </is>
      </c>
      <c r="C23" t="inlineStr">
        <is>
          <t>Mutual Fund</t>
        </is>
      </c>
      <c r="D23" t="inlineStr">
        <is>
          <t>NMB Hybrid Fund L-II</t>
        </is>
      </c>
      <c r="E23" s="5" t="n">
        <v>9.84</v>
      </c>
      <c r="F23" s="5" t="n">
        <v>8.856</v>
      </c>
      <c r="G23" s="3" t="n">
        <v>16</v>
      </c>
      <c r="H23" s="4" t="n">
        <v>2.393340270551514</v>
      </c>
      <c r="I23" s="4" t="n">
        <v>2.393340270551514</v>
      </c>
      <c r="J23" s="4" t="n">
        <v>4.237288135593231</v>
      </c>
      <c r="K23" s="6" t="n">
        <v>11761</v>
      </c>
      <c r="L23" s="6" t="n">
        <v>8237.285714285714</v>
      </c>
      <c r="M23" s="4" t="n">
        <v>0</v>
      </c>
      <c r="N23" t="inlineStr">
        <is>
          <t>DISTRIBUTION</t>
        </is>
      </c>
      <c r="O23" s="3" t="n">
        <v>20</v>
      </c>
      <c r="P23" s="3" t="n">
        <v>10</v>
      </c>
      <c r="Q23" s="3" t="n">
        <v>0</v>
      </c>
      <c r="R23" s="3" t="n">
        <v>0</v>
      </c>
      <c r="S23" s="3" t="n">
        <v>2</v>
      </c>
      <c r="T23" s="3" t="n">
        <v>0</v>
      </c>
      <c r="U23" t="b">
        <v>1</v>
      </c>
      <c r="V23" t="inlineStr">
        <is>
          <t>DIVERGENCE</t>
        </is>
      </c>
      <c r="W23" t="b">
        <v>0</v>
      </c>
      <c r="X23" t="b">
        <v>0</v>
      </c>
      <c r="Y23" t="b">
        <v>0</v>
      </c>
      <c r="Z23" t="b">
        <v>1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volume &gt; VMA7, low upper wick, vol-price divergence, breakout retest, sentiment:distribution</t>
        </is>
      </c>
      <c r="AE23" t="inlineStr"/>
    </row>
    <row r="24">
      <c r="A24" s="2" t="n">
        <v>46096</v>
      </c>
      <c r="B24" t="inlineStr">
        <is>
          <t>NICBF</t>
        </is>
      </c>
      <c r="C24" t="inlineStr">
        <is>
          <t>Mutual Fund</t>
        </is>
      </c>
      <c r="D24" t="inlineStr">
        <is>
          <t>NIC ASIA Balanced Fund</t>
        </is>
      </c>
      <c r="E24" s="5" t="n">
        <v>9.710000000000001</v>
      </c>
      <c r="F24" s="5" t="n">
        <v>8.739000000000001</v>
      </c>
      <c r="G24" s="3" t="n">
        <v>16</v>
      </c>
      <c r="H24" s="4" t="n">
        <v>0</v>
      </c>
      <c r="I24" s="4" t="n">
        <v>0</v>
      </c>
      <c r="J24" s="4" t="n">
        <v>1.040582726326766</v>
      </c>
      <c r="K24" s="6" t="n">
        <v>34420</v>
      </c>
      <c r="L24" s="6" t="n">
        <v>7881.428571428572</v>
      </c>
      <c r="M24" s="4" t="n">
        <v>0</v>
      </c>
      <c r="N24" t="inlineStr">
        <is>
          <t>NEUTRAL</t>
        </is>
      </c>
      <c r="O24" s="3" t="n">
        <v>40</v>
      </c>
      <c r="P24" s="3" t="n">
        <v>50</v>
      </c>
      <c r="Q24" s="3" t="n">
        <v>50</v>
      </c>
      <c r="R24" s="3" t="n">
        <v>0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near 7D breakout, volume &gt; VMA7, low upper wick</t>
        </is>
      </c>
      <c r="AE24" t="inlineStr"/>
    </row>
    <row r="25">
      <c r="A25" s="2" t="n">
        <v>46096</v>
      </c>
      <c r="B25" t="inlineStr">
        <is>
          <t>UAIL</t>
        </is>
      </c>
      <c r="C25" t="inlineStr">
        <is>
          <t>Non-Life Insurance</t>
        </is>
      </c>
      <c r="D25" t="inlineStr">
        <is>
          <t>United Ajod Insurance Limited</t>
        </is>
      </c>
      <c r="E25" s="5" t="n">
        <v>468</v>
      </c>
      <c r="F25" s="5" t="n">
        <v>421.2</v>
      </c>
      <c r="G25" s="3" t="n">
        <v>16</v>
      </c>
      <c r="H25" s="4" t="n">
        <v>0.1283697047496757</v>
      </c>
      <c r="I25" s="4" t="n">
        <v>0.1283697047496757</v>
      </c>
      <c r="J25" s="4" t="n">
        <v>-1.265822784810122</v>
      </c>
      <c r="K25" s="6" t="n">
        <v>33030</v>
      </c>
      <c r="L25" s="6" t="n">
        <v>28710</v>
      </c>
      <c r="M25" s="4" t="n">
        <v>0.2727272727272727</v>
      </c>
      <c r="N25" t="inlineStr">
        <is>
          <t>NEUTRAL</t>
        </is>
      </c>
      <c r="O25" s="3" t="n">
        <v>60</v>
      </c>
      <c r="P25" s="3" t="n">
        <v>25</v>
      </c>
      <c r="Q25" s="3" t="n">
        <v>50</v>
      </c>
      <c r="R25" s="3" t="n">
        <v>2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volume &gt; VMA7, low upper wick</t>
        </is>
      </c>
      <c r="AE25" t="inlineStr"/>
    </row>
    <row r="26">
      <c r="A26" s="2" t="n">
        <v>46096</v>
      </c>
      <c r="B26" t="inlineStr">
        <is>
          <t>SMH</t>
        </is>
      </c>
      <c r="C26" t="inlineStr">
        <is>
          <t>Hydropower</t>
        </is>
      </c>
      <c r="D26" t="inlineStr">
        <is>
          <t>Supermai Hydropower Limited</t>
        </is>
      </c>
      <c r="E26" s="5" t="n">
        <v>637.1</v>
      </c>
      <c r="F26" s="5" t="n">
        <v>573.39</v>
      </c>
      <c r="G26" s="3" t="n">
        <v>16</v>
      </c>
      <c r="H26" s="4" t="n">
        <v>-0.297339593114232</v>
      </c>
      <c r="I26" s="4" t="n">
        <v>-0.297339593114232</v>
      </c>
      <c r="J26" s="4" t="n">
        <v>-3.469696969696967</v>
      </c>
      <c r="K26" s="6" t="n">
        <v>26341</v>
      </c>
      <c r="L26" s="6" t="n">
        <v>48853.85714285714</v>
      </c>
      <c r="M26" s="4" t="n">
        <v>0.3571428571428572</v>
      </c>
      <c r="N26" t="inlineStr">
        <is>
          <t>NEUTRAL</t>
        </is>
      </c>
      <c r="O26" s="3" t="n">
        <v>40</v>
      </c>
      <c r="P26" s="3" t="n">
        <v>45</v>
      </c>
      <c r="Q26" s="3" t="n">
        <v>0</v>
      </c>
      <c r="R26" s="3" t="n">
        <v>2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SELL</t>
        </is>
      </c>
      <c r="AB26" t="inlineStr">
        <is>
          <t>STRONG SELL</t>
        </is>
      </c>
      <c r="AC26" t="inlineStr">
        <is>
          <t>DOWN</t>
        </is>
      </c>
      <c r="AD26" t="inlineStr">
        <is>
          <t>setup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46096</v>
      </c>
      <c r="B2" t="inlineStr">
        <is>
          <t>UPCL</t>
        </is>
      </c>
      <c r="C2" t="inlineStr">
        <is>
          <t>Hydropower</t>
        </is>
      </c>
      <c r="D2" t="inlineStr">
        <is>
          <t>Universal Power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60</v>
      </c>
      <c r="K2" s="3" t="n">
        <v>35</v>
      </c>
      <c r="L2" s="3" t="n">
        <v>20</v>
      </c>
      <c r="M2" s="3" t="n">
        <v>1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422</v>
      </c>
      <c r="U2" s="5" t="n">
        <v>415.21</v>
      </c>
      <c r="V2" s="4" t="n">
        <v>1.635317068471377</v>
      </c>
      <c r="W2" s="6" t="n">
        <v>785267</v>
      </c>
      <c r="X2" s="6" t="n">
        <v>331382674</v>
      </c>
      <c r="Y2" s="4" t="n">
        <v>3.53661425550083</v>
      </c>
      <c r="Z2" s="5" t="n">
        <v>395.5153131259715</v>
      </c>
      <c r="AA2" s="5" t="n">
        <v>386.8623428803934</v>
      </c>
      <c r="AB2" s="5" t="n">
        <v>378.1925216235208</v>
      </c>
      <c r="AC2" s="4" t="n">
        <v>67.8923766816058</v>
      </c>
      <c r="AD2" s="4" t="n">
        <v>15.27142857142858</v>
      </c>
      <c r="AE2" s="4" t="n">
        <v>4.265402843601886</v>
      </c>
      <c r="AF2" s="4" t="n">
        <v>0.9999999999999445</v>
      </c>
      <c r="AG2" s="4" t="n">
        <v>72.22222222221821</v>
      </c>
      <c r="AH2" s="5" t="n">
        <v>422</v>
      </c>
      <c r="AI2" s="5" t="n">
        <v>399.0928571428572</v>
      </c>
      <c r="AJ2" s="5" t="n">
        <v>456.3607142857143</v>
      </c>
      <c r="AK2" s="5" t="n">
        <v>479.2678571428571</v>
      </c>
      <c r="AL2" s="5" t="n">
        <v>490.7214285714285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46096</v>
      </c>
      <c r="B3" t="inlineStr">
        <is>
          <t>MHNL</t>
        </is>
      </c>
      <c r="C3" t="inlineStr">
        <is>
          <t>Hydropower</t>
        </is>
      </c>
      <c r="D3" t="inlineStr">
        <is>
          <t>Mountain Hydro Nepal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20</v>
      </c>
      <c r="M3" s="3" t="n">
        <v>1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297</v>
      </c>
      <c r="U3" s="5" t="n">
        <v>295.47</v>
      </c>
      <c r="V3" s="4" t="n">
        <v>0.5178190679256667</v>
      </c>
      <c r="W3" s="6" t="n">
        <v>173370</v>
      </c>
      <c r="X3" s="6" t="n">
        <v>51490890</v>
      </c>
      <c r="Y3" s="4" t="n">
        <v>3.43951925690354</v>
      </c>
      <c r="Z3" s="5" t="n">
        <v>278.9423914046877</v>
      </c>
      <c r="AA3" s="5" t="n">
        <v>273.9596173436356</v>
      </c>
      <c r="AB3" s="5" t="n">
        <v>265.6900050757123</v>
      </c>
      <c r="AC3" s="4" t="n">
        <v>55.95238095237162</v>
      </c>
      <c r="AD3" s="4" t="n">
        <v>11.91428571428571</v>
      </c>
      <c r="AE3" s="4" t="n">
        <v>4.747474747474739</v>
      </c>
      <c r="AF3" s="4" t="n">
        <v>0.7092198581559769</v>
      </c>
      <c r="AG3" s="4" t="n">
        <v>35.46099290779885</v>
      </c>
      <c r="AH3" s="5" t="n">
        <v>297</v>
      </c>
      <c r="AI3" s="5" t="n">
        <v>279.1285714285714</v>
      </c>
      <c r="AJ3" s="5" t="n">
        <v>323.8071428571428</v>
      </c>
      <c r="AK3" s="5" t="n">
        <v>341.6785714285714</v>
      </c>
      <c r="AL3" s="5" t="n">
        <v>350.6142857142857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20D breakout + volume; Volume&gt;Avg20; Liquidity OK</t>
        </is>
      </c>
      <c r="AQ3" s="3" t="n">
        <v>2</v>
      </c>
    </row>
    <row r="4">
      <c r="A4" s="2" t="n">
        <v>46096</v>
      </c>
      <c r="B4" t="inlineStr">
        <is>
          <t>NYADI</t>
        </is>
      </c>
      <c r="C4" t="inlineStr">
        <is>
          <t>Hydropower</t>
        </is>
      </c>
      <c r="D4" t="inlineStr">
        <is>
          <t>Nyadi Hydropower Limited</t>
        </is>
      </c>
      <c r="E4" t="inlineStr">
        <is>
          <t>BUY</t>
        </is>
      </c>
      <c r="F4" t="inlineStr">
        <is>
          <t>Compression</t>
        </is>
      </c>
      <c r="G4" s="3" t="n">
        <v>100</v>
      </c>
      <c r="H4" s="3" t="n">
        <v/>
      </c>
      <c r="I4" s="3" t="n">
        <v/>
      </c>
      <c r="J4" s="3" t="n">
        <v>80</v>
      </c>
      <c r="K4" s="3" t="n">
        <v>10</v>
      </c>
      <c r="L4" s="3" t="n">
        <v>0</v>
      </c>
      <c r="M4" s="3" t="n">
        <v>3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427</v>
      </c>
      <c r="U4" s="5" t="n">
        <v>422.33</v>
      </c>
      <c r="V4" s="4" t="n">
        <v>1.105770369142615</v>
      </c>
      <c r="W4" s="6" t="n">
        <v>24960</v>
      </c>
      <c r="X4" s="6" t="n">
        <v>10657920</v>
      </c>
      <c r="Y4" s="4" t="n">
        <v>1.496923390627436</v>
      </c>
      <c r="Z4" s="5" t="n">
        <v>413.735140380322</v>
      </c>
      <c r="AA4" s="5" t="n">
        <v>408.4040540800282</v>
      </c>
      <c r="AB4" s="5" t="n">
        <v>402.4780301940567</v>
      </c>
      <c r="AC4" s="4" t="n">
        <v>60.4562737642505</v>
      </c>
      <c r="AD4" s="4" t="n">
        <v>12.84999999999999</v>
      </c>
      <c r="AE4" s="4" t="n">
        <v>2.786885245901627</v>
      </c>
      <c r="AF4" s="4" t="n">
        <v>0.9159663865545448</v>
      </c>
      <c r="AG4" s="4" t="n">
        <v>67.226890756297</v>
      </c>
      <c r="AH4" s="5" t="n">
        <v>427</v>
      </c>
      <c r="AI4" s="5" t="n">
        <v>407.725</v>
      </c>
      <c r="AJ4" s="5" t="n">
        <v>455.9125</v>
      </c>
      <c r="AK4" s="5" t="n">
        <v>475.1874999999999</v>
      </c>
      <c r="AL4" s="5" t="n">
        <v>484.8249999999999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46096</v>
      </c>
      <c r="B5" t="inlineStr">
        <is>
          <t>LLBS</t>
        </is>
      </c>
      <c r="C5" t="inlineStr">
        <is>
          <t>Microfinance</t>
        </is>
      </c>
      <c r="D5" t="inlineStr">
        <is>
          <t>Laxmi Laghubitta Bittiya Sanstha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3" t="n">
        <v/>
      </c>
      <c r="I5" s="3" t="n">
        <v/>
      </c>
      <c r="J5" s="3" t="n">
        <v>80</v>
      </c>
      <c r="K5" s="3" t="n">
        <v>25</v>
      </c>
      <c r="L5" s="3" t="n">
        <v>50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1017</v>
      </c>
      <c r="U5" s="5" t="n">
        <v>999.26</v>
      </c>
      <c r="V5" s="4" t="n">
        <v>1.775313732161799</v>
      </c>
      <c r="W5" s="6" t="n">
        <v>4784</v>
      </c>
      <c r="X5" s="6" t="n">
        <v>4865328</v>
      </c>
      <c r="Y5" s="4" t="n">
        <v>2.904498816101025</v>
      </c>
      <c r="Z5" s="5" t="n">
        <v>992.3220889774851</v>
      </c>
      <c r="AA5" s="5" t="n">
        <v>981.4374695711272</v>
      </c>
      <c r="AB5" s="5" t="n">
        <v>979.8064721475076</v>
      </c>
      <c r="AC5" s="4" t="n">
        <v>58.94962486602063</v>
      </c>
      <c r="AD5" s="4" t="n">
        <v>39.97142857142857</v>
      </c>
      <c r="AE5" s="4" t="n">
        <v>3.834808259587017</v>
      </c>
      <c r="AF5" s="4" t="n">
        <v>0.9487179487179244</v>
      </c>
      <c r="AG5" s="4" t="n">
        <v>43.58974358974247</v>
      </c>
      <c r="AH5" s="5" t="n">
        <v>1017</v>
      </c>
      <c r="AI5" s="5" t="n">
        <v>957.0428571428572</v>
      </c>
      <c r="AJ5" s="5" t="n">
        <v>1106.935714285714</v>
      </c>
      <c r="AK5" s="5" t="n">
        <v>1166.892857142857</v>
      </c>
      <c r="AL5" s="5" t="n">
        <v>1196.871428571428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Volume&gt;Avg20; Liquidity OK</t>
        </is>
      </c>
      <c r="AQ5" s="3" t="n">
        <v>4</v>
      </c>
    </row>
    <row r="6">
      <c r="A6" s="2" t="n">
        <v>46096</v>
      </c>
      <c r="B6" t="inlineStr">
        <is>
          <t>ACLBSL</t>
        </is>
      </c>
      <c r="C6" t="inlineStr">
        <is>
          <t>Microfinance</t>
        </is>
      </c>
      <c r="D6" t="inlineStr">
        <is>
          <t>Aarambha Chautari Laghubitta Bittiya Sanstha Limited</t>
        </is>
      </c>
      <c r="E6" t="inlineStr">
        <is>
          <t>BUY</t>
        </is>
      </c>
      <c r="F6" t="inlineStr">
        <is>
          <t>Pullback</t>
        </is>
      </c>
      <c r="G6" s="3" t="n">
        <v>100</v>
      </c>
      <c r="H6" s="3" t="n">
        <v/>
      </c>
      <c r="I6" s="3" t="n">
        <v/>
      </c>
      <c r="J6" s="3" t="n">
        <v>60</v>
      </c>
      <c r="K6" s="3" t="n">
        <v>0</v>
      </c>
      <c r="L6" s="3" t="n">
        <v>0</v>
      </c>
      <c r="M6" s="3" t="n">
        <v>3</v>
      </c>
      <c r="N6" s="3" t="n">
        <v>1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1000</v>
      </c>
      <c r="U6" s="5" t="n">
        <v>991.8200000000001</v>
      </c>
      <c r="V6" s="4" t="n">
        <v>0.8247464257627333</v>
      </c>
      <c r="W6" s="6" t="n">
        <v>3830</v>
      </c>
      <c r="X6" s="6" t="n">
        <v>3830000</v>
      </c>
      <c r="Y6" s="4" t="n">
        <v>1.126205598682662</v>
      </c>
      <c r="Z6" s="5" t="n">
        <v>983.8896392411807</v>
      </c>
      <c r="AA6" s="5" t="n">
        <v>978.4568499367808</v>
      </c>
      <c r="AB6" s="5" t="n">
        <v>973.2532361878111</v>
      </c>
      <c r="AC6" s="4" t="n">
        <v>53.43473994111508</v>
      </c>
      <c r="AD6" s="4" t="n">
        <v>42.55714285714286</v>
      </c>
      <c r="AE6" s="4" t="n">
        <v>1.479999999999994</v>
      </c>
      <c r="AF6" s="4" t="n">
        <v>0.9999999999999324</v>
      </c>
      <c r="AG6" s="4" t="n">
        <v>99.99999999999324</v>
      </c>
      <c r="AH6" s="5" t="n">
        <v>1000</v>
      </c>
      <c r="AI6" s="5" t="n">
        <v>936.1642857142857</v>
      </c>
      <c r="AJ6" s="5" t="n">
        <v>1095.753571428571</v>
      </c>
      <c r="AK6" s="5" t="n">
        <v>1159.589285714286</v>
      </c>
      <c r="AL6" s="5" t="n">
        <v>1191.507142857143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VolAvg5&gt;VolAvg20; Liquidity OK</t>
        </is>
      </c>
      <c r="AQ6" s="3" t="n">
        <v>5</v>
      </c>
    </row>
    <row r="7">
      <c r="A7" s="2" t="n">
        <v>46096</v>
      </c>
      <c r="B7" t="inlineStr">
        <is>
          <t>MPFL</t>
        </is>
      </c>
      <c r="C7" t="inlineStr">
        <is>
          <t>Finance Company</t>
        </is>
      </c>
      <c r="D7" t="inlineStr">
        <is>
          <t>Multipurpose Finance Company Limited</t>
        </is>
      </c>
      <c r="E7" t="inlineStr">
        <is>
          <t>BUY</t>
        </is>
      </c>
      <c r="F7" t="inlineStr">
        <is>
          <t>Breakout</t>
        </is>
      </c>
      <c r="G7" s="3" t="n">
        <v>96</v>
      </c>
      <c r="H7" s="3" t="n">
        <v>0</v>
      </c>
      <c r="I7" s="3" t="n">
        <v>0</v>
      </c>
      <c r="J7" s="3" t="n">
        <v>60</v>
      </c>
      <c r="K7" s="3" t="n">
        <v>35</v>
      </c>
      <c r="L7" s="3" t="n">
        <v>20</v>
      </c>
      <c r="M7" s="3" t="n">
        <v>1</v>
      </c>
      <c r="N7" s="3" t="n">
        <v>1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725</v>
      </c>
      <c r="U7" s="5" t="n">
        <v>710.74</v>
      </c>
      <c r="V7" s="4" t="n">
        <v>2.006359568900016</v>
      </c>
      <c r="W7" s="6" t="n">
        <v>151044</v>
      </c>
      <c r="X7" s="6" t="n">
        <v>109506900</v>
      </c>
      <c r="Y7" s="4" t="n">
        <v>4.330557518711303</v>
      </c>
      <c r="Z7" s="5" t="n">
        <v>672.840246019909</v>
      </c>
      <c r="AA7" s="5" t="n">
        <v>656.1769732405874</v>
      </c>
      <c r="AB7" s="5" t="n">
        <v>633.0501455844557</v>
      </c>
      <c r="AC7" s="4" t="n">
        <v>71.88940092165436</v>
      </c>
      <c r="AD7" s="4" t="n">
        <v>31.23571428571427</v>
      </c>
      <c r="AE7" s="4" t="n">
        <v>6.482758620689647</v>
      </c>
      <c r="AF7" s="4" t="n">
        <v>0.9999999999999787</v>
      </c>
      <c r="AG7" s="4" t="n">
        <v>53.191489361701</v>
      </c>
      <c r="AH7" s="5" t="n">
        <v>725</v>
      </c>
      <c r="AI7" s="5" t="n">
        <v>678.1464285714286</v>
      </c>
      <c r="AJ7" s="5" t="n">
        <v>795.2803571428572</v>
      </c>
      <c r="AK7" s="5" t="n">
        <v>842.1339285714284</v>
      </c>
      <c r="AL7" s="5" t="n">
        <v>865.5607142857142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20D breakout + volume; Volume&gt;Avg20; Liquidity OK</t>
        </is>
      </c>
      <c r="AQ7" s="3" t="n">
        <v>6</v>
      </c>
    </row>
    <row r="8">
      <c r="A8" s="2" t="n">
        <v>46096</v>
      </c>
      <c r="B8" t="inlineStr">
        <is>
          <t>RBCLPO</t>
        </is>
      </c>
      <c r="C8" t="inlineStr">
        <is>
          <t>Promoter Share</t>
        </is>
      </c>
      <c r="D8" t="inlineStr">
        <is>
          <t>Rastriya Beema Co. Ltd Promoter Share</t>
        </is>
      </c>
      <c r="E8" t="inlineStr">
        <is>
          <t>BUY</t>
        </is>
      </c>
      <c r="F8" t="inlineStr">
        <is>
          <t>Breakout</t>
        </is>
      </c>
      <c r="G8" s="3" t="n">
        <v>94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0</v>
      </c>
      <c r="N8" s="3" t="n">
        <v>2</v>
      </c>
      <c r="O8" s="3" t="n">
        <v>0</v>
      </c>
      <c r="P8" t="b">
        <v>0</v>
      </c>
      <c r="Q8" t="b">
        <v>1</v>
      </c>
      <c r="R8" t="b">
        <v>0</v>
      </c>
      <c r="S8" t="inlineStr">
        <is>
          <t>DISTRIBUTION</t>
        </is>
      </c>
      <c r="T8" s="5" t="n">
        <v>12478</v>
      </c>
      <c r="U8" s="5" t="n">
        <v>12447.75</v>
      </c>
      <c r="V8" s="4" t="n">
        <v>0.2430158060693699</v>
      </c>
      <c r="W8" s="6" t="n">
        <v>400</v>
      </c>
      <c r="X8" s="6" t="n">
        <v>4991200</v>
      </c>
      <c r="Y8" s="4" t="n">
        <v>4.08788962698003</v>
      </c>
      <c r="Z8" s="5" t="n">
        <v>12076.91970941476</v>
      </c>
      <c r="AA8" s="5" t="n">
        <v>12014.23718086676</v>
      </c>
      <c r="AB8" s="5" t="n">
        <v>11965.45418199058</v>
      </c>
      <c r="AC8" s="4" t="n">
        <v>64.10412676301544</v>
      </c>
      <c r="AD8" s="4" t="n">
        <v>214.9785714285715</v>
      </c>
      <c r="AE8" s="4" t="n">
        <v>1.907356948228883</v>
      </c>
      <c r="AF8" s="4" t="n">
        <v>0.9999999999999958</v>
      </c>
      <c r="AG8" s="4" t="n">
        <v>99.99999999999957</v>
      </c>
      <c r="AH8" s="5" t="n">
        <v>12478</v>
      </c>
      <c r="AI8" s="5" t="n">
        <v>12155.53214285714</v>
      </c>
      <c r="AJ8" s="5" t="n">
        <v>12961.70178571429</v>
      </c>
      <c r="AK8" s="5" t="n">
        <v>13284.16964285714</v>
      </c>
      <c r="AL8" s="5" t="n">
        <v>13445.40357142857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20D breakout + volume; Volume&gt;Avg20; Liquidity OK; Distribution risk (confirmed)</t>
        </is>
      </c>
      <c r="AQ8" s="3" t="n">
        <v>7</v>
      </c>
    </row>
    <row r="9">
      <c r="A9" s="2" t="n">
        <v>46096</v>
      </c>
      <c r="B9" t="inlineStr">
        <is>
          <t>HIDCLP</t>
        </is>
      </c>
      <c r="C9" t="inlineStr">
        <is>
          <t>Promoter Share</t>
        </is>
      </c>
      <c r="D9" t="inlineStr">
        <is>
          <t>HIDCL Promoter Share</t>
        </is>
      </c>
      <c r="E9" t="inlineStr">
        <is>
          <t>BUY</t>
        </is>
      </c>
      <c r="F9" t="inlineStr">
        <is>
          <t>Breakout</t>
        </is>
      </c>
      <c r="G9" s="3" t="n">
        <v>92</v>
      </c>
      <c r="H9" s="3" t="n">
        <v>0</v>
      </c>
      <c r="I9" s="3" t="n">
        <v>0</v>
      </c>
      <c r="J9" s="3" t="n">
        <v>100</v>
      </c>
      <c r="K9" s="3" t="n">
        <v>35</v>
      </c>
      <c r="L9" s="3" t="n">
        <v>50</v>
      </c>
      <c r="M9" s="3" t="n">
        <v>2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222.5</v>
      </c>
      <c r="U9" s="5" t="n">
        <v>221.44</v>
      </c>
      <c r="V9" s="4" t="n">
        <v>0.4786849710982648</v>
      </c>
      <c r="W9" s="6" t="n">
        <v>1806786</v>
      </c>
      <c r="X9" s="6" t="n">
        <v>402009885</v>
      </c>
      <c r="Y9" s="4" t="n">
        <v>2.980209280995848</v>
      </c>
      <c r="Z9" s="5" t="n">
        <v>207.8351790807263</v>
      </c>
      <c r="AA9" s="5" t="n">
        <v>200.96100240001</v>
      </c>
      <c r="AB9" s="5" t="n">
        <v>193.3637634002967</v>
      </c>
      <c r="AC9" s="4" t="n">
        <v>74.49664429528447</v>
      </c>
      <c r="AD9" s="4" t="n">
        <v>8.564285714285717</v>
      </c>
      <c r="AE9" s="4" t="n">
        <v>2.651685393258417</v>
      </c>
      <c r="AF9" s="4" t="n">
        <v>0.6779661016947996</v>
      </c>
      <c r="AG9" s="4" t="n">
        <v>32.20338983050308</v>
      </c>
      <c r="AH9" s="5" t="n">
        <v>222.5</v>
      </c>
      <c r="AI9" s="5" t="n">
        <v>209.6535714285714</v>
      </c>
      <c r="AJ9" s="5" t="n">
        <v>241.7696428571429</v>
      </c>
      <c r="AK9" s="5" t="n">
        <v>254.6160714285715</v>
      </c>
      <c r="AL9" s="5" t="n">
        <v>261.0392857142858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20D breakout + volume; Volume&gt;Avg20; Liquidity OK</t>
        </is>
      </c>
      <c r="AQ9" s="3" t="n">
        <v>8</v>
      </c>
    </row>
    <row r="10">
      <c r="A10" s="2" t="n">
        <v>46096</v>
      </c>
      <c r="B10" t="inlineStr">
        <is>
          <t>MFIL</t>
        </is>
      </c>
      <c r="C10" t="inlineStr">
        <is>
          <t>Finance Company</t>
        </is>
      </c>
      <c r="D10" t="inlineStr">
        <is>
          <t>Manjushree Finance Limited</t>
        </is>
      </c>
      <c r="E10" t="inlineStr">
        <is>
          <t>BUY</t>
        </is>
      </c>
      <c r="F10" t="inlineStr">
        <is>
          <t>Pullback</t>
        </is>
      </c>
      <c r="G10" s="3" t="n">
        <v>92</v>
      </c>
      <c r="H10" s="3" t="n">
        <v>31</v>
      </c>
      <c r="I10" s="3" t="n">
        <v>31</v>
      </c>
      <c r="J10" s="3" t="n">
        <v>60</v>
      </c>
      <c r="K10" s="3" t="n">
        <v>25</v>
      </c>
      <c r="L10" s="3" t="n">
        <v>0</v>
      </c>
      <c r="M10" s="3" t="n">
        <v>1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855.9</v>
      </c>
      <c r="U10" s="5" t="n">
        <v>852.17</v>
      </c>
      <c r="V10" s="4" t="n">
        <v>0.4377060915075647</v>
      </c>
      <c r="W10" s="6" t="n">
        <v>194273</v>
      </c>
      <c r="X10" s="6" t="n">
        <v>166278260.7</v>
      </c>
      <c r="Y10" s="4" t="n">
        <v>1.282816910708685</v>
      </c>
      <c r="Z10" s="5" t="n">
        <v>840.0458271072476</v>
      </c>
      <c r="AA10" s="5" t="n">
        <v>822.5277713314118</v>
      </c>
      <c r="AB10" s="5" t="n">
        <v>780.883813194692</v>
      </c>
      <c r="AC10" s="4" t="n">
        <v>64.99221183800269</v>
      </c>
      <c r="AD10" s="4" t="n">
        <v>41.21428571428571</v>
      </c>
      <c r="AE10" s="4" t="n">
        <v>2.780698679752299</v>
      </c>
      <c r="AF10" s="4" t="n">
        <v>0.7941176470587907</v>
      </c>
      <c r="AG10" s="4" t="n">
        <v>79.41176470587908</v>
      </c>
      <c r="AH10" s="5" t="n">
        <v>855.9</v>
      </c>
      <c r="AI10" s="5" t="n">
        <v>794.0785714285714</v>
      </c>
      <c r="AJ10" s="5" t="n">
        <v>948.6321428571428</v>
      </c>
      <c r="AK10" s="5" t="n">
        <v>1010.453571428571</v>
      </c>
      <c r="AL10" s="5" t="n">
        <v>1041.364285714286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0" s="3" t="n">
        <v>9</v>
      </c>
    </row>
    <row r="11">
      <c r="A11" s="2" t="n">
        <v>46096</v>
      </c>
      <c r="B11" t="inlineStr">
        <is>
          <t>CFCL</t>
        </is>
      </c>
      <c r="C11" t="inlineStr">
        <is>
          <t>Finance Company</t>
        </is>
      </c>
      <c r="D11" t="inlineStr">
        <is>
          <t>Central Finance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28</v>
      </c>
      <c r="I11" s="3" t="n">
        <v>28</v>
      </c>
      <c r="J11" s="3" t="n">
        <v>80</v>
      </c>
      <c r="K11" s="3" t="n">
        <v>0</v>
      </c>
      <c r="L11" s="3" t="n">
        <v>0</v>
      </c>
      <c r="M11" s="3" t="n">
        <v>2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557.8</v>
      </c>
      <c r="U11" s="5" t="n">
        <v>553.77</v>
      </c>
      <c r="V11" s="4" t="n">
        <v>0.7277389529949194</v>
      </c>
      <c r="W11" s="6" t="n">
        <v>44580</v>
      </c>
      <c r="X11" s="6" t="n">
        <v>24866724</v>
      </c>
      <c r="Y11" s="4" t="n">
        <v>1.468289975742585</v>
      </c>
      <c r="Z11" s="5" t="n">
        <v>547.4241683245616</v>
      </c>
      <c r="AA11" s="5" t="n">
        <v>543.9586621036532</v>
      </c>
      <c r="AB11" s="5" t="n">
        <v>532.1619552831356</v>
      </c>
      <c r="AC11" s="4" t="n">
        <v>62.31231231230574</v>
      </c>
      <c r="AD11" s="4" t="n">
        <v>18.44285714285715</v>
      </c>
      <c r="AE11" s="4" t="n">
        <v>2.115453567586937</v>
      </c>
      <c r="AF11" s="4" t="n">
        <v>0.9915254237287275</v>
      </c>
      <c r="AG11" s="4" t="n">
        <v>66.1016949152485</v>
      </c>
      <c r="AH11" s="5" t="n">
        <v>557.8</v>
      </c>
      <c r="AI11" s="5" t="n">
        <v>530.1357142857142</v>
      </c>
      <c r="AJ11" s="5" t="n">
        <v>599.2964285714286</v>
      </c>
      <c r="AK11" s="5" t="n">
        <v>626.9607142857142</v>
      </c>
      <c r="AL11" s="5" t="n">
        <v>640.7928571428571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46096</v>
      </c>
      <c r="B12" t="inlineStr">
        <is>
          <t>CYCL</t>
        </is>
      </c>
      <c r="C12" t="inlineStr">
        <is>
          <t>Microfinance</t>
        </is>
      </c>
      <c r="D12" t="inlineStr">
        <is>
          <t>CYC Nepal Laghubitta Bittiya Sanstha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/>
      </c>
      <c r="I12" s="3" t="n">
        <v/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0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1610</v>
      </c>
      <c r="U12" s="5" t="n">
        <v>1603.44</v>
      </c>
      <c r="V12" s="4" t="n">
        <v>0.4091203911590044</v>
      </c>
      <c r="W12" s="6" t="n">
        <v>1910</v>
      </c>
      <c r="X12" s="6" t="n">
        <v>3075100</v>
      </c>
      <c r="Y12" s="4" t="n">
        <v>0.3321825786759654</v>
      </c>
      <c r="Z12" s="5" t="n">
        <v>1597.714961092273</v>
      </c>
      <c r="AA12" s="5" t="n">
        <v>1584.630968205088</v>
      </c>
      <c r="AB12" s="5" t="n">
        <v>1568.382856467716</v>
      </c>
      <c r="AC12" s="4" t="n">
        <v>62.00800533688837</v>
      </c>
      <c r="AD12" s="4" t="n">
        <v>55.7357142857143</v>
      </c>
      <c r="AE12" s="4" t="n">
        <v>3.037267080745345</v>
      </c>
      <c r="AF12" s="4" t="n">
        <v>0.3865030674846558</v>
      </c>
      <c r="AG12" s="4" t="n">
        <v>61.34969325153236</v>
      </c>
      <c r="AH12" s="5" t="n">
        <v>1610</v>
      </c>
      <c r="AI12" s="5" t="n">
        <v>1526.396428571428</v>
      </c>
      <c r="AJ12" s="5" t="n">
        <v>1735.405357142857</v>
      </c>
      <c r="AK12" s="5" t="n">
        <v>1819.008928571429</v>
      </c>
      <c r="AL12" s="5" t="n">
        <v>1860.810714285715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Good candle body; Pullback near EMA20 (ATR); VolAvg5&gt;VolAvg20; Liquidity OK</t>
        </is>
      </c>
      <c r="AQ12" s="3" t="n">
        <v>11</v>
      </c>
    </row>
    <row r="13">
      <c r="A13" s="2" t="n">
        <v>46096</v>
      </c>
      <c r="B13" t="inlineStr">
        <is>
          <t>HHL</t>
        </is>
      </c>
      <c r="C13" t="inlineStr">
        <is>
          <t>Hydropower</t>
        </is>
      </c>
      <c r="D13" t="inlineStr">
        <is>
          <t>Himalayan Hydropower Limited</t>
        </is>
      </c>
      <c r="E13" t="inlineStr">
        <is>
          <t>BUY</t>
        </is>
      </c>
      <c r="F13" t="inlineStr">
        <is>
          <t>Breakout</t>
        </is>
      </c>
      <c r="G13" s="3" t="n">
        <v>90</v>
      </c>
      <c r="H13" s="3" t="n">
        <v>0</v>
      </c>
      <c r="I13" s="3" t="n">
        <v>0</v>
      </c>
      <c r="J13" s="3" t="n">
        <v>60</v>
      </c>
      <c r="K13" s="3" t="n">
        <v>35</v>
      </c>
      <c r="L13" s="3" t="n">
        <v>50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387</v>
      </c>
      <c r="U13" s="5" t="n">
        <v>376.39</v>
      </c>
      <c r="V13" s="4" t="n">
        <v>2.818884667499133</v>
      </c>
      <c r="W13" s="6" t="n">
        <v>203741</v>
      </c>
      <c r="X13" s="6" t="n">
        <v>78847767</v>
      </c>
      <c r="Y13" s="4" t="n">
        <v>2.291395107950565</v>
      </c>
      <c r="Z13" s="5" t="n">
        <v>359.7150477650013</v>
      </c>
      <c r="AA13" s="5" t="n">
        <v>351.0610669444981</v>
      </c>
      <c r="AB13" s="5" t="n">
        <v>342.7556468504513</v>
      </c>
      <c r="AC13" s="4" t="n">
        <v>76.14795918365988</v>
      </c>
      <c r="AD13" s="4" t="n">
        <v>13.2</v>
      </c>
      <c r="AE13" s="4" t="n">
        <v>5.503875968992237</v>
      </c>
      <c r="AF13" s="4" t="n">
        <v>0.9530516431924436</v>
      </c>
      <c r="AG13" s="4" t="n">
        <v>40.37558685445828</v>
      </c>
      <c r="AH13" s="5" t="n">
        <v>387</v>
      </c>
      <c r="AI13" s="5" t="n">
        <v>367.2</v>
      </c>
      <c r="AJ13" s="5" t="n">
        <v>416.7</v>
      </c>
      <c r="AK13" s="5" t="n">
        <v>436.5</v>
      </c>
      <c r="AL13" s="5" t="n">
        <v>446.4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OK; RSI overbought</t>
        </is>
      </c>
      <c r="AQ13" s="3" t="n">
        <v>12</v>
      </c>
    </row>
    <row r="14">
      <c r="A14" s="2" t="n">
        <v>46096</v>
      </c>
      <c r="B14" t="inlineStr">
        <is>
          <t>PPCL</t>
        </is>
      </c>
      <c r="C14" t="inlineStr">
        <is>
          <t>Hydropower</t>
        </is>
      </c>
      <c r="D14" t="inlineStr">
        <is>
          <t>Panchthar Power Company Limited</t>
        </is>
      </c>
      <c r="E14" t="inlineStr">
        <is>
          <t>BUY</t>
        </is>
      </c>
      <c r="F14" t="inlineStr">
        <is>
          <t>Breakout</t>
        </is>
      </c>
      <c r="G14" s="3" t="n">
        <v>90</v>
      </c>
      <c r="H14" s="3" t="n">
        <v>0</v>
      </c>
      <c r="I14" s="3" t="n">
        <v>0</v>
      </c>
      <c r="J14" s="3" t="n">
        <v>60</v>
      </c>
      <c r="K14" s="3" t="n">
        <v>35</v>
      </c>
      <c r="L14" s="3" t="n">
        <v>70</v>
      </c>
      <c r="M14" s="3" t="n">
        <v>4</v>
      </c>
      <c r="N14" s="3" t="n">
        <v>1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431</v>
      </c>
      <c r="U14" s="5" t="n">
        <v>424.65</v>
      </c>
      <c r="V14" s="4" t="n">
        <v>1.495349111032617</v>
      </c>
      <c r="W14" s="6" t="n">
        <v>169089</v>
      </c>
      <c r="X14" s="6" t="n">
        <v>72877359</v>
      </c>
      <c r="Y14" s="4" t="n">
        <v>2.405645881824028</v>
      </c>
      <c r="Z14" s="5" t="n">
        <v>404.9067342286397</v>
      </c>
      <c r="AA14" s="5" t="n">
        <v>391.991401199135</v>
      </c>
      <c r="AB14" s="5" t="n">
        <v>372.7480154731975</v>
      </c>
      <c r="AC14" s="4" t="n">
        <v>78.03203661325982</v>
      </c>
      <c r="AD14" s="4" t="n">
        <v>13.20714285714285</v>
      </c>
      <c r="AE14" s="4" t="n">
        <v>5.730858468677478</v>
      </c>
      <c r="AF14" s="4" t="n">
        <v>0.9230769230768866</v>
      </c>
      <c r="AG14" s="4" t="n">
        <v>58.7044534412932</v>
      </c>
      <c r="AH14" s="5" t="n">
        <v>431</v>
      </c>
      <c r="AI14" s="5" t="n">
        <v>411.1892857142857</v>
      </c>
      <c r="AJ14" s="5" t="n">
        <v>460.7160714285714</v>
      </c>
      <c r="AK14" s="5" t="n">
        <v>480.5267857142857</v>
      </c>
      <c r="AL14" s="5" t="n">
        <v>490.4321428571428</v>
      </c>
      <c r="AM14" t="inlineStr">
        <is>
          <t>3–6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20D breakout + volume; Volume&gt;Avg20; Liquidity OK; RSI overbought</t>
        </is>
      </c>
      <c r="AQ14" s="3" t="n">
        <v>13</v>
      </c>
    </row>
    <row r="15">
      <c r="A15" s="2" t="n">
        <v>46096</v>
      </c>
      <c r="B15" t="inlineStr">
        <is>
          <t>SBI</t>
        </is>
      </c>
      <c r="C15" t="inlineStr">
        <is>
          <t>Commercial Bank</t>
        </is>
      </c>
      <c r="D15" t="inlineStr">
        <is>
          <t>Nepal SBI Bank Limited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/>
      </c>
      <c r="I15" s="3" t="n">
        <v/>
      </c>
      <c r="J15" s="3" t="n">
        <v>80</v>
      </c>
      <c r="K15" s="3" t="n">
        <v>50</v>
      </c>
      <c r="L15" s="3" t="n">
        <v>50</v>
      </c>
      <c r="M15" s="3" t="n">
        <v>4</v>
      </c>
      <c r="N15" s="3" t="n">
        <v>0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419</v>
      </c>
      <c r="U15" s="5" t="n">
        <v>415.95</v>
      </c>
      <c r="V15" s="4" t="n">
        <v>0.7332612092799625</v>
      </c>
      <c r="W15" s="6" t="n">
        <v>170988</v>
      </c>
      <c r="X15" s="6" t="n">
        <v>71643972</v>
      </c>
      <c r="Y15" s="4" t="n">
        <v>4.287358425752033</v>
      </c>
      <c r="Z15" s="5" t="n">
        <v>417.0567046499964</v>
      </c>
      <c r="AA15" s="5" t="n">
        <v>413.4680862339322</v>
      </c>
      <c r="AB15" s="5" t="n">
        <v>408.5118728350715</v>
      </c>
      <c r="AC15" s="4" t="n">
        <v>58.42155919152244</v>
      </c>
      <c r="AD15" s="4" t="n">
        <v>15.60714285714285</v>
      </c>
      <c r="AE15" s="4" t="n">
        <v>3.078758949880655</v>
      </c>
      <c r="AF15" s="4" t="n">
        <v>0.5348837209301903</v>
      </c>
      <c r="AG15" s="4" t="n">
        <v>23.25581395348661</v>
      </c>
      <c r="AH15" s="5" t="n">
        <v>419</v>
      </c>
      <c r="AI15" s="5" t="n">
        <v>395.5892857142857</v>
      </c>
      <c r="AJ15" s="5" t="n">
        <v>454.1160714285714</v>
      </c>
      <c r="AK15" s="5" t="n">
        <v>477.5267857142857</v>
      </c>
      <c r="AL15" s="5" t="n">
        <v>489.2321428571428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Pullback near EMA20 (ATR); Volume&gt;Avg20; Liquidity OK</t>
        </is>
      </c>
      <c r="AQ15" s="3" t="n">
        <v>14</v>
      </c>
    </row>
    <row r="16">
      <c r="A16" s="2" t="n">
        <v>46096</v>
      </c>
      <c r="B16" t="inlineStr">
        <is>
          <t>AVYAN</t>
        </is>
      </c>
      <c r="C16" t="inlineStr">
        <is>
          <t>Microfinance</t>
        </is>
      </c>
      <c r="D16" t="inlineStr">
        <is>
          <t>Aviyan Laghubitta Bittiya Sanstha Limited</t>
        </is>
      </c>
      <c r="E16" t="inlineStr">
        <is>
          <t>BUY</t>
        </is>
      </c>
      <c r="F16" t="inlineStr">
        <is>
          <t>Breakout</t>
        </is>
      </c>
      <c r="G16" s="3" t="n">
        <v>90</v>
      </c>
      <c r="H16" s="3" t="n">
        <v>0</v>
      </c>
      <c r="I16" s="3" t="n">
        <v>0</v>
      </c>
      <c r="J16" s="3" t="n">
        <v>40</v>
      </c>
      <c r="K16" s="3" t="n">
        <v>35</v>
      </c>
      <c r="L16" s="3" t="n">
        <v>20</v>
      </c>
      <c r="M16" s="3" t="n">
        <v>1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1090</v>
      </c>
      <c r="U16" s="5" t="n">
        <v>1077.28</v>
      </c>
      <c r="V16" s="4" t="n">
        <v>1.180751522352593</v>
      </c>
      <c r="W16" s="6" t="n">
        <v>39625</v>
      </c>
      <c r="X16" s="6" t="n">
        <v>43191250</v>
      </c>
      <c r="Y16" s="4" t="n">
        <v>4.656615037487954</v>
      </c>
      <c r="Z16" s="5" t="n">
        <v>1021.062882986141</v>
      </c>
      <c r="AA16" s="5" t="n">
        <v>997.9446755507533</v>
      </c>
      <c r="AB16" s="5" t="n">
        <v>978.0973730117747</v>
      </c>
      <c r="AC16" s="4" t="n">
        <v>81.59340659340032</v>
      </c>
      <c r="AD16" s="4" t="n">
        <v>35.45</v>
      </c>
      <c r="AE16" s="4" t="n">
        <v>6.513761467889903</v>
      </c>
      <c r="AF16" s="4" t="n">
        <v>0.8450704225351994</v>
      </c>
      <c r="AG16" s="4" t="n">
        <v>70.42253521126662</v>
      </c>
      <c r="AH16" s="5" t="n">
        <v>1090</v>
      </c>
      <c r="AI16" s="5" t="n">
        <v>1036.825</v>
      </c>
      <c r="AJ16" s="5" t="n">
        <v>1169.7625</v>
      </c>
      <c r="AK16" s="5" t="n">
        <v>1222.9375</v>
      </c>
      <c r="AL16" s="5" t="n">
        <v>1249.525</v>
      </c>
      <c r="AM16" t="inlineStr">
        <is>
          <t>3–6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20D breakout + volume; Volume&gt;Avg20; Liquidity OK; RSI overbought</t>
        </is>
      </c>
      <c r="AQ16" s="3" t="n">
        <v>15</v>
      </c>
    </row>
    <row r="17">
      <c r="A17" s="2" t="n">
        <v>46096</v>
      </c>
      <c r="B17" t="inlineStr">
        <is>
          <t>DDBL</t>
        </is>
      </c>
      <c r="C17" t="inlineStr">
        <is>
          <t>Microfinance</t>
        </is>
      </c>
      <c r="D17" t="inlineStr">
        <is>
          <t>Deprosc Laghubitta Bittiya Sanstha Limited</t>
        </is>
      </c>
      <c r="E17" t="inlineStr">
        <is>
          <t>BUY</t>
        </is>
      </c>
      <c r="F17" t="inlineStr">
        <is>
          <t>Trend</t>
        </is>
      </c>
      <c r="G17" s="3" t="n">
        <v>90</v>
      </c>
      <c r="H17" s="3" t="n">
        <v/>
      </c>
      <c r="I17" s="3" t="n">
        <v/>
      </c>
      <c r="J17" s="3" t="n">
        <v>60</v>
      </c>
      <c r="K17" s="3" t="n">
        <v>0</v>
      </c>
      <c r="L17" s="3" t="n">
        <v>0</v>
      </c>
      <c r="M17" s="3" t="n">
        <v>3</v>
      </c>
      <c r="N17" s="3" t="n">
        <v>1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886</v>
      </c>
      <c r="U17" s="5" t="n">
        <v>884.08</v>
      </c>
      <c r="V17" s="4" t="n">
        <v>0.2171749162971628</v>
      </c>
      <c r="W17" s="6" t="n">
        <v>14242</v>
      </c>
      <c r="X17" s="6" t="n">
        <v>12618412</v>
      </c>
      <c r="Y17" s="4" t="n">
        <v>1.1134173751588</v>
      </c>
      <c r="Z17" s="5" t="n">
        <v>868.4179858400821</v>
      </c>
      <c r="AA17" s="5" t="n">
        <v>856.6894092368776</v>
      </c>
      <c r="AB17" s="5" t="n">
        <v>850.8369843940561</v>
      </c>
      <c r="AC17" s="4" t="n">
        <v>67.44847192607716</v>
      </c>
      <c r="AD17" s="4" t="n">
        <v>20.17857142857142</v>
      </c>
      <c r="AE17" s="4" t="n">
        <v>1.455981941309251</v>
      </c>
      <c r="AF17" s="4" t="n">
        <v>0.6976744186045983</v>
      </c>
      <c r="AG17" s="4" t="n">
        <v>69.76744186045984</v>
      </c>
      <c r="AH17" s="5" t="n">
        <v>886</v>
      </c>
      <c r="AI17" s="5" t="n">
        <v>855.7321428571429</v>
      </c>
      <c r="AJ17" s="5" t="n">
        <v>931.4017857142857</v>
      </c>
      <c r="AK17" s="5" t="n">
        <v>961.6696428571428</v>
      </c>
      <c r="AL17" s="5" t="n">
        <v>976.8035714285713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VolAvg5&gt;VolAvg20; Liquidity OK</t>
        </is>
      </c>
      <c r="AQ17" s="3" t="n">
        <v>16</v>
      </c>
    </row>
    <row r="18">
      <c r="A18" s="2" t="n">
        <v>46096</v>
      </c>
      <c r="B18" t="inlineStr">
        <is>
          <t>RSDC</t>
        </is>
      </c>
      <c r="C18" t="inlineStr">
        <is>
          <t>Microfinance</t>
        </is>
      </c>
      <c r="D18" t="inlineStr">
        <is>
          <t>RSDC Laghubitta Bittiya Sanstha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>28</v>
      </c>
      <c r="I18" s="3" t="n">
        <v>28</v>
      </c>
      <c r="J18" s="3" t="n">
        <v>60</v>
      </c>
      <c r="K18" s="3" t="n">
        <v>25</v>
      </c>
      <c r="L18" s="3" t="n">
        <v>0</v>
      </c>
      <c r="M18" s="3" t="n">
        <v>3</v>
      </c>
      <c r="N18" s="3" t="n">
        <v>1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683</v>
      </c>
      <c r="U18" s="5" t="n">
        <v>677.7</v>
      </c>
      <c r="V18" s="4" t="n">
        <v>0.7820569573557541</v>
      </c>
      <c r="W18" s="6" t="n">
        <v>11614</v>
      </c>
      <c r="X18" s="6" t="n">
        <v>7932362</v>
      </c>
      <c r="Y18" s="4" t="n">
        <v>0.6852483390958546</v>
      </c>
      <c r="Z18" s="5" t="n">
        <v>674.0056236580588</v>
      </c>
      <c r="AA18" s="5" t="n">
        <v>666.1707477013673</v>
      </c>
      <c r="AB18" s="5" t="n">
        <v>657.1788065258611</v>
      </c>
      <c r="AC18" s="4" t="n">
        <v>59.74376264328497</v>
      </c>
      <c r="AD18" s="4" t="n">
        <v>30.26428571428573</v>
      </c>
      <c r="AE18" s="4" t="n">
        <v>3.674963396778915</v>
      </c>
      <c r="AF18" s="4" t="n">
        <v>0.6613545816732808</v>
      </c>
      <c r="AG18" s="4" t="n">
        <v>66.13545816732808</v>
      </c>
      <c r="AH18" s="5" t="n">
        <v>683</v>
      </c>
      <c r="AI18" s="5" t="n">
        <v>637.6035714285714</v>
      </c>
      <c r="AJ18" s="5" t="n">
        <v>751.0946428571428</v>
      </c>
      <c r="AK18" s="5" t="n">
        <v>796.4910714285716</v>
      </c>
      <c r="AL18" s="5" t="n">
        <v>819.1892857142858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8" s="3" t="n">
        <v>17</v>
      </c>
    </row>
    <row r="19">
      <c r="A19" s="2" t="n">
        <v>46096</v>
      </c>
      <c r="B19" t="inlineStr">
        <is>
          <t>SONA</t>
        </is>
      </c>
      <c r="C19" t="inlineStr">
        <is>
          <t>Manufacturing and Processing</t>
        </is>
      </c>
      <c r="D19" t="inlineStr">
        <is>
          <t>Sonapur Minerals and Oil Limited</t>
        </is>
      </c>
      <c r="E19" t="inlineStr">
        <is>
          <t>BUY</t>
        </is>
      </c>
      <c r="F19" t="inlineStr">
        <is>
          <t>Trend</t>
        </is>
      </c>
      <c r="G19" s="3" t="n">
        <v>88</v>
      </c>
      <c r="H19" s="3" t="n">
        <v/>
      </c>
      <c r="I19" s="3" t="n">
        <v/>
      </c>
      <c r="J19" s="3" t="n">
        <v>100</v>
      </c>
      <c r="K19" s="3" t="n">
        <v>0</v>
      </c>
      <c r="L19" s="3" t="n">
        <v>50</v>
      </c>
      <c r="M19" s="3" t="n">
        <v>4</v>
      </c>
      <c r="N19" s="3" t="n">
        <v>0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457.1</v>
      </c>
      <c r="U19" s="5" t="n">
        <v>453.46</v>
      </c>
      <c r="V19" s="4" t="n">
        <v>0.8027168879283807</v>
      </c>
      <c r="W19" s="6" t="n">
        <v>65856</v>
      </c>
      <c r="X19" s="6" t="n">
        <v>30102777.6</v>
      </c>
      <c r="Y19" s="4" t="n">
        <v>1.694727266410787</v>
      </c>
      <c r="Z19" s="5" t="n">
        <v>444.9271746834411</v>
      </c>
      <c r="AA19" s="5" t="n">
        <v>438.7259067757802</v>
      </c>
      <c r="AB19" s="5" t="n">
        <v>433.3511209370845</v>
      </c>
      <c r="AC19" s="4" t="n">
        <v>67.15506715505569</v>
      </c>
      <c r="AD19" s="4" t="n">
        <v>12.69285714285714</v>
      </c>
      <c r="AE19" s="4" t="n">
        <v>2.603369065849912</v>
      </c>
      <c r="AF19" s="4" t="n">
        <v>0.7647058823528803</v>
      </c>
      <c r="AG19" s="4" t="n">
        <v>17.64705882352815</v>
      </c>
      <c r="AH19" s="5" t="n">
        <v>457.1</v>
      </c>
      <c r="AI19" s="5" t="n">
        <v>438.0607142857143</v>
      </c>
      <c r="AJ19" s="5" t="n">
        <v>485.6589285714286</v>
      </c>
      <c r="AK19" s="5" t="n">
        <v>504.6982142857143</v>
      </c>
      <c r="AL19" s="5" t="n">
        <v>514.2178571428572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Trend continuation; Volume&gt;Avg20; Liquidity OK</t>
        </is>
      </c>
      <c r="AQ19" s="3" t="n">
        <v>18</v>
      </c>
    </row>
    <row r="20">
      <c r="A20" s="2" t="n">
        <v>46096</v>
      </c>
      <c r="B20" t="inlineStr">
        <is>
          <t>PMLI</t>
        </is>
      </c>
      <c r="C20" t="inlineStr">
        <is>
          <t>Life Insurance</t>
        </is>
      </c>
      <c r="D20" t="inlineStr">
        <is>
          <t>Prabhu Mahalaxmi Life Insurance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28</v>
      </c>
      <c r="I20" s="3" t="n">
        <v>28</v>
      </c>
      <c r="J20" s="3" t="n">
        <v>100</v>
      </c>
      <c r="K20" s="3" t="n">
        <v>25</v>
      </c>
      <c r="L20" s="3" t="n">
        <v>30</v>
      </c>
      <c r="M20" s="3" t="n">
        <v>1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514</v>
      </c>
      <c r="U20" s="5" t="n">
        <v>512.08</v>
      </c>
      <c r="V20" s="4" t="n">
        <v>0.3749414154038344</v>
      </c>
      <c r="W20" s="6" t="n">
        <v>13412</v>
      </c>
      <c r="X20" s="6" t="n">
        <v>6893768</v>
      </c>
      <c r="Y20" s="4" t="n">
        <v>1.309605761015501</v>
      </c>
      <c r="Z20" s="5" t="n">
        <v>507.3291742698828</v>
      </c>
      <c r="AA20" s="5" t="n">
        <v>503.6566408713524</v>
      </c>
      <c r="AB20" s="5" t="n">
        <v>501.1574868474233</v>
      </c>
      <c r="AC20" s="4" t="n">
        <v>60.89211618256378</v>
      </c>
      <c r="AD20" s="4" t="n">
        <v>14.82857142857142</v>
      </c>
      <c r="AE20" s="4" t="n">
        <v>2.140077821011669</v>
      </c>
      <c r="AF20" s="4" t="n">
        <v>0.7181818181817509</v>
      </c>
      <c r="AG20" s="4" t="n">
        <v>19.99999999999808</v>
      </c>
      <c r="AH20" s="5" t="n">
        <v>514</v>
      </c>
      <c r="AI20" s="5" t="n">
        <v>491.7571428571429</v>
      </c>
      <c r="AJ20" s="5" t="n">
        <v>547.3642857142856</v>
      </c>
      <c r="AK20" s="5" t="n">
        <v>569.6071428571429</v>
      </c>
      <c r="AL20" s="5" t="n">
        <v>580.7285714285714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Pullback near EMA20 (ATR); Volume&gt;Avg20; Liquidity OK; Late-stage trend (age&gt;=12)</t>
        </is>
      </c>
      <c r="AQ20" s="3" t="n">
        <v>19</v>
      </c>
    </row>
    <row r="21">
      <c r="A21" s="2" t="n">
        <v>46096</v>
      </c>
      <c r="B21" t="inlineStr">
        <is>
          <t>BHL</t>
        </is>
      </c>
      <c r="C21" t="inlineStr">
        <is>
          <t>Hydropower</t>
        </is>
      </c>
      <c r="D21" t="inlineStr">
        <is>
          <t>Balephi Hydropower Limited</t>
        </is>
      </c>
      <c r="E21" t="inlineStr">
        <is>
          <t>BUY</t>
        </is>
      </c>
      <c r="F21" t="inlineStr">
        <is>
          <t>Breakout</t>
        </is>
      </c>
      <c r="G21" s="3" t="n">
        <v>86</v>
      </c>
      <c r="H21" s="3" t="n">
        <v>0</v>
      </c>
      <c r="I21" s="3" t="n">
        <v>0</v>
      </c>
      <c r="J21" s="3" t="n">
        <v>100</v>
      </c>
      <c r="K21" s="3" t="n">
        <v>35</v>
      </c>
      <c r="L21" s="3" t="n">
        <v>20</v>
      </c>
      <c r="M21" s="3" t="n">
        <v>2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245</v>
      </c>
      <c r="U21" s="5" t="n">
        <v>242.7</v>
      </c>
      <c r="V21" s="4" t="n">
        <v>0.9476720230737544</v>
      </c>
      <c r="W21" s="6" t="n">
        <v>1308783</v>
      </c>
      <c r="X21" s="6" t="n">
        <v>320651835</v>
      </c>
      <c r="Y21" s="4" t="n">
        <v>2.68501243844886</v>
      </c>
      <c r="Z21" s="5" t="n">
        <v>222.7184663195905</v>
      </c>
      <c r="AA21" s="5" t="n">
        <v>213.268872264714</v>
      </c>
      <c r="AB21" s="5" t="n">
        <v>200.8201239504018</v>
      </c>
      <c r="AC21" s="4" t="n">
        <v>76.78062678061144</v>
      </c>
      <c r="AD21" s="4" t="n">
        <v>10.92142857142857</v>
      </c>
      <c r="AE21" s="4" t="n">
        <v>4.367346938775488</v>
      </c>
      <c r="AF21" s="4" t="n">
        <v>0.7196261682242315</v>
      </c>
      <c r="AG21" s="4" t="n">
        <v>28.03738317756751</v>
      </c>
      <c r="AH21" s="5" t="n">
        <v>245</v>
      </c>
      <c r="AI21" s="5" t="n">
        <v>228.6178571428571</v>
      </c>
      <c r="AJ21" s="5" t="n">
        <v>269.5732142857143</v>
      </c>
      <c r="AK21" s="5" t="n">
        <v>285.9553571428572</v>
      </c>
      <c r="AL21" s="5" t="n">
        <v>294.1464285714286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20D breakout + volume; Volume&gt;Avg20; Liquidity OK; RSI overbought</t>
        </is>
      </c>
      <c r="AQ21" s="3" t="n">
        <v>20</v>
      </c>
    </row>
    <row r="22">
      <c r="A22" s="2" t="n">
        <v>46096</v>
      </c>
      <c r="B22" t="inlineStr">
        <is>
          <t>HURJA</t>
        </is>
      </c>
      <c r="C22" t="inlineStr">
        <is>
          <t>Hydropower</t>
        </is>
      </c>
      <c r="D22" t="inlineStr">
        <is>
          <t>Himalaya Urja Bikas Company Limited</t>
        </is>
      </c>
      <c r="E22" t="inlineStr">
        <is>
          <t>BUY</t>
        </is>
      </c>
      <c r="F22" t="inlineStr">
        <is>
          <t>Trend</t>
        </is>
      </c>
      <c r="G22" s="3" t="n">
        <v>86</v>
      </c>
      <c r="H22" s="3" t="n">
        <v>2</v>
      </c>
      <c r="I22" s="3" t="n">
        <v>2</v>
      </c>
      <c r="J22" s="3" t="n">
        <v>100</v>
      </c>
      <c r="K22" s="3" t="n">
        <v>10</v>
      </c>
      <c r="L22" s="3" t="n">
        <v>30</v>
      </c>
      <c r="M22" s="3" t="n">
        <v>2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304.7</v>
      </c>
      <c r="U22" s="5" t="n">
        <v>302.88</v>
      </c>
      <c r="V22" s="4" t="n">
        <v>0.6008980454305293</v>
      </c>
      <c r="W22" s="6" t="n">
        <v>592671</v>
      </c>
      <c r="X22" s="6" t="n">
        <v>180586853.7</v>
      </c>
      <c r="Y22" s="4" t="n">
        <v>1.183621960566904</v>
      </c>
      <c r="Z22" s="5" t="n">
        <v>283.7677325542345</v>
      </c>
      <c r="AA22" s="5" t="n">
        <v>272.1123589083322</v>
      </c>
      <c r="AB22" s="5" t="n">
        <v>254.3566434989661</v>
      </c>
      <c r="AC22" s="4" t="n">
        <v>60.76604554864545</v>
      </c>
      <c r="AD22" s="4" t="n">
        <v>15.28571428571428</v>
      </c>
      <c r="AE22" s="4" t="n">
        <v>3.610108303249086</v>
      </c>
      <c r="AF22" s="4" t="n">
        <v>0.6999999999999353</v>
      </c>
      <c r="AG22" s="4" t="n">
        <v>29.99999999999737</v>
      </c>
      <c r="AH22" s="5" t="n">
        <v>304.7</v>
      </c>
      <c r="AI22" s="5" t="n">
        <v>281.7714285714285</v>
      </c>
      <c r="AJ22" s="5" t="n">
        <v>339.0928571428572</v>
      </c>
      <c r="AK22" s="5" t="n">
        <v>362.0214285714286</v>
      </c>
      <c r="AL22" s="5" t="n">
        <v>373.4857142857143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Trend continuation; VolAvg5&gt;VolAvg20; Liquidity OK</t>
        </is>
      </c>
      <c r="AQ22" s="3" t="n">
        <v>21</v>
      </c>
    </row>
    <row r="23">
      <c r="A23" s="2" t="n">
        <v>46096</v>
      </c>
      <c r="B23" t="inlineStr">
        <is>
          <t>UMRH</t>
        </is>
      </c>
      <c r="C23" t="inlineStr">
        <is>
          <t>Hydropower</t>
        </is>
      </c>
      <c r="D23" t="inlineStr">
        <is>
          <t>United Idi-Mardi and R.B. Hydropower Limited</t>
        </is>
      </c>
      <c r="E23" t="inlineStr">
        <is>
          <t>BUY</t>
        </is>
      </c>
      <c r="F23" t="inlineStr">
        <is>
          <t>Pullback</t>
        </is>
      </c>
      <c r="G23" s="3" t="n">
        <v>86</v>
      </c>
      <c r="H23" s="3" t="n">
        <v/>
      </c>
      <c r="I23" s="3" t="n">
        <v/>
      </c>
      <c r="J23" s="3" t="n">
        <v>100</v>
      </c>
      <c r="K23" s="3" t="n">
        <v>50</v>
      </c>
      <c r="L23" s="3" t="n">
        <v>100</v>
      </c>
      <c r="M23" s="3" t="n">
        <v>4</v>
      </c>
      <c r="N23" s="3" t="n">
        <v>2</v>
      </c>
      <c r="O23" s="3" t="n">
        <v>1</v>
      </c>
      <c r="P23" t="b">
        <v>1</v>
      </c>
      <c r="Q23" t="b">
        <v>1</v>
      </c>
      <c r="R23" t="b">
        <v>1</v>
      </c>
      <c r="S23" t="inlineStr">
        <is>
          <t>DISTRIBUTION</t>
        </is>
      </c>
      <c r="T23" s="5" t="n">
        <v>574.8</v>
      </c>
      <c r="U23" s="5" t="n">
        <v>570.88</v>
      </c>
      <c r="V23" s="4" t="n">
        <v>0.6866591928251037</v>
      </c>
      <c r="W23" s="6" t="n">
        <v>43770</v>
      </c>
      <c r="X23" s="6" t="n">
        <v>25158996</v>
      </c>
      <c r="Y23" s="4" t="n">
        <v>2.208893610256695</v>
      </c>
      <c r="Z23" s="5" t="n">
        <v>571.687190269939</v>
      </c>
      <c r="AA23" s="5" t="n">
        <v>566.2939044598695</v>
      </c>
      <c r="AB23" s="5" t="n">
        <v>563.4637158986131</v>
      </c>
      <c r="AC23" s="4" t="n">
        <v>56.68168168167571</v>
      </c>
      <c r="AD23" s="4" t="n">
        <v>17.05714285714286</v>
      </c>
      <c r="AE23" s="4" t="n">
        <v>2.192066805845512</v>
      </c>
      <c r="AF23" s="4" t="n">
        <v>0.6666666666666108</v>
      </c>
      <c r="AG23" s="4" t="n">
        <v>10.31746031746002</v>
      </c>
      <c r="AH23" s="5" t="n">
        <v>574.8</v>
      </c>
      <c r="AI23" s="5" t="n">
        <v>549.2142857142857</v>
      </c>
      <c r="AJ23" s="5" t="n">
        <v>613.1785714285713</v>
      </c>
      <c r="AK23" s="5" t="n">
        <v>638.7642857142857</v>
      </c>
      <c r="AL23" s="5" t="n">
        <v>651.5571428571428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Volume&gt;Avg20; Liquidity OK; Distribution risk (confirmed)</t>
        </is>
      </c>
      <c r="AQ23" s="3" t="n">
        <v>22</v>
      </c>
    </row>
    <row r="24">
      <c r="A24" s="2" t="n">
        <v>46096</v>
      </c>
      <c r="B24" t="inlineStr">
        <is>
          <t>GHL</t>
        </is>
      </c>
      <c r="C24" t="inlineStr">
        <is>
          <t>Hydropower</t>
        </is>
      </c>
      <c r="D24" t="inlineStr">
        <is>
          <t>Ghalemdi Hydro Limited</t>
        </is>
      </c>
      <c r="E24" t="inlineStr">
        <is>
          <t>BUY</t>
        </is>
      </c>
      <c r="F24" t="inlineStr">
        <is>
          <t>Trend</t>
        </is>
      </c>
      <c r="G24" s="3" t="n">
        <v>84</v>
      </c>
      <c r="H24" s="3" t="n">
        <v>2</v>
      </c>
      <c r="I24" s="3" t="n">
        <v>2</v>
      </c>
      <c r="J24" s="3" t="n">
        <v>60</v>
      </c>
      <c r="K24" s="3" t="n">
        <v>35</v>
      </c>
      <c r="L24" s="3" t="n">
        <v>0</v>
      </c>
      <c r="M24" s="3" t="n">
        <v>3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272</v>
      </c>
      <c r="U24" s="5" t="n">
        <v>271.83</v>
      </c>
      <c r="V24" s="4" t="n">
        <v>0.06253908692933646</v>
      </c>
      <c r="W24" s="6" t="n">
        <v>489402</v>
      </c>
      <c r="X24" s="6" t="n">
        <v>133117344</v>
      </c>
      <c r="Y24" s="4" t="n">
        <v>1.41288287554845</v>
      </c>
      <c r="Z24" s="5" t="n">
        <v>257.8968374578559</v>
      </c>
      <c r="AA24" s="5" t="n">
        <v>249.6953812021543</v>
      </c>
      <c r="AB24" s="5" t="n">
        <v>236.5838587131687</v>
      </c>
      <c r="AC24" s="4" t="n">
        <v>57.93901156676329</v>
      </c>
      <c r="AD24" s="4" t="n">
        <v>12.83571428571429</v>
      </c>
      <c r="AE24" s="4" t="n">
        <v>4.191176470588212</v>
      </c>
      <c r="AF24" s="4" t="n">
        <v>0.4385964912280326</v>
      </c>
      <c r="AG24" s="4" t="n">
        <v>56.14035087718797</v>
      </c>
      <c r="AH24" s="5" t="n">
        <v>272</v>
      </c>
      <c r="AI24" s="5" t="n">
        <v>252.7464285714286</v>
      </c>
      <c r="AJ24" s="5" t="n">
        <v>300.8803571428572</v>
      </c>
      <c r="AK24" s="5" t="n">
        <v>320.1339285714286</v>
      </c>
      <c r="AL24" s="5" t="n">
        <v>329.7607142857143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Good candle body; Trend continuation; Volume&gt;Avg20; Liquidity OK</t>
        </is>
      </c>
      <c r="AQ24" s="3" t="n">
        <v>23</v>
      </c>
    </row>
    <row r="25">
      <c r="A25" s="2" t="n">
        <v>46096</v>
      </c>
      <c r="B25" t="inlineStr">
        <is>
          <t>SIKLES</t>
        </is>
      </c>
      <c r="C25" t="inlineStr">
        <is>
          <t>Hydropower</t>
        </is>
      </c>
      <c r="D25" t="inlineStr">
        <is>
          <t>Sikles Hydropower Limited</t>
        </is>
      </c>
      <c r="E25" t="inlineStr">
        <is>
          <t>BUY</t>
        </is>
      </c>
      <c r="F25" t="inlineStr">
        <is>
          <t>Trend</t>
        </is>
      </c>
      <c r="G25" s="3" t="n">
        <v>84</v>
      </c>
      <c r="H25" s="3" t="n">
        <v>2</v>
      </c>
      <c r="I25" s="3" t="n">
        <v>2</v>
      </c>
      <c r="J25" s="3" t="n">
        <v>60</v>
      </c>
      <c r="K25" s="3" t="n">
        <v>50</v>
      </c>
      <c r="L25" s="3" t="n">
        <v>20</v>
      </c>
      <c r="M25" s="3" t="n">
        <v>2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676.5</v>
      </c>
      <c r="U25" s="5" t="n">
        <v>672.97</v>
      </c>
      <c r="V25" s="4" t="n">
        <v>0.5245404698574925</v>
      </c>
      <c r="W25" s="6" t="n">
        <v>149978</v>
      </c>
      <c r="X25" s="6" t="n">
        <v>101460117</v>
      </c>
      <c r="Y25" s="4" t="n">
        <v>4.12332757357439</v>
      </c>
      <c r="Z25" s="5" t="n">
        <v>649.9813250024529</v>
      </c>
      <c r="AA25" s="5" t="n">
        <v>634.0208190460897</v>
      </c>
      <c r="AB25" s="5" t="n">
        <v>622.443569170556</v>
      </c>
      <c r="AC25" s="4" t="n">
        <v>69.44617299314889</v>
      </c>
      <c r="AD25" s="4" t="n">
        <v>23.87857142857142</v>
      </c>
      <c r="AE25" s="4" t="n">
        <v>6.799704360679961</v>
      </c>
      <c r="AF25" s="4" t="n">
        <v>0.3586956521739053</v>
      </c>
      <c r="AG25" s="4" t="n">
        <v>64.13043478260731</v>
      </c>
      <c r="AH25" s="5" t="n">
        <v>676.5</v>
      </c>
      <c r="AI25" s="5" t="n">
        <v>640.6821428571429</v>
      </c>
      <c r="AJ25" s="5" t="n">
        <v>730.2267857142856</v>
      </c>
      <c r="AK25" s="5" t="n">
        <v>766.0446428571427</v>
      </c>
      <c r="AL25" s="5" t="n">
        <v>783.9535714285712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Good candle body; Trend continuation; Volume&gt;Avg20; Liquidity OK</t>
        </is>
      </c>
      <c r="AQ25" s="3" t="n">
        <v>24</v>
      </c>
    </row>
    <row r="26">
      <c r="A26" s="2" t="n">
        <v>46096</v>
      </c>
      <c r="B26" t="inlineStr">
        <is>
          <t>LBBL</t>
        </is>
      </c>
      <c r="C26" t="inlineStr">
        <is>
          <t>Development Bank</t>
        </is>
      </c>
      <c r="D26" t="inlineStr">
        <is>
          <t>Lumbini Bikas Bank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28</v>
      </c>
      <c r="I26" s="3" t="n">
        <v>28</v>
      </c>
      <c r="J26" s="3" t="n">
        <v>40</v>
      </c>
      <c r="K26" s="3" t="n">
        <v>45</v>
      </c>
      <c r="L26" s="3" t="n">
        <v>0</v>
      </c>
      <c r="M26" s="3" t="n">
        <v>3</v>
      </c>
      <c r="N26" s="3" t="n">
        <v>1</v>
      </c>
      <c r="O26" s="3" t="n">
        <v>1</v>
      </c>
      <c r="P26" t="b">
        <v>1</v>
      </c>
      <c r="Q26" t="b">
        <v>0</v>
      </c>
      <c r="R26" t="b">
        <v>1</v>
      </c>
      <c r="S26" t="inlineStr">
        <is>
          <t>SHAKEOUT</t>
        </is>
      </c>
      <c r="T26" s="5" t="n">
        <v>504</v>
      </c>
      <c r="U26" s="5" t="n">
        <v>501.93</v>
      </c>
      <c r="V26" s="4" t="n">
        <v>0.4124081047157949</v>
      </c>
      <c r="W26" s="6" t="n">
        <v>102918</v>
      </c>
      <c r="X26" s="6" t="n">
        <v>51870672</v>
      </c>
      <c r="Y26" s="4" t="n">
        <v>1.341717711030993</v>
      </c>
      <c r="Z26" s="5" t="n">
        <v>496.3547894847133</v>
      </c>
      <c r="AA26" s="5" t="n">
        <v>489.6738487887602</v>
      </c>
      <c r="AB26" s="5" t="n">
        <v>480.8131256313688</v>
      </c>
      <c r="AC26" s="4" t="n">
        <v>61.15226337447857</v>
      </c>
      <c r="AD26" s="4" t="n">
        <v>15.5</v>
      </c>
      <c r="AE26" s="4" t="n">
        <v>3.23412698412698</v>
      </c>
      <c r="AF26" s="4" t="n">
        <v>0.5092024539876993</v>
      </c>
      <c r="AG26" s="4" t="n">
        <v>42.94478527607096</v>
      </c>
      <c r="AH26" s="5" t="n">
        <v>504</v>
      </c>
      <c r="AI26" s="5" t="n">
        <v>480.75</v>
      </c>
      <c r="AJ26" s="5" t="n">
        <v>538.875</v>
      </c>
      <c r="AK26" s="5" t="n">
        <v>562.125</v>
      </c>
      <c r="AL26" s="5" t="n">
        <v>573.75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Good candle body; Pullback near EMA20 (ATR); Volume&gt;Avg20; Liquidity OK; Late-stage trend (age&gt;=12)</t>
        </is>
      </c>
      <c r="AQ26" s="3" t="n">
        <v>25</v>
      </c>
    </row>
    <row r="27">
      <c r="A27" s="2" t="n">
        <v>46096</v>
      </c>
      <c r="B27" t="inlineStr">
        <is>
          <t>RLFL</t>
        </is>
      </c>
      <c r="C27" t="inlineStr">
        <is>
          <t>Finance Company</t>
        </is>
      </c>
      <c r="D27" t="inlineStr">
        <is>
          <t>Reliance Finance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28</v>
      </c>
      <c r="I27" s="3" t="n">
        <v>28</v>
      </c>
      <c r="J27" s="3" t="n">
        <v>80</v>
      </c>
      <c r="K27" s="3" t="n">
        <v>0</v>
      </c>
      <c r="L27" s="3" t="n">
        <v>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481</v>
      </c>
      <c r="U27" s="5" t="n">
        <v>480.57</v>
      </c>
      <c r="V27" s="4" t="n">
        <v>0.08947707930166383</v>
      </c>
      <c r="W27" s="6" t="n">
        <v>32753</v>
      </c>
      <c r="X27" s="6" t="n">
        <v>15754193</v>
      </c>
      <c r="Y27" s="4" t="n">
        <v>1.254733551566741</v>
      </c>
      <c r="Z27" s="5" t="n">
        <v>471.4637181098887</v>
      </c>
      <c r="AA27" s="5" t="n">
        <v>464.3434543249579</v>
      </c>
      <c r="AB27" s="5" t="n">
        <v>453.8518347626316</v>
      </c>
      <c r="AC27" s="4" t="n">
        <v>59.10338517840046</v>
      </c>
      <c r="AD27" s="4" t="n">
        <v>19.65</v>
      </c>
      <c r="AE27" s="4" t="n">
        <v>2.49480249480249</v>
      </c>
      <c r="AF27" s="4" t="n">
        <v>0.4999999999999583</v>
      </c>
      <c r="AG27" s="4" t="n">
        <v>49.99999999999583</v>
      </c>
      <c r="AH27" s="5" t="n">
        <v>481</v>
      </c>
      <c r="AI27" s="5" t="n">
        <v>451.525</v>
      </c>
      <c r="AJ27" s="5" t="n">
        <v>525.2125000000001</v>
      </c>
      <c r="AK27" s="5" t="n">
        <v>554.6875</v>
      </c>
      <c r="AL27" s="5" t="n">
        <v>569.4250000000001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Good candle body; Pullback near EMA20 (ATR); Volume&gt;Avg20; Liquidity OK; Late-stage trend (age&gt;=12)</t>
        </is>
      </c>
      <c r="AQ27" s="3" t="n">
        <v>26</v>
      </c>
    </row>
    <row r="28">
      <c r="A28" s="2" t="n">
        <v>46096</v>
      </c>
      <c r="B28" t="inlineStr">
        <is>
          <t>BEDC</t>
        </is>
      </c>
      <c r="C28" t="inlineStr">
        <is>
          <t>Hydropower</t>
        </is>
      </c>
      <c r="D28" t="inlineStr">
        <is>
          <t>Bhugol Energy Development Company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/>
      </c>
      <c r="I28" s="3" t="n">
        <v/>
      </c>
      <c r="J28" s="3" t="n">
        <v>80</v>
      </c>
      <c r="K28" s="3" t="n">
        <v>10</v>
      </c>
      <c r="L28" s="3" t="n">
        <v>20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540</v>
      </c>
      <c r="U28" s="5" t="n">
        <v>533.96</v>
      </c>
      <c r="V28" s="4" t="n">
        <v>1.131170874222779</v>
      </c>
      <c r="W28" s="6" t="n">
        <v>23188</v>
      </c>
      <c r="X28" s="6" t="n">
        <v>12521520</v>
      </c>
      <c r="Y28" s="4" t="n">
        <v>1.750447274456665</v>
      </c>
      <c r="Z28" s="5" t="n">
        <v>529.3813879149541</v>
      </c>
      <c r="AA28" s="5" t="n">
        <v>528.333154772306</v>
      </c>
      <c r="AB28" s="5" t="n">
        <v>533.3935101848825</v>
      </c>
      <c r="AC28" s="4" t="n">
        <v>60.57791537666824</v>
      </c>
      <c r="AD28" s="4" t="n">
        <v>19.22142857142856</v>
      </c>
      <c r="AE28" s="4" t="n">
        <v>2.740740740740727</v>
      </c>
      <c r="AF28" s="4" t="n">
        <v>0.9324324324323692</v>
      </c>
      <c r="AG28" s="4" t="n">
        <v>67.56756756756322</v>
      </c>
      <c r="AH28" s="5" t="n">
        <v>540</v>
      </c>
      <c r="AI28" s="5" t="n">
        <v>511.1678571428571</v>
      </c>
      <c r="AJ28" s="5" t="n">
        <v>583.2482142857143</v>
      </c>
      <c r="AK28" s="5" t="n">
        <v>612.0803571428571</v>
      </c>
      <c r="AL28" s="5" t="n">
        <v>626.4964285714286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Good candle body; Trend continuation; Volume&gt;Avg20; Liquidity OK</t>
        </is>
      </c>
      <c r="AQ28" s="3" t="n">
        <v>27</v>
      </c>
    </row>
    <row r="29">
      <c r="A29" s="2" t="n">
        <v>46096</v>
      </c>
      <c r="B29" t="inlineStr">
        <is>
          <t>VLUCL</t>
        </is>
      </c>
      <c r="C29" t="inlineStr">
        <is>
          <t>Hydropower</t>
        </is>
      </c>
      <c r="D29" t="inlineStr">
        <is>
          <t>Vision Lumbini Urja Company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27</v>
      </c>
      <c r="I29" s="3" t="n">
        <v>27</v>
      </c>
      <c r="J29" s="3" t="n">
        <v>40</v>
      </c>
      <c r="K29" s="3" t="n">
        <v>25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588</v>
      </c>
      <c r="U29" s="5" t="n">
        <v>581.9</v>
      </c>
      <c r="V29" s="4" t="n">
        <v>1.04829008420691</v>
      </c>
      <c r="W29" s="6" t="n">
        <v>6441</v>
      </c>
      <c r="X29" s="6" t="n">
        <v>3787308</v>
      </c>
      <c r="Y29" s="4" t="n">
        <v>0.862098965374165</v>
      </c>
      <c r="Z29" s="5" t="n">
        <v>579.2188601111053</v>
      </c>
      <c r="AA29" s="5" t="n">
        <v>575.739189959401</v>
      </c>
      <c r="AB29" s="5" t="n">
        <v>573.4259110469112</v>
      </c>
      <c r="AC29" s="4" t="n">
        <v>61.00244498776463</v>
      </c>
      <c r="AD29" s="4" t="n">
        <v>21.37142857142857</v>
      </c>
      <c r="AE29" s="4" t="n">
        <v>1.989795918367351</v>
      </c>
      <c r="AF29" s="4" t="n">
        <v>0.9999999999999145</v>
      </c>
      <c r="AG29" s="4" t="n">
        <v>99.99999999999145</v>
      </c>
      <c r="AH29" s="5" t="n">
        <v>588</v>
      </c>
      <c r="AI29" s="5" t="n">
        <v>555.9428571428572</v>
      </c>
      <c r="AJ29" s="5" t="n">
        <v>636.0857142857142</v>
      </c>
      <c r="AK29" s="5" t="n">
        <v>668.1428571428571</v>
      </c>
      <c r="AL29" s="5" t="n">
        <v>684.1714285714285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46096</v>
      </c>
      <c r="B30" t="inlineStr">
        <is>
          <t>RIDI</t>
        </is>
      </c>
      <c r="C30" t="inlineStr">
        <is>
          <t>Hydropower</t>
        </is>
      </c>
      <c r="D30" t="inlineStr">
        <is>
          <t>Ridi Power Company Limited</t>
        </is>
      </c>
      <c r="E30" t="inlineStr">
        <is>
          <t>BUY</t>
        </is>
      </c>
      <c r="F30" t="inlineStr">
        <is>
          <t>Compression</t>
        </is>
      </c>
      <c r="G30" s="3" t="n">
        <v>82</v>
      </c>
      <c r="H30" s="3" t="n">
        <v>15</v>
      </c>
      <c r="I30" s="3" t="n">
        <v>15</v>
      </c>
      <c r="J30" s="3" t="n">
        <v>40</v>
      </c>
      <c r="K30" s="3" t="n">
        <v>10</v>
      </c>
      <c r="L30" s="3" t="n">
        <v>70</v>
      </c>
      <c r="M30" s="3" t="n">
        <v>1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360.8</v>
      </c>
      <c r="U30" s="5" t="n">
        <v>356.54</v>
      </c>
      <c r="V30" s="4" t="n">
        <v>1.194816850844219</v>
      </c>
      <c r="W30" s="6" t="n">
        <v>1906230</v>
      </c>
      <c r="X30" s="6" t="n">
        <v>687767784</v>
      </c>
      <c r="Y30" s="4" t="n">
        <v>1.565164913663571</v>
      </c>
      <c r="Z30" s="5" t="n">
        <v>331.341183293581</v>
      </c>
      <c r="AA30" s="5" t="n">
        <v>312.2655262404531</v>
      </c>
      <c r="AB30" s="5" t="n">
        <v>278.7494991433089</v>
      </c>
      <c r="AC30" s="4" t="n">
        <v>62.24951519068604</v>
      </c>
      <c r="AD30" s="4" t="n">
        <v>22.59285714285714</v>
      </c>
      <c r="AE30" s="4" t="n">
        <v>6.901330376940107</v>
      </c>
      <c r="AF30" s="4" t="n">
        <v>0.6305220883533885</v>
      </c>
      <c r="AG30" s="4" t="n">
        <v>31.3253012048181</v>
      </c>
      <c r="AH30" s="5" t="n">
        <v>360.8</v>
      </c>
      <c r="AI30" s="5" t="n">
        <v>326.9107142857143</v>
      </c>
      <c r="AJ30" s="5" t="n">
        <v>411.6339285714286</v>
      </c>
      <c r="AK30" s="5" t="n">
        <v>445.5232142857142</v>
      </c>
      <c r="AL30" s="5" t="n">
        <v>462.467857142857</v>
      </c>
      <c r="AM30" t="inlineStr">
        <is>
          <t>4–8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Compression→Expansion; Volume&gt;Avg20; Liquidity OK; Late-stage trend (age&gt;=12)</t>
        </is>
      </c>
      <c r="AQ30" s="3" t="n">
        <v>29</v>
      </c>
    </row>
    <row r="31">
      <c r="A31" s="2" t="n">
        <v>46096</v>
      </c>
      <c r="B31" t="inlineStr">
        <is>
          <t>EHPL</t>
        </is>
      </c>
      <c r="C31" t="inlineStr">
        <is>
          <t>Hydropower</t>
        </is>
      </c>
      <c r="D31" t="inlineStr">
        <is>
          <t>Eastern Hydropower Limited</t>
        </is>
      </c>
      <c r="E31" t="inlineStr">
        <is>
          <t>BUY</t>
        </is>
      </c>
      <c r="F31" t="inlineStr">
        <is>
          <t>Trend</t>
        </is>
      </c>
      <c r="G31" s="3" t="n">
        <v>82</v>
      </c>
      <c r="H31" s="3" t="n">
        <v>25</v>
      </c>
      <c r="I31" s="3" t="n">
        <v>25</v>
      </c>
      <c r="J31" s="3" t="n">
        <v>40</v>
      </c>
      <c r="K31" s="3" t="n">
        <v>25</v>
      </c>
      <c r="L31" s="3" t="n">
        <v>70</v>
      </c>
      <c r="M31" s="3" t="n">
        <v>1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439.8</v>
      </c>
      <c r="U31" s="5" t="n">
        <v>438.31</v>
      </c>
      <c r="V31" s="4" t="n">
        <v>0.3399420501471574</v>
      </c>
      <c r="W31" s="6" t="n">
        <v>90584</v>
      </c>
      <c r="X31" s="6" t="n">
        <v>39838843.2</v>
      </c>
      <c r="Y31" s="4" t="n">
        <v>1.886899355924577</v>
      </c>
      <c r="Z31" s="5" t="n">
        <v>427.4179895169325</v>
      </c>
      <c r="AA31" s="5" t="n">
        <v>423.8702075347432</v>
      </c>
      <c r="AB31" s="5" t="n">
        <v>422.8336532946984</v>
      </c>
      <c r="AC31" s="4" t="n">
        <v>56.51006711408333</v>
      </c>
      <c r="AD31" s="4" t="n">
        <v>12.87142857142857</v>
      </c>
      <c r="AE31" s="4" t="n">
        <v>5.025011368803995</v>
      </c>
      <c r="AF31" s="4" t="n">
        <v>0.7647058823529074</v>
      </c>
      <c r="AG31" s="4" t="n">
        <v>76.47058823529073</v>
      </c>
      <c r="AH31" s="5" t="n">
        <v>439.8</v>
      </c>
      <c r="AI31" s="5" t="n">
        <v>420.4928571428571</v>
      </c>
      <c r="AJ31" s="5" t="n">
        <v>468.7607142857144</v>
      </c>
      <c r="AK31" s="5" t="n">
        <v>488.0678571428572</v>
      </c>
      <c r="AL31" s="5" t="n">
        <v>497.7214285714286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1" s="3" t="n">
        <v>30</v>
      </c>
    </row>
    <row r="32">
      <c r="A32" s="2" t="n">
        <v>46096</v>
      </c>
      <c r="B32" t="inlineStr">
        <is>
          <t>BHDC</t>
        </is>
      </c>
      <c r="C32" t="inlineStr">
        <is>
          <t>Hydropower</t>
        </is>
      </c>
      <c r="D32" t="inlineStr">
        <is>
          <t>Bindhyabasini Hydropower Development Company Limited</t>
        </is>
      </c>
      <c r="E32" t="inlineStr">
        <is>
          <t>BUY</t>
        </is>
      </c>
      <c r="F32" t="inlineStr">
        <is>
          <t>Trend</t>
        </is>
      </c>
      <c r="G32" s="3" t="n">
        <v>82</v>
      </c>
      <c r="H32" s="3" t="n">
        <v>20</v>
      </c>
      <c r="I32" s="3" t="n">
        <v>20</v>
      </c>
      <c r="J32" s="3" t="n">
        <v>60</v>
      </c>
      <c r="K32" s="3" t="n">
        <v>0</v>
      </c>
      <c r="L32" s="3" t="n">
        <v>20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506</v>
      </c>
      <c r="U32" s="5" t="n">
        <v>502.31</v>
      </c>
      <c r="V32" s="4" t="n">
        <v>0.73460611972686</v>
      </c>
      <c r="W32" s="6" t="n">
        <v>73635</v>
      </c>
      <c r="X32" s="6" t="n">
        <v>37259310</v>
      </c>
      <c r="Y32" s="4" t="n">
        <v>1.610807405317076</v>
      </c>
      <c r="Z32" s="5" t="n">
        <v>492.9890206525232</v>
      </c>
      <c r="AA32" s="5" t="n">
        <v>488.1017869944047</v>
      </c>
      <c r="AB32" s="5" t="n">
        <v>484.1243132130378</v>
      </c>
      <c r="AC32" s="4" t="n">
        <v>56.32295719843591</v>
      </c>
      <c r="AD32" s="4" t="n">
        <v>16.60714285714286</v>
      </c>
      <c r="AE32" s="4" t="n">
        <v>1.77865612648221</v>
      </c>
      <c r="AF32" s="4" t="n">
        <v>0.7777777777776913</v>
      </c>
      <c r="AG32" s="4" t="n">
        <v>65.55555555554801</v>
      </c>
      <c r="AH32" s="5" t="n">
        <v>506</v>
      </c>
      <c r="AI32" s="5" t="n">
        <v>481.0892857142857</v>
      </c>
      <c r="AJ32" s="5" t="n">
        <v>543.3660714285714</v>
      </c>
      <c r="AK32" s="5" t="n">
        <v>568.2767857142857</v>
      </c>
      <c r="AL32" s="5" t="n">
        <v>580.7321428571429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2" s="3" t="n">
        <v>31</v>
      </c>
    </row>
    <row r="33">
      <c r="A33" s="2" t="n">
        <v>46096</v>
      </c>
      <c r="B33" t="inlineStr">
        <is>
          <t>SHINE</t>
        </is>
      </c>
      <c r="C33" t="inlineStr">
        <is>
          <t>Development Bank</t>
        </is>
      </c>
      <c r="D33" t="inlineStr">
        <is>
          <t>Shine Resunga Development Bank Limited</t>
        </is>
      </c>
      <c r="E33" t="inlineStr">
        <is>
          <t>BUY</t>
        </is>
      </c>
      <c r="F33" t="inlineStr">
        <is>
          <t>Trend</t>
        </is>
      </c>
      <c r="G33" s="3" t="n">
        <v>82</v>
      </c>
      <c r="H33" s="3" t="n">
        <v>28</v>
      </c>
      <c r="I33" s="3" t="n">
        <v>28</v>
      </c>
      <c r="J33" s="3" t="n">
        <v>60</v>
      </c>
      <c r="K33" s="3" t="n">
        <v>35</v>
      </c>
      <c r="L33" s="3" t="n">
        <v>20</v>
      </c>
      <c r="M33" s="3" t="n">
        <v>1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435.5</v>
      </c>
      <c r="U33" s="5" t="n">
        <v>431.58</v>
      </c>
      <c r="V33" s="4" t="n">
        <v>0.908290467584227</v>
      </c>
      <c r="W33" s="6" t="n">
        <v>73198</v>
      </c>
      <c r="X33" s="6" t="n">
        <v>31877729</v>
      </c>
      <c r="Y33" s="4" t="n">
        <v>1.88654152953214</v>
      </c>
      <c r="Z33" s="5" t="n">
        <v>420.3485095978718</v>
      </c>
      <c r="AA33" s="5" t="n">
        <v>414.0503982912767</v>
      </c>
      <c r="AB33" s="5" t="n">
        <v>407.9530549812188</v>
      </c>
      <c r="AC33" s="4" t="n">
        <v>69.84126984125571</v>
      </c>
      <c r="AD33" s="4" t="n">
        <v>11.38571428571428</v>
      </c>
      <c r="AE33" s="4" t="n">
        <v>3.44431687715269</v>
      </c>
      <c r="AF33" s="4" t="n">
        <v>0.89999999999994</v>
      </c>
      <c r="AG33" s="4" t="n">
        <v>64.66666666666228</v>
      </c>
      <c r="AH33" s="5" t="n">
        <v>435.5</v>
      </c>
      <c r="AI33" s="5" t="n">
        <v>418.4214285714286</v>
      </c>
      <c r="AJ33" s="5" t="n">
        <v>461.1178571428571</v>
      </c>
      <c r="AK33" s="5" t="n">
        <v>478.1964285714286</v>
      </c>
      <c r="AL33" s="5" t="n">
        <v>486.7357142857143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3" s="3" t="n">
        <v>32</v>
      </c>
    </row>
    <row r="34">
      <c r="A34" s="2" t="n">
        <v>46096</v>
      </c>
      <c r="B34" t="inlineStr">
        <is>
          <t>PMHPL</t>
        </is>
      </c>
      <c r="C34" t="inlineStr">
        <is>
          <t>Hydropower</t>
        </is>
      </c>
      <c r="D34" t="inlineStr">
        <is>
          <t>Panchakanya Mai Hydropower Limited</t>
        </is>
      </c>
      <c r="E34" t="inlineStr">
        <is>
          <t>BUY</t>
        </is>
      </c>
      <c r="F34" t="inlineStr">
        <is>
          <t>Trend</t>
        </is>
      </c>
      <c r="G34" s="3" t="n">
        <v>82</v>
      </c>
      <c r="H34" s="3" t="n">
        <v>3</v>
      </c>
      <c r="I34" s="3" t="n">
        <v>3</v>
      </c>
      <c r="J34" s="3" t="n">
        <v>100</v>
      </c>
      <c r="K34" s="3" t="n">
        <v>25</v>
      </c>
      <c r="L34" s="3" t="n">
        <v>80</v>
      </c>
      <c r="M34" s="3" t="n">
        <v>2</v>
      </c>
      <c r="N34" s="3" t="n">
        <v>0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387.9</v>
      </c>
      <c r="U34" s="5" t="n">
        <v>384.55</v>
      </c>
      <c r="V34" s="4" t="n">
        <v>0.8711480951761688</v>
      </c>
      <c r="W34" s="6" t="n">
        <v>68505</v>
      </c>
      <c r="X34" s="6" t="n">
        <v>26573089.5</v>
      </c>
      <c r="Y34" s="4" t="n">
        <v>1.062147365679174</v>
      </c>
      <c r="Z34" s="5" t="n">
        <v>379.0196196783425</v>
      </c>
      <c r="AA34" s="5" t="n">
        <v>366.3262114953017</v>
      </c>
      <c r="AB34" s="5" t="n">
        <v>349.053651936647</v>
      </c>
      <c r="AC34" s="4" t="n">
        <v>58.58938547485459</v>
      </c>
      <c r="AD34" s="4" t="n">
        <v>19.16428571428571</v>
      </c>
      <c r="AE34" s="4" t="n">
        <v>3.789636504253661</v>
      </c>
      <c r="AF34" s="4" t="n">
        <v>0.605442176870706</v>
      </c>
      <c r="AG34" s="4" t="n">
        <v>39.45578231292259</v>
      </c>
      <c r="AH34" s="5" t="n">
        <v>387.9</v>
      </c>
      <c r="AI34" s="5" t="n">
        <v>359.1535714285714</v>
      </c>
      <c r="AJ34" s="5" t="n">
        <v>431.0196428571428</v>
      </c>
      <c r="AK34" s="5" t="n">
        <v>459.7660714285714</v>
      </c>
      <c r="AL34" s="5" t="n">
        <v>474.1392857142857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Trend continuation; VolAvg5&gt;VolAvg20; Liquidity OK</t>
        </is>
      </c>
      <c r="AQ34" s="3" t="n">
        <v>33</v>
      </c>
    </row>
    <row r="35">
      <c r="A35" s="2" t="n">
        <v>46096</v>
      </c>
      <c r="B35" t="inlineStr">
        <is>
          <t>CHCL</t>
        </is>
      </c>
      <c r="C35" t="inlineStr">
        <is>
          <t>Hydropower</t>
        </is>
      </c>
      <c r="D35" t="inlineStr">
        <is>
          <t>Chilime Hydro power Company Limited</t>
        </is>
      </c>
      <c r="E35" t="inlineStr">
        <is>
          <t>BUY</t>
        </is>
      </c>
      <c r="F35" t="inlineStr">
        <is>
          <t>Trend</t>
        </is>
      </c>
      <c r="G35" s="3" t="n">
        <v>82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508.6</v>
      </c>
      <c r="U35" s="5" t="n">
        <v>506.43</v>
      </c>
      <c r="V35" s="4" t="n">
        <v>0.4284896234425313</v>
      </c>
      <c r="W35" s="6" t="n">
        <v>41296</v>
      </c>
      <c r="X35" s="6" t="n">
        <v>21003145.6</v>
      </c>
      <c r="Y35" s="4" t="n">
        <v>0.9960660023975436</v>
      </c>
      <c r="Z35" s="5" t="n">
        <v>493.8321073691117</v>
      </c>
      <c r="AA35" s="5" t="n">
        <v>485.0364415480761</v>
      </c>
      <c r="AB35" s="5" t="n">
        <v>481.5289794010402</v>
      </c>
      <c r="AC35" s="4" t="n">
        <v>68.72037914690804</v>
      </c>
      <c r="AD35" s="4" t="n">
        <v>14.59285714285714</v>
      </c>
      <c r="AE35" s="4" t="n">
        <v>3.932363350373566</v>
      </c>
      <c r="AF35" s="4" t="n">
        <v>0.4299999999999797</v>
      </c>
      <c r="AG35" s="4" t="n">
        <v>42.99999999999797</v>
      </c>
      <c r="AH35" s="5" t="n">
        <v>508.6</v>
      </c>
      <c r="AI35" s="5" t="n">
        <v>486.7107142857143</v>
      </c>
      <c r="AJ35" s="5" t="n">
        <v>541.4339285714286</v>
      </c>
      <c r="AK35" s="5" t="n">
        <v>563.3232142857144</v>
      </c>
      <c r="AL35" s="5" t="n">
        <v>574.2678571428572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Good candle body; Trend continuation; VolAvg5&gt;VolAvg20; Liquidity OK</t>
        </is>
      </c>
      <c r="AQ35" s="3" t="n">
        <v>34</v>
      </c>
    </row>
    <row r="36">
      <c r="A36" s="2" t="n">
        <v>46096</v>
      </c>
      <c r="B36" t="inlineStr">
        <is>
          <t>GUFL</t>
        </is>
      </c>
      <c r="C36" t="inlineStr">
        <is>
          <t>Finance Company</t>
        </is>
      </c>
      <c r="D36" t="inlineStr">
        <is>
          <t>Gurkhas Finance Limited</t>
        </is>
      </c>
      <c r="E36" t="inlineStr">
        <is>
          <t>BUY</t>
        </is>
      </c>
      <c r="F36" t="inlineStr">
        <is>
          <t>Pullback</t>
        </is>
      </c>
      <c r="G36" s="3" t="n">
        <v>82</v>
      </c>
      <c r="H36" s="3" t="n">
        <v>31</v>
      </c>
      <c r="I36" s="3" t="n">
        <v>31</v>
      </c>
      <c r="J36" s="3" t="n">
        <v>80</v>
      </c>
      <c r="K36" s="3" t="n">
        <v>25</v>
      </c>
      <c r="L36" s="3" t="n">
        <v>30</v>
      </c>
      <c r="M36" s="3" t="n">
        <v>4</v>
      </c>
      <c r="N36" s="3" t="n">
        <v>1</v>
      </c>
      <c r="O36" s="3" t="n">
        <v>1</v>
      </c>
      <c r="P36" t="b">
        <v>1</v>
      </c>
      <c r="Q36" t="b">
        <v>0</v>
      </c>
      <c r="R36" t="b">
        <v>1</v>
      </c>
      <c r="S36" t="inlineStr">
        <is>
          <t>SHAKEOUT</t>
        </is>
      </c>
      <c r="T36" s="5" t="n">
        <v>582</v>
      </c>
      <c r="U36" s="5" t="n">
        <v>581.36</v>
      </c>
      <c r="V36" s="4" t="n">
        <v>0.1100866932709483</v>
      </c>
      <c r="W36" s="6" t="n">
        <v>27717</v>
      </c>
      <c r="X36" s="6" t="n">
        <v>16131294</v>
      </c>
      <c r="Y36" s="4" t="n">
        <v>1.153685262073487</v>
      </c>
      <c r="Z36" s="5" t="n">
        <v>573.1775041471868</v>
      </c>
      <c r="AA36" s="5" t="n">
        <v>566.4500794139316</v>
      </c>
      <c r="AB36" s="5" t="n">
        <v>552.3487400010209</v>
      </c>
      <c r="AC36" s="4" t="n">
        <v>61.73228346456011</v>
      </c>
      <c r="AD36" s="4" t="n">
        <v>21.84285714285713</v>
      </c>
      <c r="AE36" s="4" t="n">
        <v>2.388316151202741</v>
      </c>
      <c r="AF36" s="4" t="n">
        <v>0.5035971223021228</v>
      </c>
      <c r="AG36" s="4" t="n">
        <v>49.64028776978051</v>
      </c>
      <c r="AH36" s="5" t="n">
        <v>582</v>
      </c>
      <c r="AI36" s="5" t="n">
        <v>549.2357142857143</v>
      </c>
      <c r="AJ36" s="5" t="n">
        <v>631.1464285714286</v>
      </c>
      <c r="AK36" s="5" t="n">
        <v>663.9107142857143</v>
      </c>
      <c r="AL36" s="5" t="n">
        <v>680.2928571428572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6" s="3" t="n">
        <v>35</v>
      </c>
    </row>
    <row r="37">
      <c r="A37" s="2" t="n">
        <v>46096</v>
      </c>
      <c r="B37" t="inlineStr">
        <is>
          <t>NADEP</t>
        </is>
      </c>
      <c r="C37" t="inlineStr">
        <is>
          <t>Microfinance</t>
        </is>
      </c>
      <c r="D37" t="inlineStr">
        <is>
          <t>NADEP Laghubitta Bittiya Sanstha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/>
      </c>
      <c r="I37" s="3" t="n">
        <v/>
      </c>
      <c r="J37" s="3" t="n">
        <v>60</v>
      </c>
      <c r="K37" s="3" t="n">
        <v>10</v>
      </c>
      <c r="L37" s="3" t="n">
        <v>50</v>
      </c>
      <c r="M37" s="3" t="n">
        <v>3</v>
      </c>
      <c r="N37" s="3" t="n">
        <v>1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809.9</v>
      </c>
      <c r="U37" s="5" t="n">
        <v>797.15</v>
      </c>
      <c r="V37" s="4" t="n">
        <v>1.599448033619768</v>
      </c>
      <c r="W37" s="6" t="n">
        <v>3865</v>
      </c>
      <c r="X37" s="6" t="n">
        <v>3130263.5</v>
      </c>
      <c r="Y37" s="4" t="n">
        <v>0.9737723917260838</v>
      </c>
      <c r="Z37" s="5" t="n">
        <v>785.3492091775237</v>
      </c>
      <c r="AA37" s="5" t="n">
        <v>783.4531667657066</v>
      </c>
      <c r="AB37" s="5" t="n">
        <v>787.3065558497834</v>
      </c>
      <c r="AC37" s="4" t="n">
        <v>64.06984553390937</v>
      </c>
      <c r="AD37" s="4" t="n">
        <v>24.08571428571428</v>
      </c>
      <c r="AE37" s="4" t="n">
        <v>3.691813804173347</v>
      </c>
      <c r="AF37" s="4" t="n">
        <v>0.9999999999999666</v>
      </c>
      <c r="AG37" s="4" t="n">
        <v>63.21070234113498</v>
      </c>
      <c r="AH37" s="5" t="n">
        <v>809.9</v>
      </c>
      <c r="AI37" s="5" t="n">
        <v>773.7714285714286</v>
      </c>
      <c r="AJ37" s="5" t="n">
        <v>864.092857142857</v>
      </c>
      <c r="AK37" s="5" t="n">
        <v>900.2214285714284</v>
      </c>
      <c r="AL37" s="5" t="n">
        <v>918.2857142857141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Strong close; Good candle body; Trend continuation; VolAvg5&gt;VolAvg20; Liquidity OK</t>
        </is>
      </c>
      <c r="AQ37" s="3" t="n">
        <v>36</v>
      </c>
    </row>
    <row r="38">
      <c r="A38" s="2" t="n">
        <v>46096</v>
      </c>
      <c r="B38" t="inlineStr">
        <is>
          <t>BPCL</t>
        </is>
      </c>
      <c r="C38" t="inlineStr">
        <is>
          <t>Hydropower</t>
        </is>
      </c>
      <c r="D38" t="inlineStr">
        <is>
          <t>Butwal Power Company Limited</t>
        </is>
      </c>
      <c r="E38" t="inlineStr">
        <is>
          <t>BUY</t>
        </is>
      </c>
      <c r="F38" t="inlineStr">
        <is>
          <t>Pullback</t>
        </is>
      </c>
      <c r="G38" s="3" t="n">
        <v>80</v>
      </c>
      <c r="H38" s="3" t="n">
        <v>34</v>
      </c>
      <c r="I38" s="3" t="n">
        <v>34</v>
      </c>
      <c r="J38" s="3" t="n">
        <v>80</v>
      </c>
      <c r="K38" s="3" t="n">
        <v>45</v>
      </c>
      <c r="L38" s="3" t="n">
        <v>50</v>
      </c>
      <c r="M38" s="3" t="n">
        <v>4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738</v>
      </c>
      <c r="U38" s="5" t="n">
        <v>737.28</v>
      </c>
      <c r="V38" s="4" t="n">
        <v>0.09765625000000358</v>
      </c>
      <c r="W38" s="6" t="n">
        <v>91758</v>
      </c>
      <c r="X38" s="6" t="n">
        <v>67717404</v>
      </c>
      <c r="Y38" s="4" t="n">
        <v>1.200628852226923</v>
      </c>
      <c r="Z38" s="5" t="n">
        <v>740.1632211896122</v>
      </c>
      <c r="AA38" s="5" t="n">
        <v>737.3552006206996</v>
      </c>
      <c r="AB38" s="5" t="n">
        <v>737.2672848659786</v>
      </c>
      <c r="AC38" s="4" t="n">
        <v>56.42343268242143</v>
      </c>
      <c r="AD38" s="4" t="n">
        <v>31.97142857142858</v>
      </c>
      <c r="AE38" s="4" t="n">
        <v>3.387533875338749</v>
      </c>
      <c r="AF38" s="4" t="n">
        <v>0.3199999999999872</v>
      </c>
      <c r="AG38" s="4" t="n">
        <v>31.99999999999872</v>
      </c>
      <c r="AH38" s="5" t="n">
        <v>738</v>
      </c>
      <c r="AI38" s="5" t="n">
        <v>690.0428571428571</v>
      </c>
      <c r="AJ38" s="5" t="n">
        <v>809.9357142857143</v>
      </c>
      <c r="AK38" s="5" t="n">
        <v>857.8928571428573</v>
      </c>
      <c r="AL38" s="5" t="n">
        <v>881.8714285714287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Pullback near EMA20 (ATR); Volume&gt;Avg20; Liquidity OK; Late-stage trend (age&gt;=12)</t>
        </is>
      </c>
      <c r="AQ38" s="3" t="n">
        <v>37</v>
      </c>
    </row>
    <row r="39">
      <c r="A39" s="2" t="n">
        <v>46096</v>
      </c>
      <c r="B39" t="inlineStr">
        <is>
          <t>MDB</t>
        </is>
      </c>
      <c r="C39" t="inlineStr">
        <is>
          <t>Development Bank</t>
        </is>
      </c>
      <c r="D39" t="inlineStr">
        <is>
          <t>Miteri Development Bank Limited</t>
        </is>
      </c>
      <c r="E39" t="inlineStr">
        <is>
          <t>BUY</t>
        </is>
      </c>
      <c r="F39" t="inlineStr">
        <is>
          <t>Pullback</t>
        </is>
      </c>
      <c r="G39" s="3" t="n">
        <v>80</v>
      </c>
      <c r="H39" s="3" t="n">
        <v>28</v>
      </c>
      <c r="I39" s="3" t="n">
        <v>28</v>
      </c>
      <c r="J39" s="3" t="n">
        <v>80</v>
      </c>
      <c r="K39" s="3" t="n">
        <v>45</v>
      </c>
      <c r="L39" s="3" t="n">
        <v>0</v>
      </c>
      <c r="M39" s="3" t="n">
        <v>3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665</v>
      </c>
      <c r="U39" s="5" t="n">
        <v>662.54</v>
      </c>
      <c r="V39" s="4" t="n">
        <v>0.3712983367042039</v>
      </c>
      <c r="W39" s="6" t="n">
        <v>37257</v>
      </c>
      <c r="X39" s="6" t="n">
        <v>24775905</v>
      </c>
      <c r="Y39" s="4" t="n">
        <v>1.408071172655671</v>
      </c>
      <c r="Z39" s="5" t="n">
        <v>655.8032820578053</v>
      </c>
      <c r="AA39" s="5" t="n">
        <v>646.6009390129955</v>
      </c>
      <c r="AB39" s="5" t="n">
        <v>627.8373541180691</v>
      </c>
      <c r="AC39" s="4" t="n">
        <v>59.81651376146277</v>
      </c>
      <c r="AD39" s="4" t="n">
        <v>21.83571428571427</v>
      </c>
      <c r="AE39" s="4" t="n">
        <v>2.406015037593981</v>
      </c>
      <c r="AF39" s="4" t="n">
        <v>0.4999999999999688</v>
      </c>
      <c r="AG39" s="4" t="n">
        <v>31.24999999999805</v>
      </c>
      <c r="AH39" s="5" t="n">
        <v>665</v>
      </c>
      <c r="AI39" s="5" t="n">
        <v>632.2464285714286</v>
      </c>
      <c r="AJ39" s="5" t="n">
        <v>714.1303571428571</v>
      </c>
      <c r="AK39" s="5" t="n">
        <v>746.8839285714284</v>
      </c>
      <c r="AL39" s="5" t="n">
        <v>763.2607142857141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Pullback near EMA20 (ATR); Volume&gt;Avg20; Liquidity OK; Late-stage trend (age&gt;=12)</t>
        </is>
      </c>
      <c r="AQ39" s="3" t="n">
        <v>38</v>
      </c>
    </row>
    <row r="40">
      <c r="A40" s="2" t="n">
        <v>46096</v>
      </c>
      <c r="B40" t="inlineStr">
        <is>
          <t>SHL</t>
        </is>
      </c>
      <c r="C40" t="inlineStr">
        <is>
          <t>Hotel and Tourism</t>
        </is>
      </c>
      <c r="D40" t="inlineStr">
        <is>
          <t>Soaltee Hotel Limited</t>
        </is>
      </c>
      <c r="E40" t="inlineStr">
        <is>
          <t>BUY</t>
        </is>
      </c>
      <c r="F40" t="inlineStr">
        <is>
          <t>Pullback</t>
        </is>
      </c>
      <c r="G40" s="3" t="n">
        <v>80</v>
      </c>
      <c r="H40" s="3" t="n">
        <v>31</v>
      </c>
      <c r="I40" s="3" t="n">
        <v>31</v>
      </c>
      <c r="J40" s="3" t="n">
        <v>80</v>
      </c>
      <c r="K40" s="3" t="n">
        <v>45</v>
      </c>
      <c r="L40" s="3" t="n">
        <v>20</v>
      </c>
      <c r="M40" s="3" t="n">
        <v>3</v>
      </c>
      <c r="N40" s="3" t="n">
        <v>1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511.6</v>
      </c>
      <c r="U40" s="5" t="n">
        <v>511.14</v>
      </c>
      <c r="V40" s="4" t="n">
        <v>0.08999491333099258</v>
      </c>
      <c r="W40" s="6" t="n">
        <v>47014</v>
      </c>
      <c r="X40" s="6" t="n">
        <v>24052362.4</v>
      </c>
      <c r="Y40" s="4" t="n">
        <v>1.602131904793548</v>
      </c>
      <c r="Z40" s="5" t="n">
        <v>506.9256380823081</v>
      </c>
      <c r="AA40" s="5" t="n">
        <v>502.666538879747</v>
      </c>
      <c r="AB40" s="5" t="n">
        <v>497.5703982824365</v>
      </c>
      <c r="AC40" s="4" t="n">
        <v>64.67153284670212</v>
      </c>
      <c r="AD40" s="4" t="n">
        <v>14.16428571428572</v>
      </c>
      <c r="AE40" s="4" t="n">
        <v>4.378420641125878</v>
      </c>
      <c r="AF40" s="4" t="n">
        <v>0.5267857142856905</v>
      </c>
      <c r="AG40" s="4" t="n">
        <v>2.678571428571407</v>
      </c>
      <c r="AH40" s="5" t="n">
        <v>511.6</v>
      </c>
      <c r="AI40" s="5" t="n">
        <v>490.3535714285715</v>
      </c>
      <c r="AJ40" s="5" t="n">
        <v>543.4696428571428</v>
      </c>
      <c r="AK40" s="5" t="n">
        <v>564.7160714285715</v>
      </c>
      <c r="AL40" s="5" t="n">
        <v>575.3392857142858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Pullback near EMA20 (ATR); Volume&gt;Avg20; Liquidity OK; Late-stage trend (age&gt;=12)</t>
        </is>
      </c>
      <c r="AQ40" s="3" t="n">
        <v>39</v>
      </c>
    </row>
    <row r="41">
      <c r="A41" s="2" t="n">
        <v>46096</v>
      </c>
      <c r="B41" t="inlineStr">
        <is>
          <t>SRLI</t>
        </is>
      </c>
      <c r="C41" t="inlineStr">
        <is>
          <t>Life Insurance</t>
        </is>
      </c>
      <c r="D41" t="inlineStr">
        <is>
          <t>Sanima Reliance Life Insurance Limited</t>
        </is>
      </c>
      <c r="E41" t="inlineStr">
        <is>
          <t>BUY</t>
        </is>
      </c>
      <c r="F41" t="inlineStr">
        <is>
          <t>Trend</t>
        </is>
      </c>
      <c r="G41" s="3" t="n">
        <v>80</v>
      </c>
      <c r="H41" s="3" t="n">
        <v/>
      </c>
      <c r="I41" s="3" t="n">
        <v/>
      </c>
      <c r="J41" s="3" t="n">
        <v>80</v>
      </c>
      <c r="K41" s="3" t="n">
        <v>45</v>
      </c>
      <c r="L41" s="3" t="n">
        <v>0</v>
      </c>
      <c r="M41" s="3" t="n">
        <v>2</v>
      </c>
      <c r="N41" s="3" t="n">
        <v>1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409</v>
      </c>
      <c r="U41" s="5" t="n">
        <v>408.78</v>
      </c>
      <c r="V41" s="4" t="n">
        <v>0.05381867997456499</v>
      </c>
      <c r="W41" s="6" t="n">
        <v>51410</v>
      </c>
      <c r="X41" s="6" t="n">
        <v>21026690</v>
      </c>
      <c r="Y41" s="4" t="n">
        <v>1.451579202972617</v>
      </c>
      <c r="Z41" s="5" t="n">
        <v>403.4741464890546</v>
      </c>
      <c r="AA41" s="5" t="n">
        <v>399.2631127963683</v>
      </c>
      <c r="AB41" s="5" t="n">
        <v>397.6648702495477</v>
      </c>
      <c r="AC41" s="4" t="n">
        <v>64.70588235292553</v>
      </c>
      <c r="AD41" s="4" t="n">
        <v>9.671428571428569</v>
      </c>
      <c r="AE41" s="4" t="n">
        <v>1.711491442542783</v>
      </c>
      <c r="AF41" s="4" t="n">
        <v>0.4285714285713673</v>
      </c>
      <c r="AG41" s="4" t="n">
        <v>0</v>
      </c>
      <c r="AH41" s="5" t="n">
        <v>409</v>
      </c>
      <c r="AI41" s="5" t="n">
        <v>394.4928571428571</v>
      </c>
      <c r="AJ41" s="5" t="n">
        <v>430.7607142857143</v>
      </c>
      <c r="AK41" s="5" t="n">
        <v>445.2678571428572</v>
      </c>
      <c r="AL41" s="5" t="n">
        <v>452.5214285714286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Trend continuation; Volume&gt;Avg20; Liquidity OK</t>
        </is>
      </c>
      <c r="AQ41" s="3" t="n">
        <v>40</v>
      </c>
    </row>
    <row r="42">
      <c r="A42" s="2" t="n">
        <v>46096</v>
      </c>
      <c r="B42" t="inlineStr">
        <is>
          <t>SMFBS</t>
        </is>
      </c>
      <c r="C42" t="inlineStr">
        <is>
          <t>Microfinance</t>
        </is>
      </c>
      <c r="D42" t="inlineStr">
        <is>
          <t>Swabhimaan Laghubitta Bittiya Sanstha Limited</t>
        </is>
      </c>
      <c r="E42" t="inlineStr">
        <is>
          <t>BUY</t>
        </is>
      </c>
      <c r="F42" t="inlineStr">
        <is>
          <t>Trend</t>
        </is>
      </c>
      <c r="G42" s="3" t="n">
        <v>80</v>
      </c>
      <c r="H42" s="3" t="n">
        <v/>
      </c>
      <c r="I42" s="3" t="n">
        <v/>
      </c>
      <c r="J42" s="3" t="n">
        <v>80</v>
      </c>
      <c r="K42" s="3" t="n">
        <v>0</v>
      </c>
      <c r="L42" s="3" t="n">
        <v>50</v>
      </c>
      <c r="M42" s="3" t="n">
        <v>4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1669.8</v>
      </c>
      <c r="U42" s="5" t="n">
        <v>1656.21</v>
      </c>
      <c r="V42" s="4" t="n">
        <v>0.8205481188979605</v>
      </c>
      <c r="W42" s="6" t="n">
        <v>2688</v>
      </c>
      <c r="X42" s="6" t="n">
        <v>4488422.399999999</v>
      </c>
      <c r="Y42" s="4" t="n">
        <v>1.773847625960998</v>
      </c>
      <c r="Z42" s="5" t="n">
        <v>1669.373817820158</v>
      </c>
      <c r="AA42" s="5" t="n">
        <v>1667.843213438117</v>
      </c>
      <c r="AB42" s="5" t="n">
        <v>1678.883144854254</v>
      </c>
      <c r="AC42" s="4" t="n">
        <v>56.42926200450921</v>
      </c>
      <c r="AD42" s="4" t="n">
        <v>59.58571428571432</v>
      </c>
      <c r="AE42" s="4" t="n">
        <v>1.904419690980952</v>
      </c>
      <c r="AF42" s="4" t="n">
        <v>0.9999999999999686</v>
      </c>
      <c r="AG42" s="4" t="n">
        <v>30.50314465408728</v>
      </c>
      <c r="AH42" s="5" t="n">
        <v>1669.8</v>
      </c>
      <c r="AI42" s="5" t="n">
        <v>1580.421428571428</v>
      </c>
      <c r="AJ42" s="5" t="n">
        <v>1803.867857142857</v>
      </c>
      <c r="AK42" s="5" t="n">
        <v>1893.246428571429</v>
      </c>
      <c r="AL42" s="5" t="n">
        <v>1937.935714285715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Strong close; Trend continuation; Volume&gt;Avg20; Liquidity OK</t>
        </is>
      </c>
      <c r="AQ42" s="3" t="n">
        <v>41</v>
      </c>
    </row>
    <row r="43">
      <c r="A43" s="2" t="n">
        <v>46096</v>
      </c>
      <c r="B43" t="inlineStr">
        <is>
          <t>MKHL</t>
        </is>
      </c>
      <c r="C43" t="inlineStr">
        <is>
          <t>Hydropower</t>
        </is>
      </c>
      <c r="D43" t="inlineStr">
        <is>
          <t>Mai Khola Hydropower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>26</v>
      </c>
      <c r="I43" s="3" t="n">
        <v>26</v>
      </c>
      <c r="J43" s="3" t="n">
        <v>60</v>
      </c>
      <c r="K43" s="3" t="n">
        <v>25</v>
      </c>
      <c r="L43" s="3" t="n">
        <v>80</v>
      </c>
      <c r="M43" s="3" t="n">
        <v>4</v>
      </c>
      <c r="N43" s="3" t="n">
        <v>0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850</v>
      </c>
      <c r="U43" s="5" t="n">
        <v>812.03</v>
      </c>
      <c r="V43" s="4" t="n">
        <v>4.675935618142185</v>
      </c>
      <c r="W43" s="6" t="n">
        <v>4046</v>
      </c>
      <c r="X43" s="6" t="n">
        <v>3439100</v>
      </c>
      <c r="Y43" s="4" t="n">
        <v>0.4441297701963237</v>
      </c>
      <c r="Z43" s="5" t="n">
        <v>829.8557939132031</v>
      </c>
      <c r="AA43" s="5" t="n">
        <v>821.8001003910344</v>
      </c>
      <c r="AB43" s="5" t="n">
        <v>815.863605506777</v>
      </c>
      <c r="AC43" s="4" t="n">
        <v>62.94191919191364</v>
      </c>
      <c r="AD43" s="4" t="n">
        <v>40.37857142857142</v>
      </c>
      <c r="AE43" s="4" t="n">
        <v>5.917647058823517</v>
      </c>
      <c r="AF43" s="4" t="n">
        <v>0.9999999999999801</v>
      </c>
      <c r="AG43" s="4" t="n">
        <v>12.92246520874727</v>
      </c>
      <c r="AH43" s="5" t="n">
        <v>850</v>
      </c>
      <c r="AI43" s="5" t="n">
        <v>789.4321428571428</v>
      </c>
      <c r="AJ43" s="5" t="n">
        <v>940.8517857142858</v>
      </c>
      <c r="AK43" s="5" t="n">
        <v>1001.419642857143</v>
      </c>
      <c r="AL43" s="5" t="n">
        <v>1031.703571428572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Pullback near EMA20 (ATR); Liquidity OK; Late-stage trend (age&gt;=12)</t>
        </is>
      </c>
      <c r="AQ43" s="3" t="n">
        <v>42</v>
      </c>
    </row>
    <row r="44">
      <c r="A44" s="2" t="n">
        <v>46096</v>
      </c>
      <c r="B44" t="inlineStr">
        <is>
          <t>SHPC</t>
        </is>
      </c>
      <c r="C44" t="inlineStr">
        <is>
          <t>Hydropower</t>
        </is>
      </c>
      <c r="D44" t="inlineStr">
        <is>
          <t>Sanima Mai Hydropower Limited</t>
        </is>
      </c>
      <c r="E44" t="inlineStr">
        <is>
          <t>BUY</t>
        </is>
      </c>
      <c r="F44" t="inlineStr">
        <is>
          <t>Pullback</t>
        </is>
      </c>
      <c r="G44" s="3" t="n">
        <v>78</v>
      </c>
      <c r="H44" s="3" t="n">
        <v>34</v>
      </c>
      <c r="I44" s="3" t="n">
        <v>34</v>
      </c>
      <c r="J44" s="3" t="n">
        <v>100</v>
      </c>
      <c r="K44" s="3" t="n">
        <v>50</v>
      </c>
      <c r="L44" s="3" t="n">
        <v>100</v>
      </c>
      <c r="M44" s="3" t="n">
        <v>4</v>
      </c>
      <c r="N44" s="3" t="n">
        <v>1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552</v>
      </c>
      <c r="U44" s="5" t="n">
        <v>550.1900000000001</v>
      </c>
      <c r="V44" s="4" t="n">
        <v>0.3289772624002512</v>
      </c>
      <c r="W44" s="6" t="n">
        <v>221048</v>
      </c>
      <c r="X44" s="6" t="n">
        <v>122018496</v>
      </c>
      <c r="Y44" s="4" t="n">
        <v>1.971498852141154</v>
      </c>
      <c r="Z44" s="5" t="n">
        <v>552.2764938169595</v>
      </c>
      <c r="AA44" s="5" t="n">
        <v>547.3561335622439</v>
      </c>
      <c r="AB44" s="5" t="n">
        <v>541.3835479453559</v>
      </c>
      <c r="AC44" s="4" t="n">
        <v>49.60971379010674</v>
      </c>
      <c r="AD44" s="4" t="n">
        <v>17.86428571428571</v>
      </c>
      <c r="AE44" s="4" t="n">
        <v>2.681159420289842</v>
      </c>
      <c r="AF44" s="4" t="n">
        <v>0.7432432432431954</v>
      </c>
      <c r="AG44" s="4" t="n">
        <v>20.27027027026896</v>
      </c>
      <c r="AH44" s="5" t="n">
        <v>552</v>
      </c>
      <c r="AI44" s="5" t="n">
        <v>525.2035714285714</v>
      </c>
      <c r="AJ44" s="5" t="n">
        <v>592.1946428571429</v>
      </c>
      <c r="AK44" s="5" t="n">
        <v>618.9910714285714</v>
      </c>
      <c r="AL44" s="5" t="n">
        <v>632.3892857142857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Strong close; Pullback near EMA20 (ATR); Volume&gt;Avg20; Liquidity OK; Late-stage trend (age&gt;=12)</t>
        </is>
      </c>
      <c r="AQ44" s="3" t="n">
        <v>43</v>
      </c>
    </row>
    <row r="45">
      <c r="A45" s="2" t="n">
        <v>46096</v>
      </c>
      <c r="B45" t="inlineStr">
        <is>
          <t>JBBL</t>
        </is>
      </c>
      <c r="C45" t="inlineStr">
        <is>
          <t>Development Bank</t>
        </is>
      </c>
      <c r="D45" t="inlineStr">
        <is>
          <t>Jyoti Bikash Bank Limited</t>
        </is>
      </c>
      <c r="E45" t="inlineStr">
        <is>
          <t>BUY</t>
        </is>
      </c>
      <c r="F45" t="inlineStr">
        <is>
          <t>Trend</t>
        </is>
      </c>
      <c r="G45" s="3" t="n">
        <v>78</v>
      </c>
      <c r="H45" s="3" t="n">
        <v>28</v>
      </c>
      <c r="I45" s="3" t="n">
        <v>28</v>
      </c>
      <c r="J45" s="3" t="n">
        <v>100</v>
      </c>
      <c r="K45" s="3" t="n">
        <v>35</v>
      </c>
      <c r="L45" s="3" t="n">
        <v>20</v>
      </c>
      <c r="M45" s="3" t="n">
        <v>2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363</v>
      </c>
      <c r="U45" s="5" t="n">
        <v>360.8</v>
      </c>
      <c r="V45" s="4" t="n">
        <v>0.6097560975609707</v>
      </c>
      <c r="W45" s="6" t="n">
        <v>205012</v>
      </c>
      <c r="X45" s="6" t="n">
        <v>74419356</v>
      </c>
      <c r="Y45" s="4" t="n">
        <v>2.976563475493427</v>
      </c>
      <c r="Z45" s="5" t="n">
        <v>349.7791483576967</v>
      </c>
      <c r="AA45" s="5" t="n">
        <v>343.9769011011595</v>
      </c>
      <c r="AB45" s="5" t="n">
        <v>338.0051129212767</v>
      </c>
      <c r="AC45" s="4" t="n">
        <v>68.62464183379711</v>
      </c>
      <c r="AD45" s="4" t="n">
        <v>10.8</v>
      </c>
      <c r="AE45" s="4" t="n">
        <v>2.754820936639111</v>
      </c>
      <c r="AF45" s="4" t="n">
        <v>0.79999999999992</v>
      </c>
      <c r="AG45" s="4" t="n">
        <v>29.999999999997</v>
      </c>
      <c r="AH45" s="5" t="n">
        <v>363</v>
      </c>
      <c r="AI45" s="5" t="n">
        <v>346.8</v>
      </c>
      <c r="AJ45" s="5" t="n">
        <v>387.3</v>
      </c>
      <c r="AK45" s="5" t="n">
        <v>403.5</v>
      </c>
      <c r="AL45" s="5" t="n">
        <v>411.6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Trend continuation; Volume&gt;Avg20; Liquidity OK; Late-stage trend (age&gt;=12)</t>
        </is>
      </c>
      <c r="AQ45" s="3" t="n">
        <v>44</v>
      </c>
    </row>
    <row r="46">
      <c r="A46" s="2" t="n">
        <v>46096</v>
      </c>
      <c r="B46" t="inlineStr">
        <is>
          <t>CHL</t>
        </is>
      </c>
      <c r="C46" t="inlineStr">
        <is>
          <t>Hydropower</t>
        </is>
      </c>
      <c r="D46" t="inlineStr">
        <is>
          <t>Chhyangdi Hydropower Company Limited</t>
        </is>
      </c>
      <c r="E46" t="inlineStr">
        <is>
          <t>BUY</t>
        </is>
      </c>
      <c r="F46" t="inlineStr">
        <is>
          <t>Trend</t>
        </is>
      </c>
      <c r="G46" s="3" t="n">
        <v>78</v>
      </c>
      <c r="H46" s="3" t="n">
        <v/>
      </c>
      <c r="I46" s="3" t="n">
        <v/>
      </c>
      <c r="J46" s="3" t="n">
        <v>60</v>
      </c>
      <c r="K46" s="3" t="n">
        <v>45</v>
      </c>
      <c r="L46" s="3" t="n">
        <v>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318.8</v>
      </c>
      <c r="U46" s="5" t="n">
        <v>317.75</v>
      </c>
      <c r="V46" s="4" t="n">
        <v>0.3304484657749828</v>
      </c>
      <c r="W46" s="6" t="n">
        <v>106185</v>
      </c>
      <c r="X46" s="6" t="n">
        <v>33851778</v>
      </c>
      <c r="Y46" s="4" t="n">
        <v>0.9929186112511139</v>
      </c>
      <c r="Z46" s="5" t="n">
        <v>304.032730571075</v>
      </c>
      <c r="AA46" s="5" t="n">
        <v>295.2588365115227</v>
      </c>
      <c r="AB46" s="5" t="n">
        <v>283.3138921733243</v>
      </c>
      <c r="AC46" s="4" t="n">
        <v>64.0102827763381</v>
      </c>
      <c r="AD46" s="4" t="n">
        <v>12.27857142857143</v>
      </c>
      <c r="AE46" s="4" t="n">
        <v>5.583437892095342</v>
      </c>
      <c r="AF46" s="4" t="n">
        <v>0.3820224719100913</v>
      </c>
      <c r="AG46" s="4" t="n">
        <v>6.74157303370742</v>
      </c>
      <c r="AH46" s="5" t="n">
        <v>318.8</v>
      </c>
      <c r="AI46" s="5" t="n">
        <v>300.3821428571429</v>
      </c>
      <c r="AJ46" s="5" t="n">
        <v>346.4267857142858</v>
      </c>
      <c r="AK46" s="5" t="n">
        <v>364.8446428571428</v>
      </c>
      <c r="AL46" s="5" t="n">
        <v>374.0535714285714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Trend continuation; VolAvg5&gt;VolAvg20; Liquidity OK</t>
        </is>
      </c>
      <c r="AQ46" s="3" t="n">
        <v>45</v>
      </c>
    </row>
    <row r="47">
      <c r="A47" s="2" t="n">
        <v>46096</v>
      </c>
      <c r="B47" t="inlineStr">
        <is>
          <t>SLBBL</t>
        </is>
      </c>
      <c r="C47" t="inlineStr">
        <is>
          <t>Microfinance</t>
        </is>
      </c>
      <c r="D47" t="inlineStr">
        <is>
          <t>Swarojgar Laghubitta Bittiya Sanstha Limited</t>
        </is>
      </c>
      <c r="E47" t="inlineStr">
        <is>
          <t>BUY</t>
        </is>
      </c>
      <c r="F47" t="inlineStr">
        <is>
          <t>Trend</t>
        </is>
      </c>
      <c r="G47" s="3" t="n">
        <v>78</v>
      </c>
      <c r="H47" s="3" t="n">
        <v/>
      </c>
      <c r="I47" s="3" t="n">
        <v/>
      </c>
      <c r="J47" s="3" t="n">
        <v>100</v>
      </c>
      <c r="K47" s="3" t="n">
        <v>0</v>
      </c>
      <c r="L47" s="3" t="n">
        <v>30</v>
      </c>
      <c r="M47" s="3" t="n">
        <v>2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869</v>
      </c>
      <c r="U47" s="5" t="n">
        <v>866.35</v>
      </c>
      <c r="V47" s="4" t="n">
        <v>0.3058809949789316</v>
      </c>
      <c r="W47" s="6" t="n">
        <v>7589</v>
      </c>
      <c r="X47" s="6" t="n">
        <v>6594841</v>
      </c>
      <c r="Y47" s="4" t="n">
        <v>1.084832500661134</v>
      </c>
      <c r="Z47" s="5" t="n">
        <v>853.9102609667158</v>
      </c>
      <c r="AA47" s="5" t="n">
        <v>844.6357675847869</v>
      </c>
      <c r="AB47" s="5" t="n">
        <v>852.6215696436623</v>
      </c>
      <c r="AC47" s="4" t="n">
        <v>67.57812499999261</v>
      </c>
      <c r="AD47" s="4" t="n">
        <v>22.08571428571426</v>
      </c>
      <c r="AE47" s="4" t="n">
        <v>1.933256616800913</v>
      </c>
      <c r="AF47" s="4" t="n">
        <v>0.8214285714285221</v>
      </c>
      <c r="AG47" s="4" t="n">
        <v>11.90476190476123</v>
      </c>
      <c r="AH47" s="5" t="n">
        <v>869</v>
      </c>
      <c r="AI47" s="5" t="n">
        <v>835.8714285714286</v>
      </c>
      <c r="AJ47" s="5" t="n">
        <v>918.6928571428571</v>
      </c>
      <c r="AK47" s="5" t="n">
        <v>951.8214285714284</v>
      </c>
      <c r="AL47" s="5" t="n">
        <v>968.3857142857141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Trend continuation; VolAvg5&gt;VolAvg20; Liquidity OK</t>
        </is>
      </c>
      <c r="AQ47" s="3" t="n">
        <v>46</v>
      </c>
    </row>
    <row r="48">
      <c r="A48" s="2" t="n">
        <v>46096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78</v>
      </c>
      <c r="H48" s="3" t="n">
        <v>3</v>
      </c>
      <c r="I48" s="3" t="n">
        <v>3</v>
      </c>
      <c r="J48" s="3" t="n">
        <v>100</v>
      </c>
      <c r="K48" s="3" t="n">
        <v>35</v>
      </c>
      <c r="L48" s="3" t="n">
        <v>30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650</v>
      </c>
      <c r="U48" s="5" t="n">
        <v>647.98</v>
      </c>
      <c r="V48" s="4" t="n">
        <v>0.3117380166054475</v>
      </c>
      <c r="W48" s="6" t="n">
        <v>7154</v>
      </c>
      <c r="X48" s="6" t="n">
        <v>4650100</v>
      </c>
      <c r="Y48" s="4" t="n">
        <v>0.5149411387872178</v>
      </c>
      <c r="Z48" s="5" t="n">
        <v>642.0148651786485</v>
      </c>
      <c r="AA48" s="5" t="n">
        <v>636.5819074269339</v>
      </c>
      <c r="AB48" s="5" t="n">
        <v>640.8849597219713</v>
      </c>
      <c r="AC48" s="4" t="n">
        <v>64.83050847456664</v>
      </c>
      <c r="AD48" s="4" t="n">
        <v>14.17857142857143</v>
      </c>
      <c r="AE48" s="4" t="n">
        <v>0.8923076923076839</v>
      </c>
      <c r="AF48" s="4" t="n">
        <v>0.8275862068964077</v>
      </c>
      <c r="AG48" s="4" t="n">
        <v>1.724137931034591</v>
      </c>
      <c r="AH48" s="5" t="n">
        <v>650</v>
      </c>
      <c r="AI48" s="5" t="n">
        <v>628.7321428571429</v>
      </c>
      <c r="AJ48" s="5" t="n">
        <v>681.9017857142857</v>
      </c>
      <c r="AK48" s="5" t="n">
        <v>703.1696428571428</v>
      </c>
      <c r="AL48" s="5" t="n">
        <v>713.8035714285713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Trend continuation; VolAvg5&gt;VolAvg20; Liquidity OK</t>
        </is>
      </c>
      <c r="AQ48" s="3" t="n">
        <v>47</v>
      </c>
    </row>
    <row r="49">
      <c r="A49" s="2" t="n">
        <v>46096</v>
      </c>
      <c r="B49" t="inlineStr">
        <is>
          <t>RURU</t>
        </is>
      </c>
      <c r="C49" t="inlineStr">
        <is>
          <t>Hydropower</t>
        </is>
      </c>
      <c r="D49" t="inlineStr">
        <is>
          <t>Ru Ru Jalbidhyut Pariyojana Limited</t>
        </is>
      </c>
      <c r="E49" t="inlineStr">
        <is>
          <t>BUY</t>
        </is>
      </c>
      <c r="F49" t="inlineStr">
        <is>
          <t>Trend</t>
        </is>
      </c>
      <c r="G49" s="3" t="n">
        <v>78</v>
      </c>
      <c r="H49" s="3" t="n">
        <v/>
      </c>
      <c r="I49" s="3" t="n">
        <v/>
      </c>
      <c r="J49" s="3" t="n">
        <v>80</v>
      </c>
      <c r="K49" s="3" t="n">
        <v>35</v>
      </c>
      <c r="L49" s="3" t="n">
        <v>30</v>
      </c>
      <c r="M49" s="3" t="n">
        <v>2</v>
      </c>
      <c r="N49" s="3" t="n">
        <v>1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698</v>
      </c>
      <c r="U49" s="5" t="n">
        <v>690.6900000000001</v>
      </c>
      <c r="V49" s="4" t="n">
        <v>1.058361927927136</v>
      </c>
      <c r="W49" s="6" t="n">
        <v>5823</v>
      </c>
      <c r="X49" s="6" t="n">
        <v>4064454</v>
      </c>
      <c r="Y49" s="4" t="n">
        <v>0.6089157054868292</v>
      </c>
      <c r="Z49" s="5" t="n">
        <v>684.3177923204723</v>
      </c>
      <c r="AA49" s="5" t="n">
        <v>676.8383955195175</v>
      </c>
      <c r="AB49" s="5" t="n">
        <v>682.4575741832208</v>
      </c>
      <c r="AC49" s="4" t="n">
        <v>68.6363636363549</v>
      </c>
      <c r="AD49" s="4" t="n">
        <v>20.08571428571427</v>
      </c>
      <c r="AE49" s="4" t="n">
        <v>3.151862464183376</v>
      </c>
      <c r="AF49" s="4" t="n">
        <v>0.6818181818181509</v>
      </c>
      <c r="AG49" s="4" t="n">
        <v>4.54545454545434</v>
      </c>
      <c r="AH49" s="5" t="n">
        <v>698</v>
      </c>
      <c r="AI49" s="5" t="n">
        <v>667.8714285714286</v>
      </c>
      <c r="AJ49" s="5" t="n">
        <v>743.1928571428571</v>
      </c>
      <c r="AK49" s="5" t="n">
        <v>773.3214285714284</v>
      </c>
      <c r="AL49" s="5" t="n">
        <v>788.3857142857141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Trend continuation; VolAvg5&gt;VolAvg20; Liquidity OK</t>
        </is>
      </c>
      <c r="AQ49" s="3" t="n">
        <v>48</v>
      </c>
    </row>
    <row r="50">
      <c r="A50" s="2" t="n">
        <v>46096</v>
      </c>
      <c r="B50" t="inlineStr">
        <is>
          <t>GLH</t>
        </is>
      </c>
      <c r="C50" t="inlineStr">
        <is>
          <t>Hydropower</t>
        </is>
      </c>
      <c r="D50" t="inlineStr">
        <is>
          <t>Greenlife Hydropower Limited</t>
        </is>
      </c>
      <c r="E50" t="inlineStr">
        <is>
          <t>BUY</t>
        </is>
      </c>
      <c r="F50" t="inlineStr">
        <is>
          <t>Breakout</t>
        </is>
      </c>
      <c r="G50" s="3" t="n">
        <v>76</v>
      </c>
      <c r="H50" s="3" t="n">
        <v>0</v>
      </c>
      <c r="I50" s="3" t="n">
        <v>0</v>
      </c>
      <c r="J50" s="3" t="n">
        <v>60</v>
      </c>
      <c r="K50" s="3" t="n">
        <v>35</v>
      </c>
      <c r="L50" s="3" t="n">
        <v>70</v>
      </c>
      <c r="M50" s="3" t="n">
        <v>1</v>
      </c>
      <c r="N50" s="3" t="n">
        <v>2</v>
      </c>
      <c r="O50" s="3" t="n">
        <v>1</v>
      </c>
      <c r="P50" t="b">
        <v>0</v>
      </c>
      <c r="Q50" t="b">
        <v>1</v>
      </c>
      <c r="R50" t="b">
        <v>1</v>
      </c>
      <c r="S50" t="inlineStr">
        <is>
          <t>DISTRIBUTION</t>
        </is>
      </c>
      <c r="T50" s="5" t="n">
        <v>321.8</v>
      </c>
      <c r="U50" s="5" t="n">
        <v>297.62</v>
      </c>
      <c r="V50" s="4" t="n">
        <v>8.124454001747168</v>
      </c>
      <c r="W50" s="6" t="n">
        <v>2721980</v>
      </c>
      <c r="X50" s="6" t="n">
        <v>875933164</v>
      </c>
      <c r="Y50" s="4" t="n">
        <v>10.11984971801215</v>
      </c>
      <c r="Z50" s="5" t="n">
        <v>287.2237284989803</v>
      </c>
      <c r="AA50" s="5" t="n">
        <v>278.1888836544593</v>
      </c>
      <c r="AB50" s="5" t="n">
        <v>267.5143012333241</v>
      </c>
      <c r="AC50" s="4" t="n">
        <v>69.20731707316088</v>
      </c>
      <c r="AD50" s="4" t="n">
        <v>14.76428571428571</v>
      </c>
      <c r="AE50" s="4" t="n">
        <v>14.91609695463016</v>
      </c>
      <c r="AF50" s="4" t="n">
        <v>0.9874999999999801</v>
      </c>
      <c r="AG50" s="4" t="n">
        <v>70.41666666666522</v>
      </c>
      <c r="AH50" s="5" t="n">
        <v>321.8</v>
      </c>
      <c r="AI50" s="5" t="n">
        <v>299.6535714285715</v>
      </c>
      <c r="AJ50" s="5" t="n">
        <v>355.0196428571428</v>
      </c>
      <c r="AK50" s="5" t="n">
        <v>377.1660714285714</v>
      </c>
      <c r="AL50" s="5" t="n">
        <v>388.2392857142856</v>
      </c>
      <c r="AM50" t="inlineStr">
        <is>
          <t>3–6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Strong close; Good candle body; 20D breakout + volume; Volume&gt;Avg20; Liquidity OK; Distribution risk (confirmed); Extended vs VWAP; High volatility</t>
        </is>
      </c>
      <c r="AQ50" s="3" t="n">
        <v>51</v>
      </c>
    </row>
    <row r="51">
      <c r="A51" s="2" t="n">
        <v>46096</v>
      </c>
      <c r="B51" t="inlineStr">
        <is>
          <t>SJLIC</t>
        </is>
      </c>
      <c r="C51" t="inlineStr">
        <is>
          <t>Life Insurance</t>
        </is>
      </c>
      <c r="D51" t="inlineStr">
        <is>
          <t>SuryaJyoti Life Insurance Company Limited</t>
        </is>
      </c>
      <c r="E51" t="inlineStr">
        <is>
          <t>BUY</t>
        </is>
      </c>
      <c r="F51" t="inlineStr">
        <is>
          <t>Pullback</t>
        </is>
      </c>
      <c r="G51" s="3" t="n">
        <v>76</v>
      </c>
      <c r="H51" s="3" t="n">
        <v>5</v>
      </c>
      <c r="I51" s="3" t="n">
        <v>5</v>
      </c>
      <c r="J51" s="3" t="n">
        <v>100</v>
      </c>
      <c r="K51" s="3" t="n">
        <v>25</v>
      </c>
      <c r="L51" s="3" t="n">
        <v>50</v>
      </c>
      <c r="M51" s="3" t="n">
        <v>4</v>
      </c>
      <c r="N51" s="3" t="n">
        <v>3</v>
      </c>
      <c r="O51" s="3" t="n">
        <v>0</v>
      </c>
      <c r="P51" t="b">
        <v>1</v>
      </c>
      <c r="Q51" t="b">
        <v>1</v>
      </c>
      <c r="R51" t="b">
        <v>0</v>
      </c>
      <c r="S51" t="inlineStr">
        <is>
          <t>DISTRIBUTION</t>
        </is>
      </c>
      <c r="T51" s="5" t="n">
        <v>461.9</v>
      </c>
      <c r="U51" s="5" t="n">
        <v>460.87</v>
      </c>
      <c r="V51" s="4" t="n">
        <v>0.2234903551977717</v>
      </c>
      <c r="W51" s="6" t="n">
        <v>28405</v>
      </c>
      <c r="X51" s="6" t="n">
        <v>13120269.5</v>
      </c>
      <c r="Y51" s="4" t="n">
        <v>0.7456408035227952</v>
      </c>
      <c r="Z51" s="5" t="n">
        <v>458.6248016049963</v>
      </c>
      <c r="AA51" s="5" t="n">
        <v>452.6035580272256</v>
      </c>
      <c r="AB51" s="5" t="n">
        <v>451.3073226531586</v>
      </c>
      <c r="AC51" s="4" t="n">
        <v>64.69920544834385</v>
      </c>
      <c r="AD51" s="4" t="n">
        <v>13.60714285714285</v>
      </c>
      <c r="AE51" s="4" t="n">
        <v>1.623728079670921</v>
      </c>
      <c r="AF51" s="4" t="n">
        <v>0.5866666666665854</v>
      </c>
      <c r="AG51" s="4" t="n">
        <v>10.66666666666464</v>
      </c>
      <c r="AH51" s="5" t="n">
        <v>461.9</v>
      </c>
      <c r="AI51" s="5" t="n">
        <v>441.4892857142857</v>
      </c>
      <c r="AJ51" s="5" t="n">
        <v>492.5160714285714</v>
      </c>
      <c r="AK51" s="5" t="n">
        <v>512.9267857142856</v>
      </c>
      <c r="AL51" s="5" t="n">
        <v>523.1321428571428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Pullback near EMA20 (ATR); VolAvg5&gt;VolAvg20; Liquidity OK; Distribution risk (confirmed)</t>
        </is>
      </c>
      <c r="AQ51" s="3" t="n">
        <v>52</v>
      </c>
    </row>
    <row r="52">
      <c r="A52" s="2" t="n">
        <v>46096</v>
      </c>
      <c r="B52" t="inlineStr">
        <is>
          <t>IGI</t>
        </is>
      </c>
      <c r="C52" t="inlineStr">
        <is>
          <t>Non-Life Insurance</t>
        </is>
      </c>
      <c r="D52" t="inlineStr">
        <is>
          <t>IGI Prudential Insurance Limited</t>
        </is>
      </c>
      <c r="E52" t="inlineStr">
        <is>
          <t>BUY</t>
        </is>
      </c>
      <c r="F52" t="inlineStr">
        <is>
          <t>Trend</t>
        </is>
      </c>
      <c r="G52" s="3" t="n">
        <v>76</v>
      </c>
      <c r="H52" s="3" t="n">
        <v>28</v>
      </c>
      <c r="I52" s="3" t="n">
        <v>28</v>
      </c>
      <c r="J52" s="3" t="n">
        <v>100</v>
      </c>
      <c r="K52" s="3" t="n">
        <v>25</v>
      </c>
      <c r="L52" s="3" t="n">
        <v>30</v>
      </c>
      <c r="M52" s="3" t="n">
        <v>4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457</v>
      </c>
      <c r="U52" s="5" t="n">
        <v>456.34</v>
      </c>
      <c r="V52" s="4" t="n">
        <v>0.1446290046894911</v>
      </c>
      <c r="W52" s="6" t="n">
        <v>22992</v>
      </c>
      <c r="X52" s="6" t="n">
        <v>10507344</v>
      </c>
      <c r="Y52" s="4" t="n">
        <v>1.113462572218644</v>
      </c>
      <c r="Z52" s="5" t="n">
        <v>446.9213264822429</v>
      </c>
      <c r="AA52" s="5" t="n">
        <v>439.5397237181073</v>
      </c>
      <c r="AB52" s="5" t="n">
        <v>432.0638581428079</v>
      </c>
      <c r="AC52" s="4" t="n">
        <v>69.24019607841947</v>
      </c>
      <c r="AD52" s="4" t="n">
        <v>14.76428571428571</v>
      </c>
      <c r="AE52" s="4" t="n">
        <v>2.407002188183802</v>
      </c>
      <c r="AF52" s="4" t="n">
        <v>0.7272727272726611</v>
      </c>
      <c r="AG52" s="4" t="n">
        <v>0</v>
      </c>
      <c r="AH52" s="5" t="n">
        <v>457</v>
      </c>
      <c r="AI52" s="5" t="n">
        <v>434.8535714285715</v>
      </c>
      <c r="AJ52" s="5" t="n">
        <v>490.2196428571428</v>
      </c>
      <c r="AK52" s="5" t="n">
        <v>512.3660714285713</v>
      </c>
      <c r="AL52" s="5" t="n">
        <v>523.4392857142857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Trend continuation; VolAvg5&gt;VolAvg20; Liquidity OK; Late-stage trend (age&gt;=12)</t>
        </is>
      </c>
      <c r="AQ52" s="3" t="n">
        <v>53</v>
      </c>
    </row>
    <row r="53">
      <c r="A53" s="2" t="n">
        <v>46096</v>
      </c>
      <c r="B53" t="inlineStr">
        <is>
          <t>LEC</t>
        </is>
      </c>
      <c r="C53" t="inlineStr">
        <is>
          <t>Hydropower</t>
        </is>
      </c>
      <c r="D53" t="inlineStr">
        <is>
          <t>Liberty Energy Company Limited</t>
        </is>
      </c>
      <c r="E53" t="inlineStr">
        <is>
          <t>BUY</t>
        </is>
      </c>
      <c r="F53" t="inlineStr">
        <is>
          <t>Trend</t>
        </is>
      </c>
      <c r="G53" s="3" t="n">
        <v>74</v>
      </c>
      <c r="H53" s="3" t="n">
        <v>17</v>
      </c>
      <c r="I53" s="3" t="n">
        <v>17</v>
      </c>
      <c r="J53" s="3" t="n">
        <v>80</v>
      </c>
      <c r="K53" s="3" t="n">
        <v>25</v>
      </c>
      <c r="L53" s="3" t="n">
        <v>30</v>
      </c>
      <c r="M53" s="3" t="n">
        <v>3</v>
      </c>
      <c r="N53" s="3" t="n">
        <v>1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251</v>
      </c>
      <c r="U53" s="5" t="n">
        <v>249.83</v>
      </c>
      <c r="V53" s="4" t="n">
        <v>0.4683184565504474</v>
      </c>
      <c r="W53" s="6" t="n">
        <v>785608</v>
      </c>
      <c r="X53" s="6" t="n">
        <v>197187608</v>
      </c>
      <c r="Y53" s="4" t="n">
        <v>1.438775031793381</v>
      </c>
      <c r="Z53" s="5" t="n">
        <v>237.4297652185155</v>
      </c>
      <c r="AA53" s="5" t="n">
        <v>229.6319857501511</v>
      </c>
      <c r="AB53" s="5" t="n">
        <v>217.7974014465021</v>
      </c>
      <c r="AC53" s="4" t="n">
        <v>64.45698166430321</v>
      </c>
      <c r="AD53" s="4" t="n">
        <v>11.67142857142857</v>
      </c>
      <c r="AE53" s="4" t="n">
        <v>3.90438247011951</v>
      </c>
      <c r="AF53" s="4" t="n">
        <v>0.5918367346938176</v>
      </c>
      <c r="AG53" s="4" t="n">
        <v>40.81632653060803</v>
      </c>
      <c r="AH53" s="5" t="n">
        <v>251</v>
      </c>
      <c r="AI53" s="5" t="n">
        <v>233.4928571428571</v>
      </c>
      <c r="AJ53" s="5" t="n">
        <v>277.2607142857143</v>
      </c>
      <c r="AK53" s="5" t="n">
        <v>294.7678571428572</v>
      </c>
      <c r="AL53" s="5" t="n">
        <v>303.5214285714286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Good candle body; Trend continuation; Volume&gt;Avg20; Liquidity OK; Late-stage trend (age&gt;=12)</t>
        </is>
      </c>
      <c r="AQ53" s="3" t="n">
        <v>54</v>
      </c>
    </row>
    <row r="54">
      <c r="A54" s="2" t="n">
        <v>46096</v>
      </c>
      <c r="B54" t="inlineStr">
        <is>
          <t>RHGCL</t>
        </is>
      </c>
      <c r="C54" t="inlineStr">
        <is>
          <t>Hydropower</t>
        </is>
      </c>
      <c r="D54" t="inlineStr">
        <is>
          <t>Rapti Hydro &amp; General Construction Limited</t>
        </is>
      </c>
      <c r="E54" t="inlineStr">
        <is>
          <t>BUY</t>
        </is>
      </c>
      <c r="F54" t="inlineStr">
        <is>
          <t>Trend</t>
        </is>
      </c>
      <c r="G54" s="3" t="n">
        <v>74</v>
      </c>
      <c r="H54" s="3" t="n">
        <v>31</v>
      </c>
      <c r="I54" s="3" t="n">
        <v>31</v>
      </c>
      <c r="J54" s="3" t="n">
        <v>60</v>
      </c>
      <c r="K54" s="3" t="n">
        <v>30</v>
      </c>
      <c r="L54" s="3" t="n">
        <v>20</v>
      </c>
      <c r="M54" s="3" t="n">
        <v>3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311</v>
      </c>
      <c r="U54" s="5" t="n">
        <v>310.7</v>
      </c>
      <c r="V54" s="4" t="n">
        <v>0.09655616350177354</v>
      </c>
      <c r="W54" s="6" t="n">
        <v>158416</v>
      </c>
      <c r="X54" s="6" t="n">
        <v>49267376</v>
      </c>
      <c r="Y54" s="4" t="n">
        <v>1.567744926744521</v>
      </c>
      <c r="Z54" s="5" t="n">
        <v>295.1110833115827</v>
      </c>
      <c r="AA54" s="5" t="n">
        <v>288.2390313314873</v>
      </c>
      <c r="AB54" s="5" t="n">
        <v>278.3553273016726</v>
      </c>
      <c r="AC54" s="4" t="n">
        <v>60.80550098230991</v>
      </c>
      <c r="AD54" s="4" t="n">
        <v>13.68571428571428</v>
      </c>
      <c r="AE54" s="4" t="n">
        <v>3.858520900321531</v>
      </c>
      <c r="AF54" s="4" t="n">
        <v>0.4166666666666319</v>
      </c>
      <c r="AG54" s="4" t="n">
        <v>41.6666666666632</v>
      </c>
      <c r="AH54" s="5" t="n">
        <v>311</v>
      </c>
      <c r="AI54" s="5" t="n">
        <v>290.4714285714286</v>
      </c>
      <c r="AJ54" s="5" t="n">
        <v>341.7928571428571</v>
      </c>
      <c r="AK54" s="5" t="n">
        <v>362.3214285714286</v>
      </c>
      <c r="AL54" s="5" t="n">
        <v>372.5857142857142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Good candle body; Trend continuation; Volume&gt;Avg20; Liquidity OK; Late-stage trend (age&gt;=12)</t>
        </is>
      </c>
      <c r="AQ54" s="3" t="n">
        <v>55</v>
      </c>
    </row>
    <row r="55">
      <c r="A55" s="2" t="n">
        <v>46096</v>
      </c>
      <c r="B55" t="inlineStr">
        <is>
          <t>GFCL</t>
        </is>
      </c>
      <c r="C55" t="inlineStr">
        <is>
          <t>Finance Company</t>
        </is>
      </c>
      <c r="D55" t="inlineStr">
        <is>
          <t>Goodwill Finance Company Limited</t>
        </is>
      </c>
      <c r="E55" t="inlineStr">
        <is>
          <t>BUY</t>
        </is>
      </c>
      <c r="F55" t="inlineStr">
        <is>
          <t>Pullback</t>
        </is>
      </c>
      <c r="G55" s="3" t="n">
        <v>74</v>
      </c>
      <c r="H55" s="3" t="n">
        <v>32</v>
      </c>
      <c r="I55" s="3" t="n">
        <v>32</v>
      </c>
      <c r="J55" s="3" t="n">
        <v>100</v>
      </c>
      <c r="K55" s="3" t="n">
        <v>0</v>
      </c>
      <c r="L55" s="3" t="n">
        <v>30</v>
      </c>
      <c r="M55" s="3" t="n">
        <v>3</v>
      </c>
      <c r="N55" s="3" t="n">
        <v>3</v>
      </c>
      <c r="O55" s="3" t="n">
        <v>0</v>
      </c>
      <c r="P55" t="b">
        <v>1</v>
      </c>
      <c r="Q55" t="b">
        <v>1</v>
      </c>
      <c r="R55" t="b">
        <v>0</v>
      </c>
      <c r="S55" t="inlineStr">
        <is>
          <t>DISTRIBUTION</t>
        </is>
      </c>
      <c r="T55" s="5" t="n">
        <v>686.9</v>
      </c>
      <c r="U55" s="5" t="n">
        <v>681.16</v>
      </c>
      <c r="V55" s="4" t="n">
        <v>0.8426801338892479</v>
      </c>
      <c r="W55" s="6" t="n">
        <v>29227</v>
      </c>
      <c r="X55" s="6" t="n">
        <v>20076026.3</v>
      </c>
      <c r="Y55" s="4" t="n">
        <v>1.169966834860825</v>
      </c>
      <c r="Z55" s="5" t="n">
        <v>674.6726786445911</v>
      </c>
      <c r="AA55" s="5" t="n">
        <v>664.87991935196</v>
      </c>
      <c r="AB55" s="5" t="n">
        <v>647.6738403943816</v>
      </c>
      <c r="AC55" s="4" t="n">
        <v>62.70060874376933</v>
      </c>
      <c r="AD55" s="4" t="n">
        <v>23.25714285714285</v>
      </c>
      <c r="AE55" s="4" t="n">
        <v>1.892560780317365</v>
      </c>
      <c r="AF55" s="4" t="n">
        <v>0.7615384615384012</v>
      </c>
      <c r="AG55" s="4" t="n">
        <v>23.84615384615219</v>
      </c>
      <c r="AH55" s="5" t="n">
        <v>686.9</v>
      </c>
      <c r="AI55" s="5" t="n">
        <v>652.0142857142857</v>
      </c>
      <c r="AJ55" s="5" t="n">
        <v>739.2285714285713</v>
      </c>
      <c r="AK55" s="5" t="n">
        <v>774.1142857142856</v>
      </c>
      <c r="AL55" s="5" t="n">
        <v>791.5571428571427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Strong close; Pullback near EMA20 (ATR); VolAvg5&gt;VolAvg20; Liquidity OK; Late-stage trend (age&gt;=12); Distribution risk (confirmed)</t>
        </is>
      </c>
      <c r="AQ55" s="3" t="n">
        <v>56</v>
      </c>
    </row>
    <row r="56">
      <c r="A56" s="2" t="n">
        <v>46096</v>
      </c>
      <c r="B56" t="inlineStr">
        <is>
          <t>SWMF</t>
        </is>
      </c>
      <c r="C56" t="inlineStr">
        <is>
          <t>Microfinance</t>
        </is>
      </c>
      <c r="D56" t="inlineStr">
        <is>
          <t>Suryodaya Womi Laghubitta Bittiya Sanstha Limited</t>
        </is>
      </c>
      <c r="E56" t="inlineStr">
        <is>
          <t>BUY</t>
        </is>
      </c>
      <c r="F56" t="inlineStr">
        <is>
          <t>Compression</t>
        </is>
      </c>
      <c r="G56" s="3" t="n">
        <v>74</v>
      </c>
      <c r="H56" s="3" t="n">
        <v>28</v>
      </c>
      <c r="I56" s="3" t="n">
        <v>28</v>
      </c>
      <c r="J56" s="3" t="n">
        <v>60</v>
      </c>
      <c r="K56" s="3" t="n">
        <v>35</v>
      </c>
      <c r="L56" s="3" t="n">
        <v>20</v>
      </c>
      <c r="M56" s="3" t="n">
        <v>2</v>
      </c>
      <c r="N56" s="3" t="n">
        <v>2</v>
      </c>
      <c r="O56" s="3" t="n">
        <v>1</v>
      </c>
      <c r="P56" t="b">
        <v>0</v>
      </c>
      <c r="Q56" t="b">
        <v>1</v>
      </c>
      <c r="R56" t="b">
        <v>1</v>
      </c>
      <c r="S56" t="inlineStr">
        <is>
          <t>DISTRIBUTION</t>
        </is>
      </c>
      <c r="T56" s="5" t="n">
        <v>700.9</v>
      </c>
      <c r="U56" s="5" t="n">
        <v>694.76</v>
      </c>
      <c r="V56" s="4" t="n">
        <v>0.8837584201738697</v>
      </c>
      <c r="W56" s="6" t="n">
        <v>9064</v>
      </c>
      <c r="X56" s="6" t="n">
        <v>6352957.6</v>
      </c>
      <c r="Y56" s="4" t="n">
        <v>1.819714916683397</v>
      </c>
      <c r="Z56" s="5" t="n">
        <v>682.3563261798706</v>
      </c>
      <c r="AA56" s="5" t="n">
        <v>678.0669075816576</v>
      </c>
      <c r="AB56" s="5" t="n">
        <v>679.9966161086903</v>
      </c>
      <c r="AC56" s="4" t="n">
        <v>62.75862068964653</v>
      </c>
      <c r="AD56" s="4" t="n">
        <v>14.30714285714285</v>
      </c>
      <c r="AE56" s="4" t="n">
        <v>1.840490797546007</v>
      </c>
      <c r="AF56" s="4" t="n">
        <v>0.9999999999999225</v>
      </c>
      <c r="AG56" s="4" t="n">
        <v>53.48837209301903</v>
      </c>
      <c r="AH56" s="5" t="n">
        <v>700.9</v>
      </c>
      <c r="AI56" s="5" t="n">
        <v>679.4392857142857</v>
      </c>
      <c r="AJ56" s="5" t="n">
        <v>733.0910714285715</v>
      </c>
      <c r="AK56" s="5" t="n">
        <v>754.5517857142856</v>
      </c>
      <c r="AL56" s="5" t="n">
        <v>765.2821428571428</v>
      </c>
      <c r="AM56" t="inlineStr">
        <is>
          <t>4–8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Good candle body; Compression→Expansion; Volume&gt;Avg20; Liquidity OK; Late-stage trend (age&gt;=12); Distribution risk (confirmed)</t>
        </is>
      </c>
      <c r="AQ56" s="3" t="n">
        <v>57</v>
      </c>
    </row>
    <row r="57">
      <c r="A57" s="2" t="n">
        <v>46096</v>
      </c>
      <c r="B57" t="inlineStr">
        <is>
          <t>SWBBL</t>
        </is>
      </c>
      <c r="C57" t="inlineStr">
        <is>
          <t>Microfinance</t>
        </is>
      </c>
      <c r="D57" t="inlineStr">
        <is>
          <t>Swabalamban Laghubitta Bittiya Sanstha Limited</t>
        </is>
      </c>
      <c r="E57" t="inlineStr">
        <is>
          <t>BUY</t>
        </is>
      </c>
      <c r="F57" t="inlineStr">
        <is>
          <t>Trend</t>
        </is>
      </c>
      <c r="G57" s="3" t="n">
        <v>74</v>
      </c>
      <c r="H57" s="3" t="n">
        <v/>
      </c>
      <c r="I57" s="3" t="n">
        <v/>
      </c>
      <c r="J57" s="3" t="n">
        <v>60</v>
      </c>
      <c r="K57" s="3" t="n">
        <v>35</v>
      </c>
      <c r="L57" s="3" t="n">
        <v>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770</v>
      </c>
      <c r="U57" s="5" t="n">
        <v>767.72</v>
      </c>
      <c r="V57" s="4" t="n">
        <v>0.2969832751523954</v>
      </c>
      <c r="W57" s="6" t="n">
        <v>6471</v>
      </c>
      <c r="X57" s="6" t="n">
        <v>4982670</v>
      </c>
      <c r="Y57" s="4" t="n">
        <v>0.8131950989632422</v>
      </c>
      <c r="Z57" s="5" t="n">
        <v>760.7584676542572</v>
      </c>
      <c r="AA57" s="5" t="n">
        <v>752.9216573398844</v>
      </c>
      <c r="AB57" s="5" t="n">
        <v>755.0628138432484</v>
      </c>
      <c r="AC57" s="4" t="n">
        <v>66.75700090333393</v>
      </c>
      <c r="AD57" s="4" t="n">
        <v>17.57857142857143</v>
      </c>
      <c r="AE57" s="4" t="n">
        <v>3.506493506493502</v>
      </c>
      <c r="AF57" s="4" t="n">
        <v>0.333333333333321</v>
      </c>
      <c r="AG57" s="4" t="n">
        <v>66.6666666666642</v>
      </c>
      <c r="AH57" s="5" t="n">
        <v>770</v>
      </c>
      <c r="AI57" s="5" t="n">
        <v>743.6321428571429</v>
      </c>
      <c r="AJ57" s="5" t="n">
        <v>809.5517857142856</v>
      </c>
      <c r="AK57" s="5" t="n">
        <v>835.9196428571429</v>
      </c>
      <c r="AL57" s="5" t="n">
        <v>849.1035714285714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Close&gt;VWAP &amp; VWAP rising/flat; RSI in 50–70; Good candle body; Trend continuation; VolAvg5&gt;VolAvg20; Liquidity OK</t>
        </is>
      </c>
      <c r="AQ57" s="3" t="n">
        <v>58</v>
      </c>
    </row>
    <row r="58">
      <c r="A58" s="2" t="n">
        <v>46096</v>
      </c>
      <c r="B58" t="inlineStr">
        <is>
          <t>NESDO</t>
        </is>
      </c>
      <c r="C58" t="inlineStr">
        <is>
          <t>Microfinance</t>
        </is>
      </c>
      <c r="D58" t="inlineStr">
        <is>
          <t>Nesdo Sambridha Laghubitta Bittiya Sanstha Limited</t>
        </is>
      </c>
      <c r="E58" t="inlineStr">
        <is>
          <t>BUY</t>
        </is>
      </c>
      <c r="F58" t="inlineStr">
        <is>
          <t>Pullback</t>
        </is>
      </c>
      <c r="G58" s="3" t="n">
        <v>74</v>
      </c>
      <c r="H58" s="3" t="n">
        <v>28</v>
      </c>
      <c r="I58" s="3" t="n">
        <v>28</v>
      </c>
      <c r="J58" s="3" t="n">
        <v>60</v>
      </c>
      <c r="K58" s="3" t="n">
        <v>25</v>
      </c>
      <c r="L58" s="3" t="n">
        <v>0</v>
      </c>
      <c r="M58" s="3" t="n">
        <v>1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1595</v>
      </c>
      <c r="U58" s="5" t="n">
        <v>1592.83</v>
      </c>
      <c r="V58" s="4" t="n">
        <v>0.1362355053583918</v>
      </c>
      <c r="W58" s="6" t="n">
        <v>2420</v>
      </c>
      <c r="X58" s="6" t="n">
        <v>3859900</v>
      </c>
      <c r="Y58" s="4" t="n">
        <v>1.452711828796109</v>
      </c>
      <c r="Z58" s="5" t="n">
        <v>1573.19537837609</v>
      </c>
      <c r="AA58" s="5" t="n">
        <v>1555.486395428822</v>
      </c>
      <c r="AB58" s="5" t="n">
        <v>1536.457705772691</v>
      </c>
      <c r="AC58" s="4" t="n">
        <v>72.9746070132949</v>
      </c>
      <c r="AD58" s="4" t="n">
        <v>41.99285714285715</v>
      </c>
      <c r="AE58" s="4" t="n">
        <v>2.946708463949842</v>
      </c>
      <c r="AF58" s="4" t="n">
        <v>0.3617021276595668</v>
      </c>
      <c r="AG58" s="4" t="n">
        <v>63.82978723404119</v>
      </c>
      <c r="AH58" s="5" t="n">
        <v>1595</v>
      </c>
      <c r="AI58" s="5" t="n">
        <v>1532.010714285714</v>
      </c>
      <c r="AJ58" s="5" t="n">
        <v>1689.483928571428</v>
      </c>
      <c r="AK58" s="5" t="n">
        <v>1752.473214285714</v>
      </c>
      <c r="AL58" s="5" t="n">
        <v>1783.967857142857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Good candle body; Pullback near EMA20 (ATR); Volume&gt;Avg20; Liquidity OK; Late-stage trend (age&gt;=12)</t>
        </is>
      </c>
      <c r="AQ58" s="3" t="n">
        <v>59</v>
      </c>
    </row>
    <row r="59">
      <c r="A59" s="2" t="n">
        <v>46096</v>
      </c>
      <c r="B59" t="inlineStr">
        <is>
          <t>SMHL</t>
        </is>
      </c>
      <c r="C59" t="inlineStr">
        <is>
          <t>Hydropower</t>
        </is>
      </c>
      <c r="D59" t="inlineStr">
        <is>
          <t>Super Madi Hydropower Limited</t>
        </is>
      </c>
      <c r="E59" t="inlineStr">
        <is>
          <t>BUY</t>
        </is>
      </c>
      <c r="F59" t="inlineStr">
        <is>
          <t>Trend</t>
        </is>
      </c>
      <c r="G59" s="3" t="n">
        <v>72</v>
      </c>
      <c r="H59" s="3" t="n">
        <v/>
      </c>
      <c r="I59" s="3" t="n">
        <v/>
      </c>
      <c r="J59" s="3" t="n">
        <v>80</v>
      </c>
      <c r="K59" s="3" t="n">
        <v>35</v>
      </c>
      <c r="L59" s="3" t="n">
        <v>0</v>
      </c>
      <c r="M59" s="3" t="n">
        <v>3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525</v>
      </c>
      <c r="U59" s="5" t="n">
        <v>522.85</v>
      </c>
      <c r="V59" s="4" t="n">
        <v>0.411207803385287</v>
      </c>
      <c r="W59" s="6" t="n">
        <v>316929</v>
      </c>
      <c r="X59" s="6" t="n">
        <v>166387725</v>
      </c>
      <c r="Y59" s="4" t="n">
        <v>1.273550900807138</v>
      </c>
      <c r="Z59" s="5" t="n">
        <v>499.6192845242766</v>
      </c>
      <c r="AA59" s="5" t="n">
        <v>496.6317874496248</v>
      </c>
      <c r="AB59" s="5" t="n">
        <v>537.8390833060681</v>
      </c>
      <c r="AC59" s="4" t="n">
        <v>68.99128268990682</v>
      </c>
      <c r="AD59" s="4" t="n">
        <v>20.64285714285714</v>
      </c>
      <c r="AE59" s="4" t="n">
        <v>3.714285714285707</v>
      </c>
      <c r="AF59" s="4" t="n">
        <v>0.4871794871794622</v>
      </c>
      <c r="AG59" s="4" t="n">
        <v>25.64102564102433</v>
      </c>
      <c r="AH59" s="5" t="n">
        <v>525</v>
      </c>
      <c r="AI59" s="5" t="n">
        <v>494.0357142857143</v>
      </c>
      <c r="AJ59" s="5" t="n">
        <v>571.4464285714286</v>
      </c>
      <c r="AK59" s="5" t="n">
        <v>602.4107142857143</v>
      </c>
      <c r="AL59" s="5" t="n">
        <v>617.8928571428571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Trend continuation; Volume&gt;Avg20; Liquidity OK</t>
        </is>
      </c>
      <c r="AQ59" s="3" t="n">
        <v>60</v>
      </c>
    </row>
    <row r="60">
      <c r="A60" s="2" t="n">
        <v>46096</v>
      </c>
      <c r="B60" t="inlineStr">
        <is>
          <t>PHCL</t>
        </is>
      </c>
      <c r="C60" t="inlineStr">
        <is>
          <t>Hydropower</t>
        </is>
      </c>
      <c r="D60" t="inlineStr">
        <is>
          <t>Peoples Hydropower Company Limited</t>
        </is>
      </c>
      <c r="E60" t="inlineStr">
        <is>
          <t>BUY</t>
        </is>
      </c>
      <c r="F60" t="inlineStr">
        <is>
          <t>Trend</t>
        </is>
      </c>
      <c r="G60" s="3" t="n">
        <v>72</v>
      </c>
      <c r="H60" s="3" t="n">
        <v>14</v>
      </c>
      <c r="I60" s="3" t="n">
        <v>14</v>
      </c>
      <c r="J60" s="3" t="n">
        <v>60</v>
      </c>
      <c r="K60" s="3" t="n">
        <v>25</v>
      </c>
      <c r="L60" s="3" t="n">
        <v>30</v>
      </c>
      <c r="M60" s="3" t="n">
        <v>3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321.1</v>
      </c>
      <c r="U60" s="5" t="n">
        <v>320.73</v>
      </c>
      <c r="V60" s="4" t="n">
        <v>0.1153618308234351</v>
      </c>
      <c r="W60" s="6" t="n">
        <v>253337</v>
      </c>
      <c r="X60" s="6" t="n">
        <v>81346510.7</v>
      </c>
      <c r="Y60" s="4" t="n">
        <v>1.165641377216029</v>
      </c>
      <c r="Z60" s="5" t="n">
        <v>309.6064473541722</v>
      </c>
      <c r="AA60" s="5" t="n">
        <v>300.9679867293972</v>
      </c>
      <c r="AB60" s="5" t="n">
        <v>290.2143218647201</v>
      </c>
      <c r="AC60" s="4" t="n">
        <v>53.82955771304474</v>
      </c>
      <c r="AD60" s="4" t="n">
        <v>13.82142857142857</v>
      </c>
      <c r="AE60" s="4" t="n">
        <v>3.830582373092486</v>
      </c>
      <c r="AF60" s="4" t="n">
        <v>0.577235772357678</v>
      </c>
      <c r="AG60" s="4" t="n">
        <v>42.27642276422407</v>
      </c>
      <c r="AH60" s="5" t="n">
        <v>321.1</v>
      </c>
      <c r="AI60" s="5" t="n">
        <v>300.3678571428572</v>
      </c>
      <c r="AJ60" s="5" t="n">
        <v>352.1982142857142</v>
      </c>
      <c r="AK60" s="5" t="n">
        <v>372.9303571428571</v>
      </c>
      <c r="AL60" s="5" t="n">
        <v>383.2964285714285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Good candle body; Trend continuation; VolAvg5&gt;VolAvg20; Liquidity OK; Late-stage trend (age&gt;=12)</t>
        </is>
      </c>
      <c r="AQ60" s="3" t="n">
        <v>61</v>
      </c>
    </row>
    <row r="61">
      <c r="A61" s="2" t="n">
        <v>46096</v>
      </c>
      <c r="B61" t="inlineStr">
        <is>
          <t>LICN</t>
        </is>
      </c>
      <c r="C61" t="inlineStr">
        <is>
          <t>Life Insurance</t>
        </is>
      </c>
      <c r="D61" t="inlineStr">
        <is>
          <t>Life Insurance Corporation Nepal Limited</t>
        </is>
      </c>
      <c r="E61" t="inlineStr">
        <is>
          <t>BUY</t>
        </is>
      </c>
      <c r="F61" t="inlineStr">
        <is>
          <t>Trend</t>
        </is>
      </c>
      <c r="G61" s="3" t="n">
        <v>72</v>
      </c>
      <c r="H61" s="3" t="n">
        <v>3</v>
      </c>
      <c r="I61" s="3" t="n">
        <v>3</v>
      </c>
      <c r="J61" s="3" t="n">
        <v>80</v>
      </c>
      <c r="K61" s="3" t="n">
        <v>50</v>
      </c>
      <c r="L61" s="3" t="n">
        <v>100</v>
      </c>
      <c r="M61" s="3" t="n">
        <v>4</v>
      </c>
      <c r="N61" s="3" t="n">
        <v>0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872.6</v>
      </c>
      <c r="U61" s="5" t="n">
        <v>862.65</v>
      </c>
      <c r="V61" s="4" t="n">
        <v>1.153422593172206</v>
      </c>
      <c r="W61" s="6" t="n">
        <v>91803</v>
      </c>
      <c r="X61" s="6" t="n">
        <v>80107297.8</v>
      </c>
      <c r="Y61" s="4" t="n">
        <v>3.473097614309603</v>
      </c>
      <c r="Z61" s="5" t="n">
        <v>860.9522645293964</v>
      </c>
      <c r="AA61" s="5" t="n">
        <v>853.7284285541172</v>
      </c>
      <c r="AB61" s="5" t="n">
        <v>860.2681506134111</v>
      </c>
      <c r="AC61" s="4" t="n">
        <v>62.66846361185393</v>
      </c>
      <c r="AD61" s="4" t="n">
        <v>27.50714285714285</v>
      </c>
      <c r="AE61" s="4" t="n">
        <v>3.999541599816633</v>
      </c>
      <c r="AF61" s="4" t="n">
        <v>0.6446991404011281</v>
      </c>
      <c r="AG61" s="4" t="n">
        <v>26.93409742120262</v>
      </c>
      <c r="AH61" s="5" t="n">
        <v>872.6</v>
      </c>
      <c r="AI61" s="5" t="n">
        <v>831.3392857142858</v>
      </c>
      <c r="AJ61" s="5" t="n">
        <v>934.4910714285713</v>
      </c>
      <c r="AK61" s="5" t="n">
        <v>975.7517857142857</v>
      </c>
      <c r="AL61" s="5" t="n">
        <v>996.3821428571428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Close&gt;VWAP &amp; VWAP rising/flat; RSI in 50–70; Trend continuation; Volume&gt;Avg20; Liquidity OK</t>
        </is>
      </c>
      <c r="AQ61" s="3" t="n">
        <v>62</v>
      </c>
    </row>
    <row r="62">
      <c r="A62" s="2" t="n">
        <v>46096</v>
      </c>
      <c r="B62" t="inlineStr">
        <is>
          <t>CBBL</t>
        </is>
      </c>
      <c r="C62" t="inlineStr">
        <is>
          <t>Microfinance</t>
        </is>
      </c>
      <c r="D62" t="inlineStr">
        <is>
          <t>Chhimek Laghubitta Bittiya Sanstha Limited</t>
        </is>
      </c>
      <c r="E62" t="inlineStr">
        <is>
          <t>BUY</t>
        </is>
      </c>
      <c r="F62" t="inlineStr">
        <is>
          <t>Trend</t>
        </is>
      </c>
      <c r="G62" s="3" t="n">
        <v>72</v>
      </c>
      <c r="H62" s="3" t="n">
        <v/>
      </c>
      <c r="I62" s="3" t="n">
        <v/>
      </c>
      <c r="J62" s="3" t="n">
        <v>80</v>
      </c>
      <c r="K62" s="3" t="n">
        <v>50</v>
      </c>
      <c r="L62" s="3" t="n">
        <v>70</v>
      </c>
      <c r="M62" s="3" t="n">
        <v>4</v>
      </c>
      <c r="N62" s="3" t="n">
        <v>0</v>
      </c>
      <c r="O62" s="3" t="n">
        <v>1</v>
      </c>
      <c r="P62" t="b">
        <v>1</v>
      </c>
      <c r="Q62" t="b">
        <v>0</v>
      </c>
      <c r="R62" t="b">
        <v>1</v>
      </c>
      <c r="S62" t="inlineStr">
        <is>
          <t>SHAKEOUT</t>
        </is>
      </c>
      <c r="T62" s="5" t="n">
        <v>944</v>
      </c>
      <c r="U62" s="5" t="n">
        <v>940.91</v>
      </c>
      <c r="V62" s="4" t="n">
        <v>0.3284054798014718</v>
      </c>
      <c r="W62" s="6" t="n">
        <v>51257</v>
      </c>
      <c r="X62" s="6" t="n">
        <v>48386608</v>
      </c>
      <c r="Y62" s="4" t="n">
        <v>2.091204879491652</v>
      </c>
      <c r="Z62" s="5" t="n">
        <v>944.6211804389263</v>
      </c>
      <c r="AA62" s="5" t="n">
        <v>940.8121832657539</v>
      </c>
      <c r="AB62" s="5" t="n">
        <v>951.7897851112338</v>
      </c>
      <c r="AC62" s="4" t="n">
        <v>59.96784565915721</v>
      </c>
      <c r="AD62" s="4" t="n">
        <v>28.55</v>
      </c>
      <c r="AE62" s="4" t="n">
        <v>3.601694915254233</v>
      </c>
      <c r="AF62" s="4" t="n">
        <v>0.4117647058823408</v>
      </c>
      <c r="AG62" s="4" t="n">
        <v>32.35294117646963</v>
      </c>
      <c r="AH62" s="5" t="n">
        <v>944</v>
      </c>
      <c r="AI62" s="5" t="n">
        <v>901.175</v>
      </c>
      <c r="AJ62" s="5" t="n">
        <v>1008.2375</v>
      </c>
      <c r="AK62" s="5" t="n">
        <v>1051.0625</v>
      </c>
      <c r="AL62" s="5" t="n">
        <v>1072.475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Trend continuation; Volume&gt;Avg20; Liquidity OK</t>
        </is>
      </c>
      <c r="AQ62" s="3" t="n">
        <v>63</v>
      </c>
    </row>
    <row r="63">
      <c r="A63" s="2" t="n">
        <v>46096</v>
      </c>
      <c r="B63" t="inlineStr">
        <is>
          <t>USHEC</t>
        </is>
      </c>
      <c r="C63" t="inlineStr">
        <is>
          <t>Hydropower</t>
        </is>
      </c>
      <c r="D63" t="inlineStr">
        <is>
          <t>Upper Solu Hydro Electric Company Limited</t>
        </is>
      </c>
      <c r="E63" t="inlineStr">
        <is>
          <t>BUY</t>
        </is>
      </c>
      <c r="F63" t="inlineStr">
        <is>
          <t>Trend</t>
        </is>
      </c>
      <c r="G63" s="3" t="n">
        <v>72</v>
      </c>
      <c r="H63" s="3" t="n">
        <v/>
      </c>
      <c r="I63" s="3" t="n">
        <v/>
      </c>
      <c r="J63" s="3" t="n">
        <v>80</v>
      </c>
      <c r="K63" s="3" t="n">
        <v>25</v>
      </c>
      <c r="L63" s="3" t="n">
        <v>30</v>
      </c>
      <c r="M63" s="3" t="n">
        <v>3</v>
      </c>
      <c r="N63" s="3" t="n">
        <v>1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499.1</v>
      </c>
      <c r="U63" s="5" t="n">
        <v>498.82</v>
      </c>
      <c r="V63" s="4" t="n">
        <v>0.05613247263542541</v>
      </c>
      <c r="W63" s="6" t="n">
        <v>51222</v>
      </c>
      <c r="X63" s="6" t="n">
        <v>25564900.2</v>
      </c>
      <c r="Y63" s="4" t="n">
        <v>1.379674434327287</v>
      </c>
      <c r="Z63" s="5" t="n">
        <v>487.8712512895838</v>
      </c>
      <c r="AA63" s="5" t="n">
        <v>481.6286446822105</v>
      </c>
      <c r="AB63" s="5" t="n">
        <v>476.2193065322621</v>
      </c>
      <c r="AC63" s="4" t="n">
        <v>75.99309153711464</v>
      </c>
      <c r="AD63" s="4" t="n">
        <v>14.72857142857142</v>
      </c>
      <c r="AE63" s="4" t="n">
        <v>2.604688439190538</v>
      </c>
      <c r="AF63" s="4" t="n">
        <v>0.6999999999999479</v>
      </c>
      <c r="AG63" s="4" t="n">
        <v>14.61538461538332</v>
      </c>
      <c r="AH63" s="5" t="n">
        <v>499.1</v>
      </c>
      <c r="AI63" s="5" t="n">
        <v>477.0071428571429</v>
      </c>
      <c r="AJ63" s="5" t="n">
        <v>532.2392857142858</v>
      </c>
      <c r="AK63" s="5" t="n">
        <v>554.3321428571429</v>
      </c>
      <c r="AL63" s="5" t="n">
        <v>565.3785714285715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Trend continuation; Volume&gt;Avg20; Liquidity OK; RSI overbought</t>
        </is>
      </c>
      <c r="AQ63" s="3" t="n">
        <v>64</v>
      </c>
    </row>
    <row r="64">
      <c r="A64" s="2" t="n">
        <v>46096</v>
      </c>
      <c r="B64" t="inlineStr">
        <is>
          <t>SJCL</t>
        </is>
      </c>
      <c r="C64" t="inlineStr">
        <is>
          <t>Hydropower</t>
        </is>
      </c>
      <c r="D64" t="inlineStr">
        <is>
          <t>Sanjen Jalavidhyut Company Limited</t>
        </is>
      </c>
      <c r="E64" t="inlineStr">
        <is>
          <t>BUY</t>
        </is>
      </c>
      <c r="F64" t="inlineStr">
        <is>
          <t>Pullback</t>
        </is>
      </c>
      <c r="G64" s="3" t="n">
        <v>72</v>
      </c>
      <c r="H64" s="3" t="n">
        <v>14</v>
      </c>
      <c r="I64" s="3" t="n">
        <v>14</v>
      </c>
      <c r="J64" s="3" t="n">
        <v>80</v>
      </c>
      <c r="K64" s="3" t="n">
        <v>10</v>
      </c>
      <c r="L64" s="3" t="n">
        <v>30</v>
      </c>
      <c r="M64" s="3" t="n">
        <v>1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317</v>
      </c>
      <c r="U64" s="5" t="n">
        <v>315.08</v>
      </c>
      <c r="V64" s="4" t="n">
        <v>0.6093690491303827</v>
      </c>
      <c r="W64" s="6" t="n">
        <v>24736</v>
      </c>
      <c r="X64" s="6" t="n">
        <v>7841312</v>
      </c>
      <c r="Y64" s="4" t="n">
        <v>0.6902710184399697</v>
      </c>
      <c r="Z64" s="5" t="n">
        <v>310.4092982229859</v>
      </c>
      <c r="AA64" s="5" t="n">
        <v>305.8999259378879</v>
      </c>
      <c r="AB64" s="5" t="n">
        <v>299.9701302936816</v>
      </c>
      <c r="AC64" s="4" t="n">
        <v>48.24667472792413</v>
      </c>
      <c r="AD64" s="4" t="n">
        <v>12.21428571428572</v>
      </c>
      <c r="AE64" s="4" t="n">
        <v>2.93375394321766</v>
      </c>
      <c r="AF64" s="4" t="n">
        <v>0.5376344086020921</v>
      </c>
      <c r="AG64" s="4" t="n">
        <v>46.23655913978004</v>
      </c>
      <c r="AH64" s="5" t="n">
        <v>317</v>
      </c>
      <c r="AI64" s="5" t="n">
        <v>298.6785714285714</v>
      </c>
      <c r="AJ64" s="5" t="n">
        <v>344.4821428571428</v>
      </c>
      <c r="AK64" s="5" t="n">
        <v>362.8035714285714</v>
      </c>
      <c r="AL64" s="5" t="n">
        <v>371.9642857142857</v>
      </c>
      <c r="AM64" t="inlineStr">
        <is>
          <t>5–10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Good candle body; Pullback near EMA20 (ATR); VolAvg5&gt;VolAvg20; Liquidity OK; Late-stage trend (age&gt;=12)</t>
        </is>
      </c>
      <c r="AQ64" s="3" t="n">
        <v>65</v>
      </c>
    </row>
    <row r="65">
      <c r="A65" s="2" t="n">
        <v>46096</v>
      </c>
      <c r="B65" t="inlineStr">
        <is>
          <t>ULBSL</t>
        </is>
      </c>
      <c r="C65" t="inlineStr">
        <is>
          <t>Microfinance</t>
        </is>
      </c>
      <c r="D65" t="inlineStr">
        <is>
          <t>Upakar Laghubitta Bittiya Sanstha Limited</t>
        </is>
      </c>
      <c r="E65" t="inlineStr">
        <is>
          <t>BUY</t>
        </is>
      </c>
      <c r="F65" t="inlineStr">
        <is>
          <t>Trend</t>
        </is>
      </c>
      <c r="G65" s="3" t="n">
        <v>72</v>
      </c>
      <c r="H65" s="3" t="n">
        <v/>
      </c>
      <c r="I65" s="3" t="n">
        <v/>
      </c>
      <c r="J65" s="3" t="n">
        <v>60</v>
      </c>
      <c r="K65" s="3" t="n">
        <v>45</v>
      </c>
      <c r="L65" s="3" t="n">
        <v>70</v>
      </c>
      <c r="M65" s="3" t="n">
        <v>3</v>
      </c>
      <c r="N65" s="3" t="n">
        <v>0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3300</v>
      </c>
      <c r="U65" s="5" t="n">
        <v>3238.17</v>
      </c>
      <c r="V65" s="4" t="n">
        <v>1.909411797404087</v>
      </c>
      <c r="W65" s="6" t="n">
        <v>2169</v>
      </c>
      <c r="X65" s="6" t="n">
        <v>7157700</v>
      </c>
      <c r="Y65" s="4" t="n">
        <v>3.175695461200581</v>
      </c>
      <c r="Z65" s="5" t="n">
        <v>3263.500303221796</v>
      </c>
      <c r="AA65" s="5" t="n">
        <v>3261.865428559499</v>
      </c>
      <c r="AB65" s="5" t="n">
        <v>3341.767862804653</v>
      </c>
      <c r="AC65" s="4" t="n">
        <v>53.85128376125248</v>
      </c>
      <c r="AD65" s="4" t="n">
        <v>137.2928571428571</v>
      </c>
      <c r="AE65" s="4" t="n">
        <v>9.33333333333333</v>
      </c>
      <c r="AF65" s="4" t="n">
        <v>0.4642857142857127</v>
      </c>
      <c r="AG65" s="4" t="n">
        <v>30.9740259740259</v>
      </c>
      <c r="AH65" s="5" t="n">
        <v>3300</v>
      </c>
      <c r="AI65" s="5" t="n">
        <v>3094.060714285714</v>
      </c>
      <c r="AJ65" s="5" t="n">
        <v>3608.908928571429</v>
      </c>
      <c r="AK65" s="5" t="n">
        <v>3814.848214285714</v>
      </c>
      <c r="AL65" s="5" t="n">
        <v>3917.817857142857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Trend continuation; Volume&gt;Avg20; Liquidity OK</t>
        </is>
      </c>
      <c r="AQ65" s="3" t="n">
        <v>66</v>
      </c>
    </row>
    <row r="66">
      <c r="A66" s="2" t="n">
        <v>46096</v>
      </c>
      <c r="B66" t="inlineStr">
        <is>
          <t>SPIL</t>
        </is>
      </c>
      <c r="C66" t="inlineStr">
        <is>
          <t>Non-Life Insurance</t>
        </is>
      </c>
      <c r="D66" t="inlineStr">
        <is>
          <t>Siddhartha Premier Insurance Limited</t>
        </is>
      </c>
      <c r="E66" t="inlineStr">
        <is>
          <t>BUY</t>
        </is>
      </c>
      <c r="F66" t="inlineStr">
        <is>
          <t>Trend</t>
        </is>
      </c>
      <c r="G66" s="3" t="n">
        <v>72</v>
      </c>
      <c r="H66" s="3" t="n">
        <v/>
      </c>
      <c r="I66" s="3" t="n">
        <v/>
      </c>
      <c r="J66" s="3" t="n">
        <v>100</v>
      </c>
      <c r="K66" s="3" t="n">
        <v>25</v>
      </c>
      <c r="L66" s="3" t="n">
        <v>30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733</v>
      </c>
      <c r="U66" s="5" t="n">
        <v>727.24</v>
      </c>
      <c r="V66" s="4" t="n">
        <v>0.7920356416038699</v>
      </c>
      <c r="W66" s="6" t="n">
        <v>9729</v>
      </c>
      <c r="X66" s="6" t="n">
        <v>7131357</v>
      </c>
      <c r="Y66" s="4" t="n">
        <v>1.483655994327063</v>
      </c>
      <c r="Z66" s="5" t="n">
        <v>720.822489511935</v>
      </c>
      <c r="AA66" s="5" t="n">
        <v>714.1409565837663</v>
      </c>
      <c r="AB66" s="5" t="n">
        <v>715.4382836215636</v>
      </c>
      <c r="AC66" s="4" t="n">
        <v>66.66666666665853</v>
      </c>
      <c r="AD66" s="4" t="n">
        <v>24.10714285714285</v>
      </c>
      <c r="AE66" s="4" t="n">
        <v>2.59208731241473</v>
      </c>
      <c r="AF66" s="4" t="n">
        <v>0.6315789473683878</v>
      </c>
      <c r="AG66" s="4" t="n">
        <v>26.31578947368283</v>
      </c>
      <c r="AH66" s="5" t="n">
        <v>733</v>
      </c>
      <c r="AI66" s="5" t="n">
        <v>696.8392857142858</v>
      </c>
      <c r="AJ66" s="5" t="n">
        <v>787.2410714285713</v>
      </c>
      <c r="AK66" s="5" t="n">
        <v>823.4017857142856</v>
      </c>
      <c r="AL66" s="5" t="n">
        <v>841.4821428571427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RSI in 50–70; Trend continuation; Volume&gt;Avg20; Liquidity OK</t>
        </is>
      </c>
      <c r="AQ66" s="3" t="n">
        <v>67</v>
      </c>
    </row>
    <row r="67">
      <c r="A67" s="2" t="n">
        <v>46096</v>
      </c>
      <c r="B67" t="inlineStr">
        <is>
          <t>KMCDB</t>
        </is>
      </c>
      <c r="C67" t="inlineStr">
        <is>
          <t>Microfinance</t>
        </is>
      </c>
      <c r="D67" t="inlineStr">
        <is>
          <t>Kalika Laghubitta Bittiya Sanstha Limited</t>
        </is>
      </c>
      <c r="E67" t="inlineStr">
        <is>
          <t>BUY</t>
        </is>
      </c>
      <c r="F67" t="inlineStr">
        <is>
          <t>Trend</t>
        </is>
      </c>
      <c r="G67" s="3" t="n">
        <v>72</v>
      </c>
      <c r="H67" s="3" t="n">
        <v/>
      </c>
      <c r="I67" s="3" t="n">
        <v/>
      </c>
      <c r="J67" s="3" t="n">
        <v>80</v>
      </c>
      <c r="K67" s="3" t="n">
        <v>25</v>
      </c>
      <c r="L67" s="3" t="n">
        <v>20</v>
      </c>
      <c r="M67" s="3" t="n">
        <v>1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950</v>
      </c>
      <c r="U67" s="5" t="n">
        <v>945.61</v>
      </c>
      <c r="V67" s="4" t="n">
        <v>0.4642505895665212</v>
      </c>
      <c r="W67" s="6" t="n">
        <v>6359</v>
      </c>
      <c r="X67" s="6" t="n">
        <v>6041050</v>
      </c>
      <c r="Y67" s="4" t="n">
        <v>1.734682743193845</v>
      </c>
      <c r="Z67" s="5" t="n">
        <v>945.0811067116425</v>
      </c>
      <c r="AA67" s="5" t="n">
        <v>943.239597226073</v>
      </c>
      <c r="AB67" s="5" t="n">
        <v>972.4649021910072</v>
      </c>
      <c r="AC67" s="4" t="n">
        <v>58.12807881772998</v>
      </c>
      <c r="AD67" s="4" t="n">
        <v>36.79285714285714</v>
      </c>
      <c r="AE67" s="4" t="n">
        <v>3.368421052631575</v>
      </c>
      <c r="AF67" s="4" t="n">
        <v>0.3749999999999883</v>
      </c>
      <c r="AG67" s="4" t="n">
        <v>31.24999999999902</v>
      </c>
      <c r="AH67" s="5" t="n">
        <v>950</v>
      </c>
      <c r="AI67" s="5" t="n">
        <v>894.8107142857143</v>
      </c>
      <c r="AJ67" s="5" t="n">
        <v>1032.783928571429</v>
      </c>
      <c r="AK67" s="5" t="n">
        <v>1087.973214285714</v>
      </c>
      <c r="AL67" s="5" t="n">
        <v>1115.567857142857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Trend continuation; Volume&gt;Avg20; Liquidity OK</t>
        </is>
      </c>
      <c r="AQ67" s="3" t="n">
        <v>68</v>
      </c>
    </row>
    <row r="68">
      <c r="A68" s="2" t="n">
        <v>46096</v>
      </c>
      <c r="B68" t="inlineStr">
        <is>
          <t>RADHI</t>
        </is>
      </c>
      <c r="C68" t="inlineStr">
        <is>
          <t>Hydropower</t>
        </is>
      </c>
      <c r="D68" t="inlineStr">
        <is>
          <t>Radhi Bidyut Company Limited</t>
        </is>
      </c>
      <c r="E68" t="inlineStr">
        <is>
          <t>BUY</t>
        </is>
      </c>
      <c r="F68" t="inlineStr">
        <is>
          <t>Trend</t>
        </is>
      </c>
      <c r="G68" s="3" t="n">
        <v>70</v>
      </c>
      <c r="H68" s="3" t="n">
        <v>25</v>
      </c>
      <c r="I68" s="3" t="n">
        <v>25</v>
      </c>
      <c r="J68" s="3" t="n">
        <v>40</v>
      </c>
      <c r="K68" s="3" t="n">
        <v>0</v>
      </c>
      <c r="L68" s="3" t="n">
        <v>70</v>
      </c>
      <c r="M68" s="3" t="n">
        <v>1</v>
      </c>
      <c r="N68" s="3" t="n">
        <v>2</v>
      </c>
      <c r="O68" s="3" t="n">
        <v>1</v>
      </c>
      <c r="P68" t="b">
        <v>0</v>
      </c>
      <c r="Q68" t="b">
        <v>1</v>
      </c>
      <c r="R68" t="b">
        <v>1</v>
      </c>
      <c r="S68" t="inlineStr">
        <is>
          <t>DISTRIBUTION</t>
        </is>
      </c>
      <c r="T68" s="5" t="n">
        <v>900</v>
      </c>
      <c r="U68" s="5" t="n">
        <v>895.86</v>
      </c>
      <c r="V68" s="4" t="n">
        <v>0.4621257785814727</v>
      </c>
      <c r="W68" s="6" t="n">
        <v>510800</v>
      </c>
      <c r="X68" s="6" t="n">
        <v>459720000</v>
      </c>
      <c r="Y68" s="4" t="n">
        <v>1.771671807162472</v>
      </c>
      <c r="Z68" s="5" t="n">
        <v>877.5712873788949</v>
      </c>
      <c r="AA68" s="5" t="n">
        <v>863.639424108036</v>
      </c>
      <c r="AB68" s="5" t="n">
        <v>827.9890297004047</v>
      </c>
      <c r="AC68" s="4" t="n">
        <v>64.80086114100696</v>
      </c>
      <c r="AD68" s="4" t="n">
        <v>26.29285714285713</v>
      </c>
      <c r="AE68" s="4" t="n">
        <v>5.322222222222214</v>
      </c>
      <c r="AF68" s="4" t="n">
        <v>0.8956158663882902</v>
      </c>
      <c r="AG68" s="4" t="n">
        <v>89.56158663882901</v>
      </c>
      <c r="AH68" s="5" t="n">
        <v>900</v>
      </c>
      <c r="AI68" s="5" t="n">
        <v>860.5607142857143</v>
      </c>
      <c r="AJ68" s="5" t="n">
        <v>959.1589285714285</v>
      </c>
      <c r="AK68" s="5" t="n">
        <v>998.5982142857142</v>
      </c>
      <c r="AL68" s="5" t="n">
        <v>1018.317857142857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68" s="3" t="n">
        <v>69</v>
      </c>
    </row>
    <row r="69">
      <c r="A69" s="2" t="n">
        <v>46096</v>
      </c>
      <c r="B69" t="inlineStr">
        <is>
          <t>AKJCL</t>
        </is>
      </c>
      <c r="C69" t="inlineStr">
        <is>
          <t>Hydropower</t>
        </is>
      </c>
      <c r="D69" t="inlineStr">
        <is>
          <t>Ankhukhola Hydropower Company Limited</t>
        </is>
      </c>
      <c r="E69" t="inlineStr">
        <is>
          <t>BUY</t>
        </is>
      </c>
      <c r="F69" t="inlineStr">
        <is>
          <t>Trend</t>
        </is>
      </c>
      <c r="G69" s="3" t="n">
        <v>70</v>
      </c>
      <c r="H69" s="3" t="n">
        <v>20</v>
      </c>
      <c r="I69" s="3" t="n">
        <v>20</v>
      </c>
      <c r="J69" s="3" t="n">
        <v>60</v>
      </c>
      <c r="K69" s="3" t="n">
        <v>0</v>
      </c>
      <c r="L69" s="3" t="n">
        <v>80</v>
      </c>
      <c r="M69" s="3" t="n">
        <v>1</v>
      </c>
      <c r="N69" s="3" t="n">
        <v>0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377.8</v>
      </c>
      <c r="U69" s="5" t="n">
        <v>372.21</v>
      </c>
      <c r="V69" s="4" t="n">
        <v>1.501840358937164</v>
      </c>
      <c r="W69" s="6" t="n">
        <v>948320</v>
      </c>
      <c r="X69" s="6" t="n">
        <v>358275296</v>
      </c>
      <c r="Y69" s="4" t="n">
        <v>0.8819020597879417</v>
      </c>
      <c r="Z69" s="5" t="n">
        <v>369.4232999014451</v>
      </c>
      <c r="AA69" s="5" t="n">
        <v>355.1686974898988</v>
      </c>
      <c r="AB69" s="5" t="n">
        <v>305.6667644176499</v>
      </c>
      <c r="AC69" s="4" t="n">
        <v>50.89514066495709</v>
      </c>
      <c r="AD69" s="4" t="n">
        <v>20.54285714285714</v>
      </c>
      <c r="AE69" s="4" t="n">
        <v>4.71148755955531</v>
      </c>
      <c r="AF69" s="4" t="n">
        <v>0.8876404494381526</v>
      </c>
      <c r="AG69" s="4" t="n">
        <v>13.48314606741516</v>
      </c>
      <c r="AH69" s="5" t="n">
        <v>377.8</v>
      </c>
      <c r="AI69" s="5" t="n">
        <v>346.9857142857143</v>
      </c>
      <c r="AJ69" s="5" t="n">
        <v>424.0214285714286</v>
      </c>
      <c r="AK69" s="5" t="n">
        <v>454.8357142857144</v>
      </c>
      <c r="AL69" s="5" t="n">
        <v>470.2428571428572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Trend continuation; Liquidity OK; Late-stage trend (age&gt;=12)</t>
        </is>
      </c>
      <c r="AQ69" s="3" t="n">
        <v>70</v>
      </c>
    </row>
    <row r="70">
      <c r="A70" s="2" t="n">
        <v>46096</v>
      </c>
      <c r="B70" t="inlineStr">
        <is>
          <t>MKHC</t>
        </is>
      </c>
      <c r="C70" t="inlineStr">
        <is>
          <t>Hydropower</t>
        </is>
      </c>
      <c r="D70" t="inlineStr">
        <is>
          <t>Maya Khola Hydropower Company Limited</t>
        </is>
      </c>
      <c r="E70" t="inlineStr">
        <is>
          <t>BUY</t>
        </is>
      </c>
      <c r="F70" t="inlineStr">
        <is>
          <t>Compression</t>
        </is>
      </c>
      <c r="G70" s="3" t="n">
        <v>70</v>
      </c>
      <c r="H70" s="3" t="n">
        <v>26</v>
      </c>
      <c r="I70" s="3" t="n">
        <v>26</v>
      </c>
      <c r="J70" s="3" t="n">
        <v>40</v>
      </c>
      <c r="K70" s="3" t="n">
        <v>10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363.9</v>
      </c>
      <c r="U70" s="5" t="n">
        <v>361.46</v>
      </c>
      <c r="V70" s="4" t="n">
        <v>0.675040115088804</v>
      </c>
      <c r="W70" s="6" t="n">
        <v>108932</v>
      </c>
      <c r="X70" s="6" t="n">
        <v>39640354.8</v>
      </c>
      <c r="Y70" s="4" t="n">
        <v>1.473699020798892</v>
      </c>
      <c r="Z70" s="5" t="n">
        <v>342.3582693467146</v>
      </c>
      <c r="AA70" s="5" t="n">
        <v>338.5171495922211</v>
      </c>
      <c r="AB70" s="5" t="n">
        <v>347.2991806330859</v>
      </c>
      <c r="AC70" s="4" t="n">
        <v>78.05212620025935</v>
      </c>
      <c r="AD70" s="4" t="n">
        <v>12.29285714285714</v>
      </c>
      <c r="AE70" s="4" t="n">
        <v>3.709810387469074</v>
      </c>
      <c r="AF70" s="4" t="n">
        <v>0.7703703703703116</v>
      </c>
      <c r="AG70" s="4" t="n">
        <v>65.92592592592086</v>
      </c>
      <c r="AH70" s="5" t="n">
        <v>363.9</v>
      </c>
      <c r="AI70" s="5" t="n">
        <v>345.4607142857143</v>
      </c>
      <c r="AJ70" s="5" t="n">
        <v>391.5589285714285</v>
      </c>
      <c r="AK70" s="5" t="n">
        <v>409.9982142857142</v>
      </c>
      <c r="AL70" s="5" t="n">
        <v>419.217857142857</v>
      </c>
      <c r="AM70" t="inlineStr">
        <is>
          <t>4–8</t>
        </is>
      </c>
      <c r="AN70" s="3" t="n">
        <v>6</v>
      </c>
      <c r="AO70" s="3" t="n">
        <v>10</v>
      </c>
      <c r="AP70" t="inlineStr">
        <is>
          <t>Close&gt;EMA20; Close&gt;VWAP &amp; VWAP rising/flat; Strong close; Good candle body; Compression→Expansion; Volume&gt;Avg20; Liquidity OK; Late-stage trend (age&gt;=12); RSI overbought</t>
        </is>
      </c>
      <c r="AQ70" s="3" t="n">
        <v>71</v>
      </c>
    </row>
    <row r="71">
      <c r="A71" s="2" t="n">
        <v>46096</v>
      </c>
      <c r="B71" t="inlineStr">
        <is>
          <t>NICA</t>
        </is>
      </c>
      <c r="C71" t="inlineStr">
        <is>
          <t>Commercial Bank</t>
        </is>
      </c>
      <c r="D71" t="inlineStr">
        <is>
          <t>NIC Asia Bank Limited</t>
        </is>
      </c>
      <c r="E71" t="inlineStr">
        <is>
          <t>BUY</t>
        </is>
      </c>
      <c r="F71" t="inlineStr">
        <is>
          <t>Trend</t>
        </is>
      </c>
      <c r="G71" s="3" t="n">
        <v>70</v>
      </c>
      <c r="H71" s="3" t="n">
        <v/>
      </c>
      <c r="I71" s="3" t="n">
        <v/>
      </c>
      <c r="J71" s="3" t="n">
        <v>80</v>
      </c>
      <c r="K71" s="3" t="n">
        <v>25</v>
      </c>
      <c r="L71" s="3" t="n">
        <v>0</v>
      </c>
      <c r="M71" s="3" t="n">
        <v>2</v>
      </c>
      <c r="N71" s="3" t="n">
        <v>3</v>
      </c>
      <c r="O71" s="3" t="n">
        <v>1</v>
      </c>
      <c r="P71" t="b">
        <v>0</v>
      </c>
      <c r="Q71" t="b">
        <v>1</v>
      </c>
      <c r="R71" t="b">
        <v>1</v>
      </c>
      <c r="S71" t="inlineStr">
        <is>
          <t>DISTRIBUTION</t>
        </is>
      </c>
      <c r="T71" s="5" t="n">
        <v>348.5</v>
      </c>
      <c r="U71" s="5" t="n">
        <v>348.16</v>
      </c>
      <c r="V71" s="4" t="n">
        <v>0.09765624999999252</v>
      </c>
      <c r="W71" s="6" t="n">
        <v>100898</v>
      </c>
      <c r="X71" s="6" t="n">
        <v>35162953</v>
      </c>
      <c r="Y71" s="4" t="n">
        <v>1.118799080104941</v>
      </c>
      <c r="Z71" s="5" t="n">
        <v>341.6725798419293</v>
      </c>
      <c r="AA71" s="5" t="n">
        <v>336.9181922949629</v>
      </c>
      <c r="AB71" s="5" t="n">
        <v>332.7391384699742</v>
      </c>
      <c r="AC71" s="4" t="n">
        <v>67.68060836500105</v>
      </c>
      <c r="AD71" s="4" t="n">
        <v>10.50714285714285</v>
      </c>
      <c r="AE71" s="4" t="n">
        <v>2.783357245337148</v>
      </c>
      <c r="AF71" s="4" t="n">
        <v>0.3608247422680045</v>
      </c>
      <c r="AG71" s="4" t="n">
        <v>63.91752577318924</v>
      </c>
      <c r="AH71" s="5" t="n">
        <v>348.5</v>
      </c>
      <c r="AI71" s="5" t="n">
        <v>332.7392857142857</v>
      </c>
      <c r="AJ71" s="5" t="n">
        <v>372.1410714285714</v>
      </c>
      <c r="AK71" s="5" t="n">
        <v>387.9017857142858</v>
      </c>
      <c r="AL71" s="5" t="n">
        <v>395.7821428571429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Good candle body; Trend continuation; VolAvg5&gt;VolAvg20; Liquidity OK; Distribution risk (confirmed)</t>
        </is>
      </c>
      <c r="AQ71" s="3" t="n">
        <v>72</v>
      </c>
    </row>
    <row r="72">
      <c r="A72" s="2" t="n">
        <v>46096</v>
      </c>
      <c r="B72" t="inlineStr">
        <is>
          <t>UAIL</t>
        </is>
      </c>
      <c r="C72" t="inlineStr">
        <is>
          <t>Non-Life Insurance</t>
        </is>
      </c>
      <c r="D72" t="inlineStr">
        <is>
          <t>United Ajod Insurance Limited</t>
        </is>
      </c>
      <c r="E72" t="inlineStr">
        <is>
          <t>BUY</t>
        </is>
      </c>
      <c r="F72" t="inlineStr">
        <is>
          <t>Pullback</t>
        </is>
      </c>
      <c r="G72" s="3" t="n">
        <v>70</v>
      </c>
      <c r="H72" s="3" t="n">
        <v>28</v>
      </c>
      <c r="I72" s="3" t="n">
        <v>28</v>
      </c>
      <c r="J72" s="3" t="n">
        <v>60</v>
      </c>
      <c r="K72" s="3" t="n">
        <v>25</v>
      </c>
      <c r="L72" s="3" t="n">
        <v>50</v>
      </c>
      <c r="M72" s="3" t="n">
        <v>2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468</v>
      </c>
      <c r="U72" s="5" t="n">
        <v>465.3</v>
      </c>
      <c r="V72" s="4" t="n">
        <v>0.5802707930367468</v>
      </c>
      <c r="W72" s="6" t="n">
        <v>33030</v>
      </c>
      <c r="X72" s="6" t="n">
        <v>15458040</v>
      </c>
      <c r="Y72" s="4" t="n">
        <v>0.9645879693714847</v>
      </c>
      <c r="Z72" s="5" t="n">
        <v>464.7449400624242</v>
      </c>
      <c r="AA72" s="5" t="n">
        <v>463.8767865468885</v>
      </c>
      <c r="AB72" s="5" t="n">
        <v>462.9871020006105</v>
      </c>
      <c r="AC72" s="4" t="n">
        <v>49.99999999999275</v>
      </c>
      <c r="AD72" s="4" t="n">
        <v>14.37857142857143</v>
      </c>
      <c r="AE72" s="4" t="n">
        <v>2.350427350427345</v>
      </c>
      <c r="AF72" s="4" t="n">
        <v>0.7272727272726611</v>
      </c>
      <c r="AG72" s="4" t="n">
        <v>27.27272727272479</v>
      </c>
      <c r="AH72" s="5" t="n">
        <v>468</v>
      </c>
      <c r="AI72" s="5" t="n">
        <v>446.4321428571429</v>
      </c>
      <c r="AJ72" s="5" t="n">
        <v>500.3517857142857</v>
      </c>
      <c r="AK72" s="5" t="n">
        <v>521.9196428571428</v>
      </c>
      <c r="AL72" s="5" t="n">
        <v>532.7035714285714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Pullback near EMA20 (ATR); Liquidity OK; Late-stage trend (age&gt;=12)</t>
        </is>
      </c>
      <c r="AQ72" s="3" t="n">
        <v>73</v>
      </c>
    </row>
    <row r="73">
      <c r="A73" s="2" t="n">
        <v>46096</v>
      </c>
      <c r="B73" t="inlineStr">
        <is>
          <t>ALBSL</t>
        </is>
      </c>
      <c r="C73" t="inlineStr">
        <is>
          <t>Microfinance</t>
        </is>
      </c>
      <c r="D73" t="inlineStr">
        <is>
          <t>Asha Laghubitta Bittiya Sanstha Limited</t>
        </is>
      </c>
      <c r="E73" t="inlineStr">
        <is>
          <t>BUY</t>
        </is>
      </c>
      <c r="F73" t="inlineStr">
        <is>
          <t>Trend</t>
        </is>
      </c>
      <c r="G73" s="3" t="n">
        <v>70</v>
      </c>
      <c r="H73" s="3" t="n">
        <v/>
      </c>
      <c r="I73" s="3" t="n">
        <v/>
      </c>
      <c r="J73" s="3" t="n">
        <v>60</v>
      </c>
      <c r="K73" s="3" t="n">
        <v>45</v>
      </c>
      <c r="L73" s="3" t="n">
        <v>0</v>
      </c>
      <c r="M73" s="3" t="n">
        <v>2</v>
      </c>
      <c r="N73" s="3" t="n">
        <v>1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1154</v>
      </c>
      <c r="U73" s="5" t="n">
        <v>1148.05</v>
      </c>
      <c r="V73" s="4" t="n">
        <v>0.5182701101868421</v>
      </c>
      <c r="W73" s="6" t="n">
        <v>10090</v>
      </c>
      <c r="X73" s="6" t="n">
        <v>11643860</v>
      </c>
      <c r="Y73" s="4" t="n">
        <v>0.7105408631416609</v>
      </c>
      <c r="Z73" s="5" t="n">
        <v>1142.219114123013</v>
      </c>
      <c r="AA73" s="5" t="n">
        <v>1137.188090747566</v>
      </c>
      <c r="AB73" s="5" t="n">
        <v>1149.069274416871</v>
      </c>
      <c r="AC73" s="4" t="n">
        <v>57.23738626964101</v>
      </c>
      <c r="AD73" s="4" t="n">
        <v>51.74285714285717</v>
      </c>
      <c r="AE73" s="4" t="n">
        <v>5.459272097053722</v>
      </c>
      <c r="AF73" s="4" t="n">
        <v>0.2222222222222187</v>
      </c>
      <c r="AG73" s="4" t="n">
        <v>22.22222222222187</v>
      </c>
      <c r="AH73" s="5" t="n">
        <v>1154</v>
      </c>
      <c r="AI73" s="5" t="n">
        <v>1076.385714285714</v>
      </c>
      <c r="AJ73" s="5" t="n">
        <v>1270.421428571429</v>
      </c>
      <c r="AK73" s="5" t="n">
        <v>1348.035714285715</v>
      </c>
      <c r="AL73" s="5" t="n">
        <v>1386.842857142858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Trend continuation; VolAvg5&gt;VolAvg20; Liquidity OK</t>
        </is>
      </c>
      <c r="AQ73" s="3" t="n">
        <v>74</v>
      </c>
    </row>
    <row r="74">
      <c r="A74" s="2" t="n">
        <v>46096</v>
      </c>
      <c r="B74" t="inlineStr">
        <is>
          <t>SMATA</t>
        </is>
      </c>
      <c r="C74" t="inlineStr">
        <is>
          <t>Microfinance</t>
        </is>
      </c>
      <c r="D74" t="inlineStr">
        <is>
          <t>Samata Gharelu Laghubitta Bittiya Sanstha Limited</t>
        </is>
      </c>
      <c r="E74" t="inlineStr">
        <is>
          <t>BUY</t>
        </is>
      </c>
      <c r="F74" t="inlineStr">
        <is>
          <t>Trend</t>
        </is>
      </c>
      <c r="G74" s="3" t="n">
        <v>70</v>
      </c>
      <c r="H74" s="3" t="n">
        <v>28</v>
      </c>
      <c r="I74" s="3" t="n">
        <v>28</v>
      </c>
      <c r="J74" s="3" t="n">
        <v>80</v>
      </c>
      <c r="K74" s="3" t="n">
        <v>0</v>
      </c>
      <c r="L74" s="3" t="n">
        <v>0</v>
      </c>
      <c r="M74" s="3" t="n">
        <v>1</v>
      </c>
      <c r="N74" s="3" t="n">
        <v>3</v>
      </c>
      <c r="O74" s="3" t="n">
        <v>0</v>
      </c>
      <c r="P74" t="b">
        <v>0</v>
      </c>
      <c r="Q74" t="b">
        <v>1</v>
      </c>
      <c r="R74" t="b">
        <v>0</v>
      </c>
      <c r="S74" t="inlineStr">
        <is>
          <t>DISTRIBUTION</t>
        </is>
      </c>
      <c r="T74" s="5" t="n">
        <v>831.8</v>
      </c>
      <c r="U74" s="5" t="n">
        <v>825.09</v>
      </c>
      <c r="V74" s="4" t="n">
        <v>0.8132446157388787</v>
      </c>
      <c r="W74" s="6" t="n">
        <v>10337</v>
      </c>
      <c r="X74" s="6" t="n">
        <v>8598316.6</v>
      </c>
      <c r="Y74" s="4" t="n">
        <v>1.311410937093633</v>
      </c>
      <c r="Z74" s="5" t="n">
        <v>812.9471642042133</v>
      </c>
      <c r="AA74" s="5" t="n">
        <v>803.484427989264</v>
      </c>
      <c r="AB74" s="5" t="n">
        <v>799.753112259294</v>
      </c>
      <c r="AC74" s="4" t="n">
        <v>67.46905089407876</v>
      </c>
      <c r="AD74" s="4" t="n">
        <v>21.97857142857142</v>
      </c>
      <c r="AE74" s="4" t="n">
        <v>2.644866554460203</v>
      </c>
      <c r="AF74" s="4" t="n">
        <v>0.8999999999999571</v>
      </c>
      <c r="AG74" s="4" t="n">
        <v>51.36363636363382</v>
      </c>
      <c r="AH74" s="5" t="n">
        <v>831.8</v>
      </c>
      <c r="AI74" s="5" t="n">
        <v>798.8321428571428</v>
      </c>
      <c r="AJ74" s="5" t="n">
        <v>881.2517857142857</v>
      </c>
      <c r="AK74" s="5" t="n">
        <v>914.2196428571428</v>
      </c>
      <c r="AL74" s="5" t="n">
        <v>930.7035714285714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74" s="3" t="n">
        <v>75</v>
      </c>
    </row>
    <row r="75">
      <c r="A75" s="2" t="n">
        <v>46096</v>
      </c>
      <c r="B75" t="inlineStr">
        <is>
          <t>GLBSL</t>
        </is>
      </c>
      <c r="C75" t="inlineStr">
        <is>
          <t>Microfinance</t>
        </is>
      </c>
      <c r="D75" t="inlineStr">
        <is>
          <t>Gurans Laghubitta Bittiya Sanstha Limited</t>
        </is>
      </c>
      <c r="E75" t="inlineStr">
        <is>
          <t>BUY</t>
        </is>
      </c>
      <c r="F75" t="inlineStr">
        <is>
          <t>Trend</t>
        </is>
      </c>
      <c r="G75" s="3" t="n">
        <v>70</v>
      </c>
      <c r="H75" s="3" t="n">
        <v>31</v>
      </c>
      <c r="I75" s="3" t="n">
        <v>31</v>
      </c>
      <c r="J75" s="3" t="n">
        <v>80</v>
      </c>
      <c r="K75" s="3" t="n">
        <v>25</v>
      </c>
      <c r="L75" s="3" t="n">
        <v>50</v>
      </c>
      <c r="M75" s="3" t="n">
        <v>3</v>
      </c>
      <c r="N75" s="3" t="n">
        <v>1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1959.9</v>
      </c>
      <c r="U75" s="5" t="n">
        <v>1948.39</v>
      </c>
      <c r="V75" s="4" t="n">
        <v>0.5907441528646721</v>
      </c>
      <c r="W75" s="6" t="n">
        <v>3717</v>
      </c>
      <c r="X75" s="6" t="n">
        <v>7284948.300000001</v>
      </c>
      <c r="Y75" s="4" t="n">
        <v>1.716423079587171</v>
      </c>
      <c r="Z75" s="5" t="n">
        <v>1956.916941056771</v>
      </c>
      <c r="AA75" s="5" t="n">
        <v>1955.271000835371</v>
      </c>
      <c r="AB75" s="5" t="n">
        <v>1965.336103150207</v>
      </c>
      <c r="AC75" s="4" t="n">
        <v>56.41344956413123</v>
      </c>
      <c r="AD75" s="4" t="n">
        <v>54.00000000000001</v>
      </c>
      <c r="AE75" s="4" t="n">
        <v>3.872646563600187</v>
      </c>
      <c r="AF75" s="4" t="n">
        <v>0.787878787878779</v>
      </c>
      <c r="AG75" s="4" t="n">
        <v>28.45849802371519</v>
      </c>
      <c r="AH75" s="5" t="n">
        <v>1959.9</v>
      </c>
      <c r="AI75" s="5" t="n">
        <v>1878.9</v>
      </c>
      <c r="AJ75" s="5" t="n">
        <v>2081.4</v>
      </c>
      <c r="AK75" s="5" t="n">
        <v>2162.4</v>
      </c>
      <c r="AL75" s="5" t="n">
        <v>2202.9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Strong close; Trend continuation; Volume&gt;Avg20; Liquidity OK; Late-stage trend (age&gt;=12)</t>
        </is>
      </c>
      <c r="AQ75" s="3" t="n">
        <v>76</v>
      </c>
    </row>
    <row r="76">
      <c r="A76" s="2" t="n">
        <v>46096</v>
      </c>
      <c r="B76" t="inlineStr">
        <is>
          <t>DHPL</t>
        </is>
      </c>
      <c r="C76" t="inlineStr">
        <is>
          <t>Hydropower</t>
        </is>
      </c>
      <c r="D76" t="inlineStr">
        <is>
          <t>Dibyashwari Hydropower Company Limited</t>
        </is>
      </c>
      <c r="E76" t="inlineStr">
        <is>
          <t>BUY</t>
        </is>
      </c>
      <c r="F76" t="inlineStr">
        <is>
          <t>Trend</t>
        </is>
      </c>
      <c r="G76" s="3" t="n">
        <v>70</v>
      </c>
      <c r="H76" s="3" t="n">
        <v>28</v>
      </c>
      <c r="I76" s="3" t="n">
        <v>28</v>
      </c>
      <c r="J76" s="3" t="n">
        <v>100</v>
      </c>
      <c r="K76" s="3" t="n">
        <v>35</v>
      </c>
      <c r="L76" s="3" t="n">
        <v>30</v>
      </c>
      <c r="M76" s="3" t="n">
        <v>4</v>
      </c>
      <c r="N76" s="3" t="n">
        <v>1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324.5</v>
      </c>
      <c r="U76" s="5" t="n">
        <v>323.51</v>
      </c>
      <c r="V76" s="4" t="n">
        <v>0.306018361101668</v>
      </c>
      <c r="W76" s="6" t="n">
        <v>21732</v>
      </c>
      <c r="X76" s="6" t="n">
        <v>7052034</v>
      </c>
      <c r="Y76" s="4" t="n">
        <v>1.297603267294809</v>
      </c>
      <c r="Z76" s="5" t="n">
        <v>315.6126550579871</v>
      </c>
      <c r="AA76" s="5" t="n">
        <v>310.6981107866732</v>
      </c>
      <c r="AB76" s="5" t="n">
        <v>305.058240539473</v>
      </c>
      <c r="AC76" s="4" t="n">
        <v>61.46788990824109</v>
      </c>
      <c r="AD76" s="4" t="n">
        <v>10.53571428571428</v>
      </c>
      <c r="AE76" s="4" t="n">
        <v>2.157164869029269</v>
      </c>
      <c r="AF76" s="4" t="n">
        <v>0.642857142857051</v>
      </c>
      <c r="AG76" s="4" t="n">
        <v>7.142857142856123</v>
      </c>
      <c r="AH76" s="5" t="n">
        <v>324.5</v>
      </c>
      <c r="AI76" s="5" t="n">
        <v>308.6964285714286</v>
      </c>
      <c r="AJ76" s="5" t="n">
        <v>348.2053571428572</v>
      </c>
      <c r="AK76" s="5" t="n">
        <v>364.0089285714286</v>
      </c>
      <c r="AL76" s="5" t="n">
        <v>371.9107142857143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Trend continuation; Volume&gt;Avg20; Liquidity OK; Late-stage trend (age&gt;=12)</t>
        </is>
      </c>
      <c r="AQ76" s="3" t="n">
        <v>77</v>
      </c>
    </row>
  </sheetData>
  <conditionalFormatting sqref="G2:G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46096</v>
      </c>
      <c r="B2" t="inlineStr">
        <is>
          <t>API</t>
        </is>
      </c>
      <c r="C2" t="inlineStr">
        <is>
          <t>Hydropower</t>
        </is>
      </c>
      <c r="D2" t="inlineStr">
        <is>
          <t>Api Power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7</v>
      </c>
      <c r="I2" s="3" t="n">
        <v>7</v>
      </c>
      <c r="J2" s="3" t="n">
        <v>80</v>
      </c>
      <c r="K2" s="3" t="n">
        <v>10</v>
      </c>
      <c r="L2" s="3" t="n">
        <v>100</v>
      </c>
      <c r="M2" s="3" t="n">
        <v>4</v>
      </c>
      <c r="N2" s="3" t="n">
        <v>1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339.8</v>
      </c>
      <c r="U2" s="5" t="n">
        <v>338.44</v>
      </c>
      <c r="V2" s="4" t="n">
        <v>0.4018437536934196</v>
      </c>
      <c r="W2" s="6" t="n">
        <v>922715</v>
      </c>
      <c r="X2" s="6" t="n">
        <v>313538557</v>
      </c>
      <c r="Y2" s="4" t="n">
        <v>1.714443435527514</v>
      </c>
      <c r="Z2" s="5" t="n">
        <v>326.6464287235951</v>
      </c>
      <c r="AA2" s="5" t="n">
        <v>316.6482322202978</v>
      </c>
      <c r="AB2" s="5" t="n">
        <v>304.6820273378443</v>
      </c>
      <c r="AC2" s="4" t="n">
        <v>75.62674094706047</v>
      </c>
      <c r="AD2" s="4" t="n">
        <v>11.97142857142857</v>
      </c>
      <c r="AE2" s="4" t="n">
        <v>2.295467922307236</v>
      </c>
      <c r="AF2" s="4" t="n">
        <v>0.5897435897435162</v>
      </c>
      <c r="AG2" s="4" t="n">
        <v>41.02564102563557</v>
      </c>
      <c r="AH2" s="5" t="n">
        <v>339.8</v>
      </c>
      <c r="AI2" s="5" t="n">
        <v>321.8428571428572</v>
      </c>
      <c r="AJ2" s="5" t="n">
        <v>366.7357142857143</v>
      </c>
      <c r="AK2" s="5" t="n">
        <v>384.6928571428572</v>
      </c>
      <c r="AL2" s="5" t="n">
        <v>393.6714285714286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Good candle body; Trend continuation; Volume&gt;Avg20; Liquidity OK; RSI overbought</t>
        </is>
      </c>
      <c r="AQ2" s="3" t="n">
        <v>79</v>
      </c>
    </row>
    <row r="3">
      <c r="A3" s="2" t="n">
        <v>46096</v>
      </c>
      <c r="B3" t="inlineStr">
        <is>
          <t>SGIC</t>
        </is>
      </c>
      <c r="C3" t="inlineStr">
        <is>
          <t>Non-Life Insurance</t>
        </is>
      </c>
      <c r="D3" t="inlineStr">
        <is>
          <t>Sanima GIC Insurance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28</v>
      </c>
      <c r="I3" s="3" t="n">
        <v>28</v>
      </c>
      <c r="J3" s="3" t="n">
        <v>100</v>
      </c>
      <c r="K3" s="3" t="n">
        <v>10</v>
      </c>
      <c r="L3" s="3" t="n">
        <v>30</v>
      </c>
      <c r="M3" s="3" t="n">
        <v>4</v>
      </c>
      <c r="N3" s="3" t="n">
        <v>1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500</v>
      </c>
      <c r="U3" s="5" t="n">
        <v>499.59</v>
      </c>
      <c r="V3" s="4" t="n">
        <v>0.08206729518205412</v>
      </c>
      <c r="W3" s="6" t="n">
        <v>24495</v>
      </c>
      <c r="X3" s="6" t="n">
        <v>12247500</v>
      </c>
      <c r="Y3" s="4" t="n">
        <v>1.152684184768287</v>
      </c>
      <c r="Z3" s="5" t="n">
        <v>490.0043031735944</v>
      </c>
      <c r="AA3" s="5" t="n">
        <v>484.6710139066141</v>
      </c>
      <c r="AB3" s="5" t="n">
        <v>481.5231109709669</v>
      </c>
      <c r="AC3" s="4" t="n">
        <v>68.83116883115495</v>
      </c>
      <c r="AD3" s="4" t="n">
        <v>12.37142857142857</v>
      </c>
      <c r="AE3" s="4" t="n">
        <v>2.379999999999991</v>
      </c>
      <c r="AF3" s="4" t="n">
        <v>0.5882352941175988</v>
      </c>
      <c r="AG3" s="4" t="n">
        <v>8.403361344537124</v>
      </c>
      <c r="AH3" s="5" t="n">
        <v>500</v>
      </c>
      <c r="AI3" s="5" t="n">
        <v>481.4428571428572</v>
      </c>
      <c r="AJ3" s="5" t="n">
        <v>527.8357142857142</v>
      </c>
      <c r="AK3" s="5" t="n">
        <v>546.3928571428571</v>
      </c>
      <c r="AL3" s="5" t="n">
        <v>555.6714285714285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Trend continuation; VolAvg5&gt;VolAvg20; Liquidity OK; Late-stage trend (age&gt;=12)</t>
        </is>
      </c>
      <c r="AQ3" s="3" t="n">
        <v>80</v>
      </c>
    </row>
    <row r="4">
      <c r="A4" s="2" t="n">
        <v>46096</v>
      </c>
      <c r="B4" t="inlineStr">
        <is>
          <t>DOLTI</t>
        </is>
      </c>
      <c r="C4" t="inlineStr">
        <is>
          <t>Hydropower</t>
        </is>
      </c>
      <c r="D4" t="inlineStr">
        <is>
          <t>Dolti Power Company Ltd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27</v>
      </c>
      <c r="I4" s="3" t="n">
        <v>27</v>
      </c>
      <c r="J4" s="3" t="n">
        <v>100</v>
      </c>
      <c r="K4" s="3" t="n">
        <v>25</v>
      </c>
      <c r="L4" s="3" t="n">
        <v>80</v>
      </c>
      <c r="M4" s="3" t="n">
        <v>1</v>
      </c>
      <c r="N4" s="3" t="n">
        <v>1</v>
      </c>
      <c r="O4" s="3" t="n">
        <v>2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525</v>
      </c>
      <c r="U4" s="5" t="n">
        <v>518.12</v>
      </c>
      <c r="V4" s="4" t="n">
        <v>1.32787771172701</v>
      </c>
      <c r="W4" s="6" t="n">
        <v>5516</v>
      </c>
      <c r="X4" s="6" t="n">
        <v>2895900</v>
      </c>
      <c r="Y4" s="4" t="n">
        <v>0.9449493348865493</v>
      </c>
      <c r="Z4" s="5" t="n">
        <v>521.3525071953858</v>
      </c>
      <c r="AA4" s="5" t="n">
        <v>519.5786959325667</v>
      </c>
      <c r="AB4" s="5" t="n">
        <v>520.6531674882185</v>
      </c>
      <c r="AC4" s="4" t="n">
        <v>53.85802469134639</v>
      </c>
      <c r="AD4" s="4" t="n">
        <v>17.26428571428572</v>
      </c>
      <c r="AE4" s="4" t="n">
        <v>2.285714285714281</v>
      </c>
      <c r="AF4" s="4" t="n">
        <v>0.9999999999999166</v>
      </c>
      <c r="AG4" s="4" t="n">
        <v>33.33333333333056</v>
      </c>
      <c r="AH4" s="5" t="n">
        <v>525</v>
      </c>
      <c r="AI4" s="5" t="n">
        <v>499.1035714285714</v>
      </c>
      <c r="AJ4" s="5" t="n">
        <v>563.8446428571428</v>
      </c>
      <c r="AK4" s="5" t="n">
        <v>589.7410714285716</v>
      </c>
      <c r="AL4" s="5" t="n">
        <v>602.6892857142858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Trend continuation; VolAvg5&gt;VolAvg20; Liquidity OK; Late-stage trend (age&gt;=12)</t>
        </is>
      </c>
      <c r="AQ4" s="3" t="n">
        <v>81</v>
      </c>
    </row>
    <row r="5">
      <c r="A5" s="2" t="n">
        <v>46096</v>
      </c>
      <c r="B5" t="inlineStr">
        <is>
          <t>MBL</t>
        </is>
      </c>
      <c r="C5" t="inlineStr">
        <is>
          <t>Commercial Bank</t>
        </is>
      </c>
      <c r="D5" t="inlineStr">
        <is>
          <t>Machhapuchchhre Bank Limited</t>
        </is>
      </c>
      <c r="E5" t="inlineStr">
        <is>
          <t>WATCH</t>
        </is>
      </c>
      <c r="F5" t="inlineStr">
        <is>
          <t>Trend</t>
        </is>
      </c>
      <c r="G5" s="3" t="n">
        <v>66</v>
      </c>
      <c r="H5" s="3" t="n">
        <v>5</v>
      </c>
      <c r="I5" s="3" t="n">
        <v>5</v>
      </c>
      <c r="J5" s="3" t="n">
        <v>100</v>
      </c>
      <c r="K5" s="3" t="n">
        <v>35</v>
      </c>
      <c r="L5" s="3" t="n">
        <v>50</v>
      </c>
      <c r="M5" s="3" t="n">
        <v>3</v>
      </c>
      <c r="N5" s="3" t="n">
        <v>2</v>
      </c>
      <c r="O5" s="3" t="n">
        <v>1</v>
      </c>
      <c r="P5" t="b">
        <v>1</v>
      </c>
      <c r="Q5" t="b">
        <v>1</v>
      </c>
      <c r="R5" t="b">
        <v>1</v>
      </c>
      <c r="S5" t="inlineStr">
        <is>
          <t>DISTRIBUTION</t>
        </is>
      </c>
      <c r="T5" s="5" t="n">
        <v>255.5</v>
      </c>
      <c r="U5" s="5" t="n">
        <v>253.68</v>
      </c>
      <c r="V5" s="4" t="n">
        <v>0.7174392935982284</v>
      </c>
      <c r="W5" s="6" t="n">
        <v>303559</v>
      </c>
      <c r="X5" s="6" t="n">
        <v>77559324.5</v>
      </c>
      <c r="Y5" s="4" t="n">
        <v>3.20019355563064</v>
      </c>
      <c r="Z5" s="5" t="n">
        <v>243.8829951042226</v>
      </c>
      <c r="AA5" s="5" t="n">
        <v>237.8854339186119</v>
      </c>
      <c r="AB5" s="5" t="n">
        <v>230.9406287257999</v>
      </c>
      <c r="AC5" s="4" t="n">
        <v>74.40147329648174</v>
      </c>
      <c r="AD5" s="4" t="n">
        <v>9.200000000000001</v>
      </c>
      <c r="AE5" s="4" t="n">
        <v>2.387475538160458</v>
      </c>
      <c r="AF5" s="4" t="n">
        <v>0.9180327868850953</v>
      </c>
      <c r="AG5" s="4" t="n">
        <v>16.39344262294815</v>
      </c>
      <c r="AH5" s="5" t="n">
        <v>255.5</v>
      </c>
      <c r="AI5" s="5" t="n">
        <v>241.7</v>
      </c>
      <c r="AJ5" s="5" t="n">
        <v>276.2</v>
      </c>
      <c r="AK5" s="5" t="n">
        <v>290</v>
      </c>
      <c r="AL5" s="5" t="n">
        <v>296.9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Trend continuation; Volume&gt;Avg20; Liquidity OK; Distribution risk (confirmed)</t>
        </is>
      </c>
      <c r="AQ5" s="3" t="n">
        <v>84</v>
      </c>
    </row>
    <row r="6">
      <c r="A6" s="2" t="n">
        <v>46096</v>
      </c>
      <c r="B6" t="inlineStr">
        <is>
          <t>HEI</t>
        </is>
      </c>
      <c r="C6" t="inlineStr">
        <is>
          <t>Non-Life Insurance</t>
        </is>
      </c>
      <c r="D6" t="inlineStr">
        <is>
          <t>Himalayan Everest Insurance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>31</v>
      </c>
      <c r="I6" s="3" t="n">
        <v>31</v>
      </c>
      <c r="J6" s="3" t="n">
        <v>80</v>
      </c>
      <c r="K6" s="3" t="n">
        <v>10</v>
      </c>
      <c r="L6" s="3" t="n">
        <v>0</v>
      </c>
      <c r="M6" s="3" t="n">
        <v>3</v>
      </c>
      <c r="N6" s="3" t="n">
        <v>1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542</v>
      </c>
      <c r="U6" s="5" t="n">
        <v>538.95</v>
      </c>
      <c r="V6" s="4" t="n">
        <v>0.5659152054921511</v>
      </c>
      <c r="W6" s="6" t="n">
        <v>14190</v>
      </c>
      <c r="X6" s="6" t="n">
        <v>7690980</v>
      </c>
      <c r="Y6" s="4" t="n">
        <v>1.269787294968277</v>
      </c>
      <c r="Z6" s="5" t="n">
        <v>527.4227280022683</v>
      </c>
      <c r="AA6" s="5" t="n">
        <v>520.8207106433944</v>
      </c>
      <c r="AB6" s="5" t="n">
        <v>513.5835482648184</v>
      </c>
      <c r="AC6" s="4" t="n">
        <v>77.32240437156989</v>
      </c>
      <c r="AD6" s="4" t="n">
        <v>13.12142857142857</v>
      </c>
      <c r="AE6" s="4" t="n">
        <v>1.291512915129149</v>
      </c>
      <c r="AF6" s="4" t="n">
        <v>0.9999999999998571</v>
      </c>
      <c r="AG6" s="4" t="n">
        <v>57.14285714284898</v>
      </c>
      <c r="AH6" s="5" t="n">
        <v>542</v>
      </c>
      <c r="AI6" s="5" t="n">
        <v>522.3178571428572</v>
      </c>
      <c r="AJ6" s="5" t="n">
        <v>571.5232142857142</v>
      </c>
      <c r="AK6" s="5" t="n">
        <v>591.2053571428571</v>
      </c>
      <c r="AL6" s="5" t="n">
        <v>601.0464285714285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6" s="3" t="n">
        <v>85</v>
      </c>
    </row>
    <row r="7">
      <c r="A7" s="2" t="n">
        <v>46096</v>
      </c>
      <c r="B7" t="inlineStr">
        <is>
          <t>NUBL</t>
        </is>
      </c>
      <c r="C7" t="inlineStr">
        <is>
          <t>Microfinance</t>
        </is>
      </c>
      <c r="D7" t="inlineStr">
        <is>
          <t>Nirdhan Utthan Laghubitta Bittiya Sanstha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/>
      </c>
      <c r="I7" s="3" t="n">
        <v/>
      </c>
      <c r="J7" s="3" t="n">
        <v>100</v>
      </c>
      <c r="K7" s="3" t="n">
        <v>35</v>
      </c>
      <c r="L7" s="3" t="n">
        <v>30</v>
      </c>
      <c r="M7" s="3" t="n">
        <v>1</v>
      </c>
      <c r="N7" s="3" t="n">
        <v>2</v>
      </c>
      <c r="O7" s="3" t="n">
        <v>0</v>
      </c>
      <c r="P7" t="b">
        <v>0</v>
      </c>
      <c r="Q7" t="b">
        <v>1</v>
      </c>
      <c r="R7" t="b">
        <v>0</v>
      </c>
      <c r="S7" t="inlineStr">
        <is>
          <t>DISTRIBUTION</t>
        </is>
      </c>
      <c r="T7" s="5" t="n">
        <v>714.5</v>
      </c>
      <c r="U7" s="5" t="n">
        <v>711.74</v>
      </c>
      <c r="V7" s="4" t="n">
        <v>0.387782055244891</v>
      </c>
      <c r="W7" s="6" t="n">
        <v>7093</v>
      </c>
      <c r="X7" s="6" t="n">
        <v>5067948.5</v>
      </c>
      <c r="Y7" s="4" t="n">
        <v>0.7309243983244281</v>
      </c>
      <c r="Z7" s="5" t="n">
        <v>701.4459850295347</v>
      </c>
      <c r="AA7" s="5" t="n">
        <v>700.9873238126446</v>
      </c>
      <c r="AB7" s="5" t="n">
        <v>713.0874599738908</v>
      </c>
      <c r="AC7" s="4" t="n">
        <v>58.09273840769192</v>
      </c>
      <c r="AD7" s="4" t="n">
        <v>19.94999999999999</v>
      </c>
      <c r="AE7" s="4" t="n">
        <v>1.959412176347093</v>
      </c>
      <c r="AF7" s="4" t="n">
        <v>0.6785714285713801</v>
      </c>
      <c r="AG7" s="4" t="n">
        <v>9.999999999999124</v>
      </c>
      <c r="AH7" s="5" t="n">
        <v>714.5</v>
      </c>
      <c r="AI7" s="5" t="n">
        <v>684.575</v>
      </c>
      <c r="AJ7" s="5" t="n">
        <v>759.3874999999999</v>
      </c>
      <c r="AK7" s="5" t="n">
        <v>789.3124999999999</v>
      </c>
      <c r="AL7" s="5" t="n">
        <v>804.2749999999999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Trend continuation; VolAvg5&gt;VolAvg20; Liquidity OK; Distribution risk (confirmed)</t>
        </is>
      </c>
      <c r="AQ7" s="3" t="n">
        <v>86</v>
      </c>
    </row>
    <row r="8">
      <c r="A8" s="2" t="n">
        <v>46096</v>
      </c>
      <c r="B8" t="inlineStr">
        <is>
          <t>GVL</t>
        </is>
      </c>
      <c r="C8" t="inlineStr">
        <is>
          <t>Hydropower</t>
        </is>
      </c>
      <c r="D8" t="inlineStr">
        <is>
          <t>Green Ventures Limited</t>
        </is>
      </c>
      <c r="E8" t="inlineStr">
        <is>
          <t>WATCH</t>
        </is>
      </c>
      <c r="F8" t="inlineStr">
        <is>
          <t>Trend</t>
        </is>
      </c>
      <c r="G8" s="3" t="n">
        <v>64</v>
      </c>
      <c r="H8" s="3" t="n">
        <v/>
      </c>
      <c r="I8" s="3" t="n">
        <v/>
      </c>
      <c r="J8" s="3" t="n">
        <v>60</v>
      </c>
      <c r="K8" s="3" t="n">
        <v>70</v>
      </c>
      <c r="L8" s="3" t="n">
        <v>70</v>
      </c>
      <c r="M8" s="3" t="n">
        <v>4</v>
      </c>
      <c r="N8" s="3" t="n">
        <v>1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513</v>
      </c>
      <c r="U8" s="5" t="n">
        <v>510.82</v>
      </c>
      <c r="V8" s="4" t="n">
        <v>0.4267648095219456</v>
      </c>
      <c r="W8" s="6" t="n">
        <v>247620</v>
      </c>
      <c r="X8" s="6" t="n">
        <v>127029060</v>
      </c>
      <c r="Y8" s="4" t="n">
        <v>3.269905892155963</v>
      </c>
      <c r="Z8" s="5" t="n">
        <v>506.4264550403151</v>
      </c>
      <c r="AA8" s="5" t="n">
        <v>501.655824901532</v>
      </c>
      <c r="AB8" s="5" t="n">
        <v>504.4400805710976</v>
      </c>
      <c r="AC8" s="4" t="n">
        <v>64.37029063508177</v>
      </c>
      <c r="AD8" s="4" t="n">
        <v>17.39285714285714</v>
      </c>
      <c r="AE8" s="4" t="n">
        <v>11.91033138401558</v>
      </c>
      <c r="AF8" s="4" t="n">
        <v>0.1309328968903415</v>
      </c>
      <c r="AG8" s="4" t="n">
        <v>13.09328968903415</v>
      </c>
      <c r="AH8" s="5" t="n">
        <v>513</v>
      </c>
      <c r="AI8" s="5" t="n">
        <v>486.9107142857143</v>
      </c>
      <c r="AJ8" s="5" t="n">
        <v>552.1339285714286</v>
      </c>
      <c r="AK8" s="5" t="n">
        <v>578.2232142857143</v>
      </c>
      <c r="AL8" s="5" t="n">
        <v>591.2678571428571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Trend continuation; Volume&gt;Avg20; Liquidity OK; Distribution risk (1-day)</t>
        </is>
      </c>
      <c r="AQ8" s="3" t="n">
        <v>90</v>
      </c>
    </row>
    <row r="9">
      <c r="A9" s="2" t="n">
        <v>46096</v>
      </c>
      <c r="B9" t="inlineStr">
        <is>
          <t>SANIMA</t>
        </is>
      </c>
      <c r="C9" t="inlineStr">
        <is>
          <t>Commercial Bank</t>
        </is>
      </c>
      <c r="D9" t="inlineStr">
        <is>
          <t>Sanima Bank Limited</t>
        </is>
      </c>
      <c r="E9" t="inlineStr">
        <is>
          <t>WATCH</t>
        </is>
      </c>
      <c r="F9" t="inlineStr">
        <is>
          <t>Trend</t>
        </is>
      </c>
      <c r="G9" s="3" t="n">
        <v>64</v>
      </c>
      <c r="H9" s="3" t="n">
        <v>36</v>
      </c>
      <c r="I9" s="3" t="n">
        <v>36</v>
      </c>
      <c r="J9" s="3" t="n">
        <v>80</v>
      </c>
      <c r="K9" s="3" t="n">
        <v>25</v>
      </c>
      <c r="L9" s="3" t="n">
        <v>20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353</v>
      </c>
      <c r="U9" s="5" t="n">
        <v>351.46</v>
      </c>
      <c r="V9" s="4" t="n">
        <v>0.4381721959824777</v>
      </c>
      <c r="W9" s="6" t="n">
        <v>153078</v>
      </c>
      <c r="X9" s="6" t="n">
        <v>54036534</v>
      </c>
      <c r="Y9" s="4" t="n">
        <v>1.628009618442225</v>
      </c>
      <c r="Z9" s="5" t="n">
        <v>346.1846646549762</v>
      </c>
      <c r="AA9" s="5" t="n">
        <v>340.9322724307792</v>
      </c>
      <c r="AB9" s="5" t="n">
        <v>333.3519456760669</v>
      </c>
      <c r="AC9" s="4" t="n">
        <v>72.88503253793883</v>
      </c>
      <c r="AD9" s="4" t="n">
        <v>9.707142857142852</v>
      </c>
      <c r="AE9" s="4" t="n">
        <v>2.407932011331438</v>
      </c>
      <c r="AF9" s="4" t="n">
        <v>0.3529411764705467</v>
      </c>
      <c r="AG9" s="4" t="n">
        <v>64.70588235293356</v>
      </c>
      <c r="AH9" s="5" t="n">
        <v>353</v>
      </c>
      <c r="AI9" s="5" t="n">
        <v>338.4392857142857</v>
      </c>
      <c r="AJ9" s="5" t="n">
        <v>374.8410714285714</v>
      </c>
      <c r="AK9" s="5" t="n">
        <v>389.4017857142857</v>
      </c>
      <c r="AL9" s="5" t="n">
        <v>396.6821428571428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Good candle body; Trend continuation; Volume&gt;Avg20; Liquidity OK; Late-stage trend (age&gt;=12)</t>
        </is>
      </c>
      <c r="AQ9" s="3" t="n">
        <v>91</v>
      </c>
    </row>
    <row r="10">
      <c r="A10" s="2" t="n">
        <v>46096</v>
      </c>
      <c r="B10" t="inlineStr">
        <is>
          <t>SICL</t>
        </is>
      </c>
      <c r="C10" t="inlineStr">
        <is>
          <t>Non-Life Insurance</t>
        </is>
      </c>
      <c r="D10" t="inlineStr">
        <is>
          <t>Shikhar Insurance Company Limited</t>
        </is>
      </c>
      <c r="E10" t="inlineStr">
        <is>
          <t>WATCH</t>
        </is>
      </c>
      <c r="F10" t="inlineStr">
        <is>
          <t>Trend</t>
        </is>
      </c>
      <c r="G10" s="3" t="n">
        <v>64</v>
      </c>
      <c r="H10" s="3" t="n">
        <v/>
      </c>
      <c r="I10" s="3" t="n">
        <v/>
      </c>
      <c r="J10" s="3" t="n">
        <v>60</v>
      </c>
      <c r="K10" s="3" t="n">
        <v>35</v>
      </c>
      <c r="L10" s="3" t="n">
        <v>20</v>
      </c>
      <c r="M10" s="3" t="n">
        <v>4</v>
      </c>
      <c r="N10" s="3" t="n">
        <v>2</v>
      </c>
      <c r="O10" s="3" t="n">
        <v>0</v>
      </c>
      <c r="P10" t="b">
        <v>1</v>
      </c>
      <c r="Q10" t="b">
        <v>1</v>
      </c>
      <c r="R10" t="b">
        <v>0</v>
      </c>
      <c r="S10" t="inlineStr">
        <is>
          <t>DISTRIBUTION</t>
        </is>
      </c>
      <c r="T10" s="5" t="n">
        <v>674</v>
      </c>
      <c r="U10" s="5" t="n">
        <v>673.92</v>
      </c>
      <c r="V10" s="4" t="n">
        <v>0.01187084520418459</v>
      </c>
      <c r="W10" s="6" t="n">
        <v>26255</v>
      </c>
      <c r="X10" s="6" t="n">
        <v>17695870</v>
      </c>
      <c r="Y10" s="4" t="n">
        <v>2.208715403381845</v>
      </c>
      <c r="Z10" s="5" t="n">
        <v>653.0884511330972</v>
      </c>
      <c r="AA10" s="5" t="n">
        <v>642.9365576228387</v>
      </c>
      <c r="AB10" s="5" t="n">
        <v>636.9247641705975</v>
      </c>
      <c r="AC10" s="4" t="n">
        <v>75.97883597882476</v>
      </c>
      <c r="AD10" s="4" t="n">
        <v>15.24999999999999</v>
      </c>
      <c r="AE10" s="4" t="n">
        <v>1.706231454005932</v>
      </c>
      <c r="AF10" s="4" t="n">
        <v>0.7391304347825444</v>
      </c>
      <c r="AG10" s="4" t="n">
        <v>60.86956521738601</v>
      </c>
      <c r="AH10" s="5" t="n">
        <v>674</v>
      </c>
      <c r="AI10" s="5" t="n">
        <v>651.125</v>
      </c>
      <c r="AJ10" s="5" t="n">
        <v>708.3125</v>
      </c>
      <c r="AK10" s="5" t="n">
        <v>731.1875</v>
      </c>
      <c r="AL10" s="5" t="n">
        <v>742.625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0" s="3" t="n">
        <v>92</v>
      </c>
    </row>
    <row r="11">
      <c r="A11" s="2" t="n">
        <v>46096</v>
      </c>
      <c r="B11" t="inlineStr">
        <is>
          <t>IHL</t>
        </is>
      </c>
      <c r="C11" t="inlineStr">
        <is>
          <t>Hydropower</t>
        </is>
      </c>
      <c r="D11" t="inlineStr">
        <is>
          <t>Ingwa Hydropower Ltd</t>
        </is>
      </c>
      <c r="E11" t="inlineStr">
        <is>
          <t>WATCH</t>
        </is>
      </c>
      <c r="F11" t="inlineStr">
        <is>
          <t>Trend</t>
        </is>
      </c>
      <c r="G11" s="3" t="n">
        <v>64</v>
      </c>
      <c r="H11" s="3" t="n">
        <v/>
      </c>
      <c r="I11" s="3" t="n">
        <v/>
      </c>
      <c r="J11" s="3" t="n">
        <v>80</v>
      </c>
      <c r="K11" s="3" t="n">
        <v>25</v>
      </c>
      <c r="L11" s="3" t="n">
        <v>0</v>
      </c>
      <c r="M11" s="3" t="n">
        <v>3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536</v>
      </c>
      <c r="U11" s="5" t="n">
        <v>535.3</v>
      </c>
      <c r="V11" s="4" t="n">
        <v>0.1307677937605164</v>
      </c>
      <c r="W11" s="6" t="n">
        <v>15004</v>
      </c>
      <c r="X11" s="6" t="n">
        <v>8042144</v>
      </c>
      <c r="Y11" s="4" t="n">
        <v>1.145877087804245</v>
      </c>
      <c r="Z11" s="5" t="n">
        <v>530.9469438024082</v>
      </c>
      <c r="AA11" s="5" t="n">
        <v>532.0545280672784</v>
      </c>
      <c r="AB11" s="5" t="n">
        <v>542.1864278343016</v>
      </c>
      <c r="AC11" s="4" t="n">
        <v>61.57407407406609</v>
      </c>
      <c r="AD11" s="4" t="n">
        <v>19.00000000000002</v>
      </c>
      <c r="AE11" s="4" t="n">
        <v>2.332089552238802</v>
      </c>
      <c r="AF11" s="4" t="n">
        <v>0.4799999999999616</v>
      </c>
      <c r="AG11" s="4" t="n">
        <v>23.19999999999796</v>
      </c>
      <c r="AH11" s="5" t="n">
        <v>536</v>
      </c>
      <c r="AI11" s="5" t="n">
        <v>507.4999999999999</v>
      </c>
      <c r="AJ11" s="5" t="n">
        <v>578.7500000000001</v>
      </c>
      <c r="AK11" s="5" t="n">
        <v>607.2500000000001</v>
      </c>
      <c r="AL11" s="5" t="n">
        <v>621.5000000000002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Trend continuation; Liquidity OK</t>
        </is>
      </c>
      <c r="AQ11" s="3" t="n">
        <v>93</v>
      </c>
    </row>
    <row r="12">
      <c r="A12" s="2" t="n">
        <v>46096</v>
      </c>
      <c r="B12" t="inlineStr">
        <is>
          <t>MCHL</t>
        </is>
      </c>
      <c r="C12" t="inlineStr">
        <is>
          <t>Hydropower</t>
        </is>
      </c>
      <c r="D12" t="inlineStr">
        <is>
          <t>Menchhiyam Hydropower Limited</t>
        </is>
      </c>
      <c r="E12" t="inlineStr">
        <is>
          <t>WATCH</t>
        </is>
      </c>
      <c r="F12" t="inlineStr">
        <is>
          <t>Trend</t>
        </is>
      </c>
      <c r="G12" s="3" t="n">
        <v>64</v>
      </c>
      <c r="H12" s="3" t="n">
        <v/>
      </c>
      <c r="I12" s="3" t="n">
        <v/>
      </c>
      <c r="J12" s="3" t="n">
        <v>60</v>
      </c>
      <c r="K12" s="3" t="n">
        <v>0</v>
      </c>
      <c r="L12" s="3" t="n">
        <v>50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427</v>
      </c>
      <c r="U12" s="5" t="n">
        <v>425.62</v>
      </c>
      <c r="V12" s="4" t="n">
        <v>0.324232883793053</v>
      </c>
      <c r="W12" s="6" t="n">
        <v>7775</v>
      </c>
      <c r="X12" s="6" t="n">
        <v>3319925</v>
      </c>
      <c r="Y12" s="4" t="n">
        <v>1.053030764750895</v>
      </c>
      <c r="Z12" s="5" t="n">
        <v>424.9380346408943</v>
      </c>
      <c r="AA12" s="5" t="n">
        <v>426.5390457816047</v>
      </c>
      <c r="AB12" s="5" t="n">
        <v>437.3841430464728</v>
      </c>
      <c r="AC12" s="4" t="n">
        <v>49.40962761125621</v>
      </c>
      <c r="AD12" s="4" t="n">
        <v>17.42142857142857</v>
      </c>
      <c r="AE12" s="4" t="n">
        <v>3.278688524590156</v>
      </c>
      <c r="AF12" s="4" t="n">
        <v>0.6428571428570969</v>
      </c>
      <c r="AG12" s="4" t="n">
        <v>49.99999999999643</v>
      </c>
      <c r="AH12" s="5" t="n">
        <v>427</v>
      </c>
      <c r="AI12" s="5" t="n">
        <v>400.8678571428571</v>
      </c>
      <c r="AJ12" s="5" t="n">
        <v>466.1982142857143</v>
      </c>
      <c r="AK12" s="5" t="n">
        <v>492.3303571428572</v>
      </c>
      <c r="AL12" s="5" t="n">
        <v>505.3964285714286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Good candle body; Trend continuation; VolAvg5&gt;VolAvg20; Liquidity OK</t>
        </is>
      </c>
      <c r="AQ12" s="3" t="n">
        <v>94</v>
      </c>
    </row>
    <row r="13">
      <c r="A13" s="2" t="n">
        <v>46096</v>
      </c>
      <c r="B13" t="inlineStr">
        <is>
          <t>PRVU</t>
        </is>
      </c>
      <c r="C13" t="inlineStr">
        <is>
          <t>Commercial Bank</t>
        </is>
      </c>
      <c r="D13" t="inlineStr">
        <is>
          <t>Prabhu Bank Limited</t>
        </is>
      </c>
      <c r="E13" t="inlineStr">
        <is>
          <t>WATCH</t>
        </is>
      </c>
      <c r="F13" t="inlineStr">
        <is>
          <t>Trend</t>
        </is>
      </c>
      <c r="G13" s="3" t="n">
        <v>62</v>
      </c>
      <c r="H13" s="3" t="n">
        <v>28</v>
      </c>
      <c r="I13" s="3" t="n">
        <v>28</v>
      </c>
      <c r="J13" s="3" t="n">
        <v>100</v>
      </c>
      <c r="K13" s="3" t="n">
        <v>35</v>
      </c>
      <c r="L13" s="3" t="n">
        <v>20</v>
      </c>
      <c r="M13" s="3" t="n">
        <v>3</v>
      </c>
      <c r="N13" s="3" t="n">
        <v>1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219</v>
      </c>
      <c r="U13" s="5" t="n">
        <v>218</v>
      </c>
      <c r="V13" s="4" t="n">
        <v>0.4587155963302731</v>
      </c>
      <c r="W13" s="6" t="n">
        <v>898091</v>
      </c>
      <c r="X13" s="6" t="n">
        <v>196681929</v>
      </c>
      <c r="Y13" s="4" t="n">
        <v>3.132958823382691</v>
      </c>
      <c r="Z13" s="5" t="n">
        <v>203.6587818321771</v>
      </c>
      <c r="AA13" s="5" t="n">
        <v>196.3595270963593</v>
      </c>
      <c r="AB13" s="5" t="n">
        <v>190.5853735127276</v>
      </c>
      <c r="AC13" s="4" t="n">
        <v>87.99999999997408</v>
      </c>
      <c r="AD13" s="4" t="n">
        <v>8.000000000000002</v>
      </c>
      <c r="AE13" s="4" t="n">
        <v>2.922374429223733</v>
      </c>
      <c r="AF13" s="4" t="n">
        <v>0.6874999999998929</v>
      </c>
      <c r="AG13" s="4" t="n">
        <v>24.99999999999599</v>
      </c>
      <c r="AH13" s="5" t="n">
        <v>219</v>
      </c>
      <c r="AI13" s="5" t="n">
        <v>207</v>
      </c>
      <c r="AJ13" s="5" t="n">
        <v>237</v>
      </c>
      <c r="AK13" s="5" t="n">
        <v>249</v>
      </c>
      <c r="AL13" s="5" t="n">
        <v>255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Trend continuation; Volume&gt;Avg20; Liquidity OK; Late-stage trend (age&gt;=12); RSI overbought</t>
        </is>
      </c>
      <c r="AQ13" s="3" t="n">
        <v>96</v>
      </c>
    </row>
    <row r="14">
      <c r="A14" s="2" t="n">
        <v>46096</v>
      </c>
      <c r="B14" t="inlineStr">
        <is>
          <t>NLG</t>
        </is>
      </c>
      <c r="C14" t="inlineStr">
        <is>
          <t>Non-Life Insurance</t>
        </is>
      </c>
      <c r="D14" t="inlineStr">
        <is>
          <t>NLG Insurance Company Limited</t>
        </is>
      </c>
      <c r="E14" t="inlineStr">
        <is>
          <t>WATCH</t>
        </is>
      </c>
      <c r="F14" t="inlineStr">
        <is>
          <t>Trend</t>
        </is>
      </c>
      <c r="G14" s="3" t="n">
        <v>62</v>
      </c>
      <c r="H14" s="3" t="n">
        <v>19</v>
      </c>
      <c r="I14" s="3" t="n">
        <v>19</v>
      </c>
      <c r="J14" s="3" t="n">
        <v>40</v>
      </c>
      <c r="K14" s="3" t="n">
        <v>30</v>
      </c>
      <c r="L14" s="3" t="n">
        <v>0</v>
      </c>
      <c r="M14" s="3" t="n">
        <v>0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705</v>
      </c>
      <c r="U14" s="5" t="n">
        <v>704.13</v>
      </c>
      <c r="V14" s="4" t="n">
        <v>0.1235567295811858</v>
      </c>
      <c r="W14" s="6" t="n">
        <v>31276</v>
      </c>
      <c r="X14" s="6" t="n">
        <v>22049580</v>
      </c>
      <c r="Y14" s="4" t="n">
        <v>0.748810082456258</v>
      </c>
      <c r="Z14" s="5" t="n">
        <v>693.6774664436309</v>
      </c>
      <c r="AA14" s="5" t="n">
        <v>688.4225142449237</v>
      </c>
      <c r="AB14" s="5" t="n">
        <v>686.9817776437925</v>
      </c>
      <c r="AC14" s="4" t="n">
        <v>69.54177897572811</v>
      </c>
      <c r="AD14" s="4" t="n">
        <v>15.99285714285714</v>
      </c>
      <c r="AE14" s="4" t="n">
        <v>2.226950354609932</v>
      </c>
      <c r="AF14" s="4" t="n">
        <v>0.4267515923566624</v>
      </c>
      <c r="AG14" s="4" t="n">
        <v>31.84713375795966</v>
      </c>
      <c r="AH14" s="5" t="n">
        <v>705</v>
      </c>
      <c r="AI14" s="5" t="n">
        <v>681.0107142857142</v>
      </c>
      <c r="AJ14" s="5" t="n">
        <v>740.9839285714286</v>
      </c>
      <c r="AK14" s="5" t="n">
        <v>764.9732142857144</v>
      </c>
      <c r="AL14" s="5" t="n">
        <v>776.9678571428573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Trend continuation; Liquidity OK; Late-stage trend (age&gt;=12)</t>
        </is>
      </c>
      <c r="AQ14" s="3" t="n">
        <v>97</v>
      </c>
    </row>
    <row r="15">
      <c r="A15" s="2" t="n">
        <v>46096</v>
      </c>
      <c r="B15" t="inlineStr">
        <is>
          <t>ADBL</t>
        </is>
      </c>
      <c r="C15" t="inlineStr">
        <is>
          <t>Commercial Bank</t>
        </is>
      </c>
      <c r="D15" t="inlineStr">
        <is>
          <t>Agricultural Development Bank Limited</t>
        </is>
      </c>
      <c r="E15" t="inlineStr">
        <is>
          <t>WATCH</t>
        </is>
      </c>
      <c r="F15" t="inlineStr"/>
      <c r="G15" s="3" t="n">
        <v>62</v>
      </c>
      <c r="H15" s="3" t="n">
        <v/>
      </c>
      <c r="I15" s="3" t="n">
        <v/>
      </c>
      <c r="J15" s="3" t="n">
        <v>80</v>
      </c>
      <c r="K15" s="3" t="n">
        <v>45</v>
      </c>
      <c r="L15" s="3" t="n">
        <v>30</v>
      </c>
      <c r="M15" s="3" t="n">
        <v>1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317</v>
      </c>
      <c r="U15" s="5" t="n">
        <v>317.57</v>
      </c>
      <c r="V15" s="4" t="n">
        <v>-0.1794879869005231</v>
      </c>
      <c r="W15" s="6" t="n">
        <v>58743</v>
      </c>
      <c r="X15" s="6" t="n">
        <v>18621531</v>
      </c>
      <c r="Y15" s="4" t="n">
        <v>1.295845300649875</v>
      </c>
      <c r="Z15" s="5" t="n">
        <v>310.7381512360147</v>
      </c>
      <c r="AA15" s="5" t="n">
        <v>305.8704070302257</v>
      </c>
      <c r="AB15" s="5" t="n">
        <v>301.4654543751606</v>
      </c>
      <c r="AC15" s="4" t="n">
        <v>69.0839694656304</v>
      </c>
      <c r="AD15" s="4" t="n">
        <v>9.628571428571421</v>
      </c>
      <c r="AE15" s="4" t="n">
        <v>1.892744479495262</v>
      </c>
      <c r="AF15" s="4" t="n">
        <v>0.6666666666665555</v>
      </c>
      <c r="AG15" s="4" t="n">
        <v>33.33333333332777</v>
      </c>
      <c r="AH15" s="5" t="n">
        <v>317</v>
      </c>
      <c r="AI15" s="5" t="n">
        <v>302.5571428571429</v>
      </c>
      <c r="AJ15" s="5" t="n">
        <v>338.6642857142857</v>
      </c>
      <c r="AK15" s="5" t="n">
        <v>353.1071428571428</v>
      </c>
      <c r="AL15" s="5" t="n">
        <v>360.3285714285714</v>
      </c>
      <c r="AM15" t="inlineStr"/>
      <c r="AN15" s="3" t="n">
        <v>6</v>
      </c>
      <c r="AO15" s="3" t="n">
        <v>10</v>
      </c>
      <c r="AP15" t="inlineStr">
        <is>
          <t>Close&gt;EMA20; EMA20&gt;EMA50; RSI in 50–70; Strong close; Volume&gt;Avg20; Liquidity OK</t>
        </is>
      </c>
      <c r="AQ15" s="3" t="n">
        <v>98</v>
      </c>
    </row>
    <row r="16">
      <c r="A16" s="2" t="n">
        <v>46096</v>
      </c>
      <c r="B16" t="inlineStr">
        <is>
          <t>NMB</t>
        </is>
      </c>
      <c r="C16" t="inlineStr">
        <is>
          <t>Commercial Bank</t>
        </is>
      </c>
      <c r="D16" t="inlineStr">
        <is>
          <t>NMB Bank Limited</t>
        </is>
      </c>
      <c r="E16" t="inlineStr">
        <is>
          <t>WATCH</t>
        </is>
      </c>
      <c r="F16" t="inlineStr">
        <is>
          <t>Trend</t>
        </is>
      </c>
      <c r="G16" s="3" t="n">
        <v>62</v>
      </c>
      <c r="H16" s="3" t="n">
        <v/>
      </c>
      <c r="I16" s="3" t="n">
        <v/>
      </c>
      <c r="J16" s="3" t="n">
        <v>100</v>
      </c>
      <c r="K16" s="3" t="n">
        <v>25</v>
      </c>
      <c r="L16" s="3" t="n">
        <v>0</v>
      </c>
      <c r="M16" s="3" t="n">
        <v>3</v>
      </c>
      <c r="N16" s="3" t="n">
        <v>1</v>
      </c>
      <c r="O16" s="3" t="n">
        <v>1</v>
      </c>
      <c r="P16" t="b">
        <v>1</v>
      </c>
      <c r="Q16" t="b">
        <v>0</v>
      </c>
      <c r="R16" t="b">
        <v>1</v>
      </c>
      <c r="S16" t="inlineStr">
        <is>
          <t>SHAKEOUT</t>
        </is>
      </c>
      <c r="T16" s="5" t="n">
        <v>256</v>
      </c>
      <c r="U16" s="5" t="n">
        <v>254.67</v>
      </c>
      <c r="V16" s="4" t="n">
        <v>0.5222444732398819</v>
      </c>
      <c r="W16" s="6" t="n">
        <v>53671</v>
      </c>
      <c r="X16" s="6" t="n">
        <v>13739776</v>
      </c>
      <c r="Y16" s="4" t="n">
        <v>1.001757288829037</v>
      </c>
      <c r="Z16" s="5" t="n">
        <v>248.2556955997009</v>
      </c>
      <c r="AA16" s="5" t="n">
        <v>243.7692672323683</v>
      </c>
      <c r="AB16" s="5" t="n">
        <v>242.1621399430757</v>
      </c>
      <c r="AC16" s="4" t="n">
        <v>88.46153846149512</v>
      </c>
      <c r="AD16" s="4" t="n">
        <v>6.485714285714282</v>
      </c>
      <c r="AE16" s="4" t="n">
        <v>2.304687499999993</v>
      </c>
      <c r="AF16" s="4" t="n">
        <v>0.4915254237287308</v>
      </c>
      <c r="AG16" s="4" t="n">
        <v>33.89830508473998</v>
      </c>
      <c r="AH16" s="5" t="n">
        <v>256</v>
      </c>
      <c r="AI16" s="5" t="n">
        <v>246.2714285714286</v>
      </c>
      <c r="AJ16" s="5" t="n">
        <v>270.5928571428572</v>
      </c>
      <c r="AK16" s="5" t="n">
        <v>280.3214285714286</v>
      </c>
      <c r="AL16" s="5" t="n">
        <v>285.1857142857143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Trend continuation; VolAvg5&gt;VolAvg20; Liquidity OK; RSI overbought</t>
        </is>
      </c>
      <c r="AQ16" s="3" t="n">
        <v>99</v>
      </c>
    </row>
    <row r="17">
      <c r="A17" s="2" t="n">
        <v>46096</v>
      </c>
      <c r="B17" t="inlineStr">
        <is>
          <t>SKBBL</t>
        </is>
      </c>
      <c r="C17" t="inlineStr">
        <is>
          <t>Microfinance</t>
        </is>
      </c>
      <c r="D17" t="inlineStr">
        <is>
          <t>Sana Kisan Bikas Laghubitta Bittiya Sanstha Limited</t>
        </is>
      </c>
      <c r="E17" t="inlineStr">
        <is>
          <t>WATCH</t>
        </is>
      </c>
      <c r="F17" t="inlineStr">
        <is>
          <t>Trend</t>
        </is>
      </c>
      <c r="G17" s="3" t="n">
        <v>62</v>
      </c>
      <c r="H17" s="3" t="n">
        <v/>
      </c>
      <c r="I17" s="3" t="n">
        <v/>
      </c>
      <c r="J17" s="3" t="n">
        <v>80</v>
      </c>
      <c r="K17" s="3" t="n">
        <v>25</v>
      </c>
      <c r="L17" s="3" t="n">
        <v>0</v>
      </c>
      <c r="M17" s="3" t="n">
        <v>2</v>
      </c>
      <c r="N17" s="3" t="n">
        <v>3</v>
      </c>
      <c r="O17" s="3" t="n">
        <v>0</v>
      </c>
      <c r="P17" t="b">
        <v>0</v>
      </c>
      <c r="Q17" t="b">
        <v>1</v>
      </c>
      <c r="R17" t="b">
        <v>0</v>
      </c>
      <c r="S17" t="inlineStr">
        <is>
          <t>DISTRIBUTION</t>
        </is>
      </c>
      <c r="T17" s="5" t="n">
        <v>798.6</v>
      </c>
      <c r="U17" s="5" t="n">
        <v>797.88</v>
      </c>
      <c r="V17" s="4" t="n">
        <v>0.09023913370431974</v>
      </c>
      <c r="W17" s="6" t="n">
        <v>12821</v>
      </c>
      <c r="X17" s="6" t="n">
        <v>10238850.6</v>
      </c>
      <c r="Y17" s="4" t="n">
        <v>0.725695073356276</v>
      </c>
      <c r="Z17" s="5" t="n">
        <v>788.7312063591645</v>
      </c>
      <c r="AA17" s="5" t="n">
        <v>781.9910372571254</v>
      </c>
      <c r="AB17" s="5" t="n">
        <v>792.9911834141088</v>
      </c>
      <c r="AC17" s="4" t="n">
        <v>69.78579481396872</v>
      </c>
      <c r="AD17" s="4" t="n">
        <v>17.37857142857143</v>
      </c>
      <c r="AE17" s="4" t="n">
        <v>1.252191334835961</v>
      </c>
      <c r="AF17" s="4" t="n">
        <v>0.3599999999999663</v>
      </c>
      <c r="AG17" s="4" t="n">
        <v>63.99999999999337</v>
      </c>
      <c r="AH17" s="5" t="n">
        <v>798.6</v>
      </c>
      <c r="AI17" s="5" t="n">
        <v>772.5321428571428</v>
      </c>
      <c r="AJ17" s="5" t="n">
        <v>837.7017857142857</v>
      </c>
      <c r="AK17" s="5" t="n">
        <v>863.769642857143</v>
      </c>
      <c r="AL17" s="5" t="n">
        <v>876.8035714285716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Good candle body; Trend continuation; VolAvg5&gt;VolAvg20; Liquidity OK; Distribution risk (confirmed)</t>
        </is>
      </c>
      <c r="AQ17" s="3" t="n">
        <v>100</v>
      </c>
    </row>
    <row r="18">
      <c r="A18" s="2" t="n">
        <v>46096</v>
      </c>
      <c r="B18" t="inlineStr">
        <is>
          <t>SMPDA</t>
        </is>
      </c>
      <c r="C18" t="inlineStr">
        <is>
          <t>Microfinance</t>
        </is>
      </c>
      <c r="D18" t="inlineStr">
        <is>
          <t>Sampada Laghubitta Bittiya Sanstha Limited</t>
        </is>
      </c>
      <c r="E18" t="inlineStr">
        <is>
          <t>WATCH</t>
        </is>
      </c>
      <c r="F18" t="inlineStr">
        <is>
          <t>Trend</t>
        </is>
      </c>
      <c r="G18" s="3" t="n">
        <v>62</v>
      </c>
      <c r="H18" s="3" t="n">
        <v>27</v>
      </c>
      <c r="I18" s="3" t="n">
        <v>27</v>
      </c>
      <c r="J18" s="3" t="n">
        <v>40</v>
      </c>
      <c r="K18" s="3" t="n">
        <v>0</v>
      </c>
      <c r="L18" s="3" t="n">
        <v>70</v>
      </c>
      <c r="M18" s="3" t="n">
        <v>2</v>
      </c>
      <c r="N18" s="3" t="n">
        <v>3</v>
      </c>
      <c r="O18" s="3" t="n">
        <v>1</v>
      </c>
      <c r="P18" t="b">
        <v>0</v>
      </c>
      <c r="Q18" t="b">
        <v>1</v>
      </c>
      <c r="R18" t="b">
        <v>1</v>
      </c>
      <c r="S18" t="inlineStr">
        <is>
          <t>DISTRIBUTION</t>
        </is>
      </c>
      <c r="T18" s="5" t="n">
        <v>899.9</v>
      </c>
      <c r="U18" s="5" t="n">
        <v>894.75</v>
      </c>
      <c r="V18" s="4" t="n">
        <v>0.5755797708857191</v>
      </c>
      <c r="W18" s="6" t="n">
        <v>6162</v>
      </c>
      <c r="X18" s="6" t="n">
        <v>5545183.8</v>
      </c>
      <c r="Y18" s="4" t="n">
        <v>1.727332613845011</v>
      </c>
      <c r="Z18" s="5" t="n">
        <v>888.0105621839979</v>
      </c>
      <c r="AA18" s="5" t="n">
        <v>883.9129299541685</v>
      </c>
      <c r="AB18" s="5" t="n">
        <v>889.4456042404321</v>
      </c>
      <c r="AC18" s="4" t="n">
        <v>65.02512562813152</v>
      </c>
      <c r="AD18" s="4" t="n">
        <v>17.4</v>
      </c>
      <c r="AE18" s="4" t="n">
        <v>2.766974108234243</v>
      </c>
      <c r="AF18" s="4" t="n">
        <v>0.915662650602372</v>
      </c>
      <c r="AG18" s="4" t="n">
        <v>91.5662650602372</v>
      </c>
      <c r="AH18" s="5" t="n">
        <v>899.9</v>
      </c>
      <c r="AI18" s="5" t="n">
        <v>873.8</v>
      </c>
      <c r="AJ18" s="5" t="n">
        <v>939.05</v>
      </c>
      <c r="AK18" s="5" t="n">
        <v>965.1500000000001</v>
      </c>
      <c r="AL18" s="5" t="n">
        <v>978.2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Trend continuation; Volume&gt;Avg20; Liquidity OK; Late-stage trend (age&gt;=12); Distribution risk (confirmed)</t>
        </is>
      </c>
      <c r="AQ18" s="3" t="n">
        <v>101</v>
      </c>
    </row>
    <row r="19">
      <c r="A19" s="2" t="n">
        <v>46096</v>
      </c>
      <c r="B19" t="inlineStr">
        <is>
          <t>JOSHI</t>
        </is>
      </c>
      <c r="C19" t="inlineStr">
        <is>
          <t>Hydropower</t>
        </is>
      </c>
      <c r="D19" t="inlineStr">
        <is>
          <t>Joshi Hydropower Development Company Limited</t>
        </is>
      </c>
      <c r="E19" t="inlineStr">
        <is>
          <t>WATCH</t>
        </is>
      </c>
      <c r="F19" t="inlineStr">
        <is>
          <t>Pullback</t>
        </is>
      </c>
      <c r="G19" s="3" t="n">
        <v>60</v>
      </c>
      <c r="H19" s="3" t="n">
        <v>28</v>
      </c>
      <c r="I19" s="3" t="n">
        <v>28</v>
      </c>
      <c r="J19" s="3" t="n">
        <v>60</v>
      </c>
      <c r="K19" s="3" t="n">
        <v>20</v>
      </c>
      <c r="L19" s="3" t="n">
        <v>0</v>
      </c>
      <c r="M19" s="3" t="n">
        <v>1</v>
      </c>
      <c r="N19" s="3" t="n">
        <v>2</v>
      </c>
      <c r="O19" s="3" t="n">
        <v>0</v>
      </c>
      <c r="P19" t="b">
        <v>0</v>
      </c>
      <c r="Q19" t="b">
        <v>1</v>
      </c>
      <c r="R19" t="b">
        <v>0</v>
      </c>
      <c r="S19" t="inlineStr">
        <is>
          <t>DISTRIBUTION</t>
        </is>
      </c>
      <c r="T19" s="5" t="n">
        <v>316.8</v>
      </c>
      <c r="U19" s="5" t="n">
        <v>315.89</v>
      </c>
      <c r="V19" s="4" t="n">
        <v>0.2880749628035145</v>
      </c>
      <c r="W19" s="6" t="n">
        <v>60047</v>
      </c>
      <c r="X19" s="6" t="n">
        <v>19022889.6</v>
      </c>
      <c r="Y19" s="4" t="n">
        <v>0.6672967685331351</v>
      </c>
      <c r="Z19" s="5" t="n">
        <v>308.5474914711808</v>
      </c>
      <c r="AA19" s="5" t="n">
        <v>304.4182624613708</v>
      </c>
      <c r="AB19" s="5" t="n">
        <v>301.6592839045161</v>
      </c>
      <c r="AC19" s="4" t="n">
        <v>56.51558073653268</v>
      </c>
      <c r="AD19" s="4" t="n">
        <v>12.47857142857142</v>
      </c>
      <c r="AE19" s="4" t="n">
        <v>2.840909090909082</v>
      </c>
      <c r="AF19" s="4" t="n">
        <v>0.5333333333332754</v>
      </c>
      <c r="AG19" s="4" t="n">
        <v>8.888888888888028</v>
      </c>
      <c r="AH19" s="5" t="n">
        <v>316.8</v>
      </c>
      <c r="AI19" s="5" t="n">
        <v>298.0821428571429</v>
      </c>
      <c r="AJ19" s="5" t="n">
        <v>344.8767857142857</v>
      </c>
      <c r="AK19" s="5" t="n">
        <v>363.5946428571429</v>
      </c>
      <c r="AL19" s="5" t="n">
        <v>372.9535714285715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Pullback near EMA20 (ATR); Liquidity OK; Late-stage trend (age&gt;=12); Distribution risk (confirmed)</t>
        </is>
      </c>
      <c r="AQ19" s="3" t="n">
        <v>104</v>
      </c>
    </row>
    <row r="20">
      <c r="A20" s="2" t="n">
        <v>46096</v>
      </c>
      <c r="B20" t="inlineStr">
        <is>
          <t>BBC</t>
        </is>
      </c>
      <c r="C20" t="inlineStr">
        <is>
          <t>Trading</t>
        </is>
      </c>
      <c r="D20" t="inlineStr">
        <is>
          <t>Bishal Bazar Company Limited</t>
        </is>
      </c>
      <c r="E20" t="inlineStr">
        <is>
          <t>WATCH</t>
        </is>
      </c>
      <c r="F20" t="inlineStr">
        <is>
          <t>Trend</t>
        </is>
      </c>
      <c r="G20" s="3" t="n">
        <v>60</v>
      </c>
      <c r="H20" s="3" t="n">
        <v/>
      </c>
      <c r="I20" s="3" t="n">
        <v/>
      </c>
      <c r="J20" s="3" t="n">
        <v>60</v>
      </c>
      <c r="K20" s="3" t="n">
        <v>45</v>
      </c>
      <c r="L20" s="3" t="n">
        <v>20</v>
      </c>
      <c r="M20" s="3" t="n">
        <v>3</v>
      </c>
      <c r="N20" s="3" t="n">
        <v>2</v>
      </c>
      <c r="O20" s="3" t="n">
        <v>0</v>
      </c>
      <c r="P20" t="b">
        <v>1</v>
      </c>
      <c r="Q20" t="b">
        <v>1</v>
      </c>
      <c r="R20" t="b">
        <v>0</v>
      </c>
      <c r="S20" t="inlineStr">
        <is>
          <t>DISTRIBUTION</t>
        </is>
      </c>
      <c r="T20" s="5" t="n">
        <v>4867</v>
      </c>
      <c r="U20" s="5" t="n">
        <v>4810.8</v>
      </c>
      <c r="V20" s="4" t="n">
        <v>1.168204872370496</v>
      </c>
      <c r="W20" s="6" t="n">
        <v>1802</v>
      </c>
      <c r="X20" s="6" t="n">
        <v>8770334</v>
      </c>
      <c r="Y20" s="4" t="n">
        <v>2.583697756111545</v>
      </c>
      <c r="Z20" s="5" t="n">
        <v>4772.418564020874</v>
      </c>
      <c r="AA20" s="5" t="n">
        <v>4772.428316045266</v>
      </c>
      <c r="AB20" s="5" t="n">
        <v>4810.108928927763</v>
      </c>
      <c r="AC20" s="4" t="n">
        <v>51.9567939887283</v>
      </c>
      <c r="AD20" s="4" t="n">
        <v>179.992857142857</v>
      </c>
      <c r="AE20" s="4" t="n">
        <v>9.985617423464145</v>
      </c>
      <c r="AF20" s="4" t="n">
        <v>0.3415637860082297</v>
      </c>
      <c r="AG20" s="4" t="n">
        <v>30.24691358024685</v>
      </c>
      <c r="AH20" s="5" t="n">
        <v>4867</v>
      </c>
      <c r="AI20" s="5" t="n">
        <v>4597.010714285714</v>
      </c>
      <c r="AJ20" s="5" t="n">
        <v>5271.983928571429</v>
      </c>
      <c r="AK20" s="5" t="n">
        <v>5541.973214285715</v>
      </c>
      <c r="AL20" s="5" t="n">
        <v>5676.967857142858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Trend continuation; Volume&gt;Avg20; Liquidity OK; Distribution risk (confirmed)</t>
        </is>
      </c>
      <c r="AQ20" s="3" t="n">
        <v>105</v>
      </c>
    </row>
    <row r="21">
      <c r="A21" s="2" t="n">
        <v>46096</v>
      </c>
      <c r="B21" t="inlineStr">
        <is>
          <t>HDHPC</t>
        </is>
      </c>
      <c r="C21" t="inlineStr">
        <is>
          <t>Hydropower</t>
        </is>
      </c>
      <c r="D21" t="inlineStr">
        <is>
          <t>Himal Dolakha Hydropower Company Limited</t>
        </is>
      </c>
      <c r="E21" t="inlineStr">
        <is>
          <t>WATCH</t>
        </is>
      </c>
      <c r="F21" t="inlineStr">
        <is>
          <t>Trend</t>
        </is>
      </c>
      <c r="G21" s="3" t="n">
        <v>58</v>
      </c>
      <c r="H21" s="3" t="n">
        <v>2</v>
      </c>
      <c r="I21" s="3" t="n">
        <v>2</v>
      </c>
      <c r="J21" s="3" t="n">
        <v>60</v>
      </c>
      <c r="K21" s="3" t="n">
        <v>35</v>
      </c>
      <c r="L21" s="3" t="n">
        <v>20</v>
      </c>
      <c r="M21" s="3" t="n">
        <v>1</v>
      </c>
      <c r="N21" s="3" t="n">
        <v>2</v>
      </c>
      <c r="O21" s="3" t="n">
        <v>0</v>
      </c>
      <c r="P21" t="b">
        <v>0</v>
      </c>
      <c r="Q21" t="b">
        <v>1</v>
      </c>
      <c r="R21" t="b">
        <v>0</v>
      </c>
      <c r="S21" t="inlineStr">
        <is>
          <t>DISTRIBUTION</t>
        </is>
      </c>
      <c r="T21" s="5" t="n">
        <v>249</v>
      </c>
      <c r="U21" s="5" t="n">
        <v>246.85</v>
      </c>
      <c r="V21" s="4" t="n">
        <v>0.8709742758760368</v>
      </c>
      <c r="W21" s="6" t="n">
        <v>2233382</v>
      </c>
      <c r="X21" s="6" t="n">
        <v>556112118</v>
      </c>
      <c r="Y21" s="4" t="n">
        <v>3.693839529379815</v>
      </c>
      <c r="Z21" s="5" t="n">
        <v>222.1557857244902</v>
      </c>
      <c r="AA21" s="5" t="n">
        <v>212.330315131457</v>
      </c>
      <c r="AB21" s="5" t="n">
        <v>200.2522717230027</v>
      </c>
      <c r="AC21" s="4" t="n">
        <v>72.09039548021457</v>
      </c>
      <c r="AD21" s="4" t="n">
        <v>11.46428571428571</v>
      </c>
      <c r="AE21" s="4" t="n">
        <v>6.024096385542144</v>
      </c>
      <c r="AF21" s="4" t="n">
        <v>0.59999999999996</v>
      </c>
      <c r="AG21" s="4" t="n">
        <v>33.33333333333111</v>
      </c>
      <c r="AH21" s="5" t="n">
        <v>249</v>
      </c>
      <c r="AI21" s="5" t="n">
        <v>231.8035714285714</v>
      </c>
      <c r="AJ21" s="5" t="n">
        <v>274.7946428571428</v>
      </c>
      <c r="AK21" s="5" t="n">
        <v>291.9910714285714</v>
      </c>
      <c r="AL21" s="5" t="n">
        <v>300.5892857142857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Trend continuation; Volume&gt;Avg20; Liquidity OK; Distribution risk (confirmed)</t>
        </is>
      </c>
      <c r="AQ21" s="3" t="n">
        <v>106</v>
      </c>
    </row>
    <row r="22">
      <c r="A22" s="2" t="n">
        <v>46096</v>
      </c>
      <c r="B22" t="inlineStr">
        <is>
          <t>DORDI</t>
        </is>
      </c>
      <c r="C22" t="inlineStr">
        <is>
          <t>Hydropower</t>
        </is>
      </c>
      <c r="D22" t="inlineStr">
        <is>
          <t>Dordi Khola Hydropower Company Limited</t>
        </is>
      </c>
      <c r="E22" t="inlineStr">
        <is>
          <t>WATCH</t>
        </is>
      </c>
      <c r="F22" t="inlineStr"/>
      <c r="G22" s="3" t="n">
        <v>58</v>
      </c>
      <c r="H22" s="3" t="n">
        <v>2</v>
      </c>
      <c r="I22" s="3" t="n">
        <v>2</v>
      </c>
      <c r="J22" s="3" t="n">
        <v>20</v>
      </c>
      <c r="K22" s="3" t="n">
        <v>45</v>
      </c>
      <c r="L22" s="3" t="n">
        <v>20</v>
      </c>
      <c r="M22" s="3" t="n">
        <v>0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311.1</v>
      </c>
      <c r="U22" s="5" t="n">
        <v>311.84</v>
      </c>
      <c r="V22" s="4" t="n">
        <v>-0.237301180092339</v>
      </c>
      <c r="W22" s="6" t="n">
        <v>399511</v>
      </c>
      <c r="X22" s="6" t="n">
        <v>124287872.1</v>
      </c>
      <c r="Y22" s="4" t="n">
        <v>1.723190726513007</v>
      </c>
      <c r="Z22" s="5" t="n">
        <v>296.5846024570449</v>
      </c>
      <c r="AA22" s="5" t="n">
        <v>289.4981802785902</v>
      </c>
      <c r="AB22" s="5" t="n">
        <v>280.3164073446273</v>
      </c>
      <c r="AC22" s="4" t="n">
        <v>61.68831168830236</v>
      </c>
      <c r="AD22" s="4" t="n">
        <v>13.40714285714285</v>
      </c>
      <c r="AE22" s="4" t="n">
        <v>4.628736740597856</v>
      </c>
      <c r="AF22" s="4" t="n">
        <v>0.2430555555555391</v>
      </c>
      <c r="AG22" s="4" t="n">
        <v>42.361111111108</v>
      </c>
      <c r="AH22" s="5" t="n">
        <v>311.1</v>
      </c>
      <c r="AI22" s="5" t="n">
        <v>290.9892857142858</v>
      </c>
      <c r="AJ22" s="5" t="n">
        <v>341.2660714285714</v>
      </c>
      <c r="AK22" s="5" t="n">
        <v>361.3767857142857</v>
      </c>
      <c r="AL22" s="5" t="n">
        <v>371.4321428571428</v>
      </c>
      <c r="AM22" t="inlineStr"/>
      <c r="AN22" s="3" t="n">
        <v>6</v>
      </c>
      <c r="AO22" s="3" t="n">
        <v>10</v>
      </c>
      <c r="AP22" t="inlineStr">
        <is>
          <t>Close&gt;EMA20; EMA20&gt;EMA50; RSI in 50–70; Good candle body; Volume&gt;Avg20; Liquidity OK</t>
        </is>
      </c>
      <c r="AQ22" s="3" t="n">
        <v>107</v>
      </c>
    </row>
    <row r="23">
      <c r="A23" s="2" t="n">
        <v>46096</v>
      </c>
      <c r="B23" t="inlineStr">
        <is>
          <t>NBL</t>
        </is>
      </c>
      <c r="C23" t="inlineStr">
        <is>
          <t>Commercial Bank</t>
        </is>
      </c>
      <c r="D23" t="inlineStr">
        <is>
          <t>Nepal Bank Limited</t>
        </is>
      </c>
      <c r="E23" t="inlineStr">
        <is>
          <t>WATCH</t>
        </is>
      </c>
      <c r="F23" t="inlineStr"/>
      <c r="G23" s="3" t="n">
        <v>58</v>
      </c>
      <c r="H23" s="3" t="n">
        <v>5</v>
      </c>
      <c r="I23" s="3" t="n">
        <v>5</v>
      </c>
      <c r="J23" s="3" t="n">
        <v>40</v>
      </c>
      <c r="K23" s="3" t="n">
        <v>45</v>
      </c>
      <c r="L23" s="3" t="n">
        <v>20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264</v>
      </c>
      <c r="U23" s="5" t="n">
        <v>266.25</v>
      </c>
      <c r="V23" s="4" t="n">
        <v>-0.845070422535208</v>
      </c>
      <c r="W23" s="6" t="n">
        <v>141845</v>
      </c>
      <c r="X23" s="6" t="n">
        <v>37447080</v>
      </c>
      <c r="Y23" s="4" t="n">
        <v>1.782493002038912</v>
      </c>
      <c r="Z23" s="5" t="n">
        <v>258.83316654512</v>
      </c>
      <c r="AA23" s="5" t="n">
        <v>253.1919476920808</v>
      </c>
      <c r="AB23" s="5" t="n">
        <v>247.4953984160493</v>
      </c>
      <c r="AC23" s="4" t="n">
        <v>68.85553470917515</v>
      </c>
      <c r="AD23" s="4" t="n">
        <v>8.500000000000002</v>
      </c>
      <c r="AE23" s="4" t="n">
        <v>2.84090909090908</v>
      </c>
      <c r="AF23" s="4" t="n">
        <v>0.1999999999999733</v>
      </c>
      <c r="AG23" s="4" t="n">
        <v>53.33333333332622</v>
      </c>
      <c r="AH23" s="5" t="n">
        <v>264</v>
      </c>
      <c r="AI23" s="5" t="n">
        <v>251.25</v>
      </c>
      <c r="AJ23" s="5" t="n">
        <v>283.125</v>
      </c>
      <c r="AK23" s="5" t="n">
        <v>295.875</v>
      </c>
      <c r="AL23" s="5" t="n">
        <v>302.25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Volume&gt;Avg20; Liquidity OK</t>
        </is>
      </c>
      <c r="AQ23" s="3" t="n">
        <v>108</v>
      </c>
    </row>
    <row r="24">
      <c r="A24" s="2" t="n">
        <v>46096</v>
      </c>
      <c r="B24" t="inlineStr">
        <is>
          <t>MLBL</t>
        </is>
      </c>
      <c r="C24" t="inlineStr">
        <is>
          <t>Development Bank</t>
        </is>
      </c>
      <c r="D24" t="inlineStr">
        <is>
          <t>Mahalaxmi Bikas Bank Limited</t>
        </is>
      </c>
      <c r="E24" t="inlineStr">
        <is>
          <t>WATCH</t>
        </is>
      </c>
      <c r="F24" t="inlineStr">
        <is>
          <t>Trend</t>
        </is>
      </c>
      <c r="G24" s="3" t="n">
        <v>58</v>
      </c>
      <c r="H24" s="3" t="n">
        <v>28</v>
      </c>
      <c r="I24" s="3" t="n">
        <v>28</v>
      </c>
      <c r="J24" s="3" t="n">
        <v>80</v>
      </c>
      <c r="K24" s="3" t="n">
        <v>30</v>
      </c>
      <c r="L24" s="3" t="n">
        <v>0</v>
      </c>
      <c r="M24" s="3" t="n">
        <v>2</v>
      </c>
      <c r="N24" s="3" t="n">
        <v>2</v>
      </c>
      <c r="O24" s="3" t="n">
        <v>1</v>
      </c>
      <c r="P24" t="b">
        <v>0</v>
      </c>
      <c r="Q24" t="b">
        <v>1</v>
      </c>
      <c r="R24" t="b">
        <v>1</v>
      </c>
      <c r="S24" t="inlineStr">
        <is>
          <t>DISTRIBUTION</t>
        </is>
      </c>
      <c r="T24" s="5" t="n">
        <v>394</v>
      </c>
      <c r="U24" s="5" t="n">
        <v>393.82</v>
      </c>
      <c r="V24" s="4" t="n">
        <v>0.04570616017470071</v>
      </c>
      <c r="W24" s="6" t="n">
        <v>50142</v>
      </c>
      <c r="X24" s="6" t="n">
        <v>19755948</v>
      </c>
      <c r="Y24" s="4" t="n">
        <v>1.298939828636932</v>
      </c>
      <c r="Z24" s="5" t="n">
        <v>385.0642041205024</v>
      </c>
      <c r="AA24" s="5" t="n">
        <v>379.2671198602766</v>
      </c>
      <c r="AB24" s="5" t="n">
        <v>375.9594778255943</v>
      </c>
      <c r="AC24" s="4" t="n">
        <v>67.70370370368961</v>
      </c>
      <c r="AD24" s="4" t="n">
        <v>9.821428571428571</v>
      </c>
      <c r="AE24" s="4" t="n">
        <v>1.979695431472079</v>
      </c>
      <c r="AF24" s="4" t="n">
        <v>0.4871794871794254</v>
      </c>
      <c r="AG24" s="4" t="n">
        <v>24.35897435897091</v>
      </c>
      <c r="AH24" s="5" t="n">
        <v>394</v>
      </c>
      <c r="AI24" s="5" t="n">
        <v>379.2678571428572</v>
      </c>
      <c r="AJ24" s="5" t="n">
        <v>416.0982142857142</v>
      </c>
      <c r="AK24" s="5" t="n">
        <v>430.8303571428571</v>
      </c>
      <c r="AL24" s="5" t="n">
        <v>438.1964285714285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Trend continuation; Volume&gt;Avg20; Liquidity OK; Late-stage trend (age&gt;=12); Distribution risk (confirmed)</t>
        </is>
      </c>
      <c r="AQ24" s="3" t="n">
        <v>109</v>
      </c>
    </row>
    <row r="25">
      <c r="A25" s="2" t="n">
        <v>46096</v>
      </c>
      <c r="B25" t="inlineStr">
        <is>
          <t>GBBL</t>
        </is>
      </c>
      <c r="C25" t="inlineStr">
        <is>
          <t>Development Bank</t>
        </is>
      </c>
      <c r="D25" t="inlineStr">
        <is>
          <t>Garima Bikas Bank Limited</t>
        </is>
      </c>
      <c r="E25" t="inlineStr">
        <is>
          <t>WATCH</t>
        </is>
      </c>
      <c r="F25" t="inlineStr">
        <is>
          <t>Trend</t>
        </is>
      </c>
      <c r="G25" s="3" t="n">
        <v>58</v>
      </c>
      <c r="H25" s="3" t="n">
        <v>32</v>
      </c>
      <c r="I25" s="3" t="n">
        <v>32</v>
      </c>
      <c r="J25" s="3" t="n">
        <v>80</v>
      </c>
      <c r="K25" s="3" t="n">
        <v>0</v>
      </c>
      <c r="L25" s="3" t="n">
        <v>0</v>
      </c>
      <c r="M25" s="3" t="n">
        <v>1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423</v>
      </c>
      <c r="U25" s="5" t="n">
        <v>422.45</v>
      </c>
      <c r="V25" s="4" t="n">
        <v>0.1301929222393206</v>
      </c>
      <c r="W25" s="6" t="n">
        <v>44709</v>
      </c>
      <c r="X25" s="6" t="n">
        <v>18911907</v>
      </c>
      <c r="Y25" s="4" t="n">
        <v>1.395865074805805</v>
      </c>
      <c r="Z25" s="5" t="n">
        <v>414.6604980898927</v>
      </c>
      <c r="AA25" s="5" t="n">
        <v>408.281416863908</v>
      </c>
      <c r="AB25" s="5" t="n">
        <v>399.151588053026</v>
      </c>
      <c r="AC25" s="4" t="n">
        <v>76.12903225804163</v>
      </c>
      <c r="AD25" s="4" t="n">
        <v>10.60714285714286</v>
      </c>
      <c r="AE25" s="4" t="n">
        <v>1.418439716312053</v>
      </c>
      <c r="AF25" s="4" t="n">
        <v>0.4999999999999167</v>
      </c>
      <c r="AG25" s="4" t="n">
        <v>49.99999999999167</v>
      </c>
      <c r="AH25" s="5" t="n">
        <v>423</v>
      </c>
      <c r="AI25" s="5" t="n">
        <v>407.0892857142857</v>
      </c>
      <c r="AJ25" s="5" t="n">
        <v>446.8660714285714</v>
      </c>
      <c r="AK25" s="5" t="n">
        <v>462.7767857142857</v>
      </c>
      <c r="AL25" s="5" t="n">
        <v>470.7321428571428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Good candle body; Trend continuation; Volume&gt;Avg20; Liquidity OK; Late-stage trend (age&gt;=12); RSI overbought</t>
        </is>
      </c>
      <c r="AQ25" s="3" t="n">
        <v>110</v>
      </c>
    </row>
    <row r="26">
      <c r="A26" s="2" t="n">
        <v>46096</v>
      </c>
      <c r="B26" t="inlineStr">
        <is>
          <t>NMBMF</t>
        </is>
      </c>
      <c r="C26" t="inlineStr">
        <is>
          <t>Microfinance</t>
        </is>
      </c>
      <c r="D26" t="inlineStr">
        <is>
          <t>NMB Laghubitta Bittiya Sanstha Limited</t>
        </is>
      </c>
      <c r="E26" t="inlineStr">
        <is>
          <t>WATCH</t>
        </is>
      </c>
      <c r="F26" t="inlineStr">
        <is>
          <t>Trend</t>
        </is>
      </c>
      <c r="G26" s="3" t="n">
        <v>58</v>
      </c>
      <c r="H26" s="3" t="n">
        <v/>
      </c>
      <c r="I26" s="3" t="n">
        <v/>
      </c>
      <c r="J26" s="3" t="n">
        <v>100</v>
      </c>
      <c r="K26" s="3" t="n">
        <v>35</v>
      </c>
      <c r="L26" s="3" t="n">
        <v>50</v>
      </c>
      <c r="M26" s="3" t="n">
        <v>1</v>
      </c>
      <c r="N26" s="3" t="n">
        <v>2</v>
      </c>
      <c r="O26" s="3" t="n">
        <v>1</v>
      </c>
      <c r="P26" t="b">
        <v>0</v>
      </c>
      <c r="Q26" t="b">
        <v>1</v>
      </c>
      <c r="R26" t="b">
        <v>1</v>
      </c>
      <c r="S26" t="inlineStr">
        <is>
          <t>DISTRIBUTION</t>
        </is>
      </c>
      <c r="T26" s="5" t="n">
        <v>700</v>
      </c>
      <c r="U26" s="5" t="n">
        <v>697.88</v>
      </c>
      <c r="V26" s="4" t="n">
        <v>0.3037771536653868</v>
      </c>
      <c r="W26" s="6" t="n">
        <v>9835</v>
      </c>
      <c r="X26" s="6" t="n">
        <v>6884500</v>
      </c>
      <c r="Y26" s="4" t="n">
        <v>1.984223056127183</v>
      </c>
      <c r="Z26" s="5" t="n">
        <v>683.3945276378355</v>
      </c>
      <c r="AA26" s="5" t="n">
        <v>677.7022732139657</v>
      </c>
      <c r="AB26" s="5" t="n">
        <v>681.6947085783265</v>
      </c>
      <c r="AC26" s="4" t="n">
        <v>70.00973709833517</v>
      </c>
      <c r="AD26" s="4" t="n">
        <v>15.88571428571428</v>
      </c>
      <c r="AE26" s="4" t="n">
        <v>1.8</v>
      </c>
      <c r="AF26" s="4" t="n">
        <v>0.6825396825396289</v>
      </c>
      <c r="AG26" s="4" t="n">
        <v>0</v>
      </c>
      <c r="AH26" s="5" t="n">
        <v>700</v>
      </c>
      <c r="AI26" s="5" t="n">
        <v>676.1714285714286</v>
      </c>
      <c r="AJ26" s="5" t="n">
        <v>735.7428571428571</v>
      </c>
      <c r="AK26" s="5" t="n">
        <v>759.5714285714286</v>
      </c>
      <c r="AL26" s="5" t="n">
        <v>771.4857142857143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Strong close; Trend continuation; Volume&gt;Avg20; Liquidity OK; Distribution risk (confirmed)</t>
        </is>
      </c>
      <c r="AQ26" s="3" t="n">
        <v>111</v>
      </c>
    </row>
    <row r="27">
      <c r="A27" s="2" t="n">
        <v>46096</v>
      </c>
      <c r="B27" t="inlineStr">
        <is>
          <t>NIMB</t>
        </is>
      </c>
      <c r="C27" t="inlineStr">
        <is>
          <t>Commercial Bank</t>
        </is>
      </c>
      <c r="D27" t="inlineStr">
        <is>
          <t>Nepal Investment Mega Bank Limited</t>
        </is>
      </c>
      <c r="E27" t="inlineStr">
        <is>
          <t>WATCH</t>
        </is>
      </c>
      <c r="F27" t="inlineStr">
        <is>
          <t>Trend</t>
        </is>
      </c>
      <c r="G27" s="3" t="n">
        <v>56</v>
      </c>
      <c r="H27" s="3" t="n">
        <v/>
      </c>
      <c r="I27" s="3" t="n">
        <v/>
      </c>
      <c r="J27" s="3" t="n">
        <v>80</v>
      </c>
      <c r="K27" s="3" t="n">
        <v>35</v>
      </c>
      <c r="L27" s="3" t="n">
        <v>20</v>
      </c>
      <c r="M27" s="3" t="n">
        <v>1</v>
      </c>
      <c r="N27" s="3" t="n">
        <v>2</v>
      </c>
      <c r="O27" s="3" t="n">
        <v>1</v>
      </c>
      <c r="P27" t="b">
        <v>0</v>
      </c>
      <c r="Q27" t="b">
        <v>1</v>
      </c>
      <c r="R27" t="b">
        <v>1</v>
      </c>
      <c r="S27" t="inlineStr">
        <is>
          <t>DISTRIBUTION</t>
        </is>
      </c>
      <c r="T27" s="5" t="n">
        <v>216</v>
      </c>
      <c r="U27" s="5" t="n">
        <v>215.42</v>
      </c>
      <c r="V27" s="4" t="n">
        <v>0.2692414817565731</v>
      </c>
      <c r="W27" s="6" t="n">
        <v>341669</v>
      </c>
      <c r="X27" s="6" t="n">
        <v>73800504</v>
      </c>
      <c r="Y27" s="4" t="n">
        <v>1.638888888888889</v>
      </c>
      <c r="Z27" s="5" t="n">
        <v>205.2541177174006</v>
      </c>
      <c r="AA27" s="5" t="n">
        <v>199.5773255482384</v>
      </c>
      <c r="AB27" s="5" t="n">
        <v>195.6384253229173</v>
      </c>
      <c r="AC27" s="4" t="n">
        <v>76.97095435682409</v>
      </c>
      <c r="AD27" s="4" t="n">
        <v>7.535714285714286</v>
      </c>
      <c r="AE27" s="4" t="n">
        <v>3.148148148148139</v>
      </c>
      <c r="AF27" s="4" t="n">
        <v>0.4999999999999264</v>
      </c>
      <c r="AG27" s="4" t="n">
        <v>49.99999999999265</v>
      </c>
      <c r="AH27" s="5" t="n">
        <v>216</v>
      </c>
      <c r="AI27" s="5" t="n">
        <v>204.6964285714286</v>
      </c>
      <c r="AJ27" s="5" t="n">
        <v>232.9553571428571</v>
      </c>
      <c r="AK27" s="5" t="n">
        <v>244.2589285714286</v>
      </c>
      <c r="AL27" s="5" t="n">
        <v>249.9107142857142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Good candle body; Trend continuation; Volume&gt;Avg20; Liquidity OK; Distribution risk (confirmed); RSI overbought</t>
        </is>
      </c>
      <c r="AQ27" s="3" t="n">
        <v>112</v>
      </c>
    </row>
    <row r="28">
      <c r="A28" s="2" t="n">
        <v>46096</v>
      </c>
      <c r="B28" t="inlineStr">
        <is>
          <t>SBL</t>
        </is>
      </c>
      <c r="C28" t="inlineStr">
        <is>
          <t>Commercial Bank</t>
        </is>
      </c>
      <c r="D28" t="inlineStr">
        <is>
          <t>Siddhartha Bank Limited</t>
        </is>
      </c>
      <c r="E28" t="inlineStr">
        <is>
          <t>WATCH</t>
        </is>
      </c>
      <c r="F28" t="inlineStr">
        <is>
          <t>Trend</t>
        </is>
      </c>
      <c r="G28" s="3" t="n">
        <v>56</v>
      </c>
      <c r="H28" s="3" t="n">
        <v/>
      </c>
      <c r="I28" s="3" t="n">
        <v/>
      </c>
      <c r="J28" s="3" t="n">
        <v>60</v>
      </c>
      <c r="K28" s="3" t="n">
        <v>35</v>
      </c>
      <c r="L28" s="3" t="n">
        <v>0</v>
      </c>
      <c r="M28" s="3" t="n">
        <v>4</v>
      </c>
      <c r="N28" s="3" t="n">
        <v>3</v>
      </c>
      <c r="O28" s="3" t="n">
        <v>0</v>
      </c>
      <c r="P28" t="b">
        <v>1</v>
      </c>
      <c r="Q28" t="b">
        <v>1</v>
      </c>
      <c r="R28" t="b">
        <v>0</v>
      </c>
      <c r="S28" t="inlineStr">
        <is>
          <t>DISTRIBUTION</t>
        </is>
      </c>
      <c r="T28" s="5" t="n">
        <v>399.5</v>
      </c>
      <c r="U28" s="5" t="n">
        <v>399.04</v>
      </c>
      <c r="V28" s="4" t="n">
        <v>0.1152766639935792</v>
      </c>
      <c r="W28" s="6" t="n">
        <v>123044</v>
      </c>
      <c r="X28" s="6" t="n">
        <v>49156078</v>
      </c>
      <c r="Y28" s="4" t="n">
        <v>1.378909224573686</v>
      </c>
      <c r="Z28" s="5" t="n">
        <v>391.3878098189694</v>
      </c>
      <c r="AA28" s="5" t="n">
        <v>386.6490955709368</v>
      </c>
      <c r="AB28" s="5" t="n">
        <v>379.6961880525496</v>
      </c>
      <c r="AC28" s="4" t="n">
        <v>92.42424242420321</v>
      </c>
      <c r="AD28" s="4" t="n">
        <v>9.314285714285708</v>
      </c>
      <c r="AE28" s="4" t="n">
        <v>2.227784730913631</v>
      </c>
      <c r="AF28" s="4" t="n">
        <v>0.2808988764044635</v>
      </c>
      <c r="AG28" s="4" t="n">
        <v>69.66292134830682</v>
      </c>
      <c r="AH28" s="5" t="n">
        <v>399.5</v>
      </c>
      <c r="AI28" s="5" t="n">
        <v>385.5285714285715</v>
      </c>
      <c r="AJ28" s="5" t="n">
        <v>420.4571428571428</v>
      </c>
      <c r="AK28" s="5" t="n">
        <v>434.4285714285713</v>
      </c>
      <c r="AL28" s="5" t="n">
        <v>441.4142857142856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Good candle body; Trend continuation; Volume&gt;Avg20; Liquidity OK; Distribution risk (confirmed); RSI overbought</t>
        </is>
      </c>
      <c r="AQ28" s="3" t="n">
        <v>113</v>
      </c>
    </row>
    <row r="29">
      <c r="A29" s="2" t="n">
        <v>46096</v>
      </c>
      <c r="B29" t="inlineStr">
        <is>
          <t>RNLI</t>
        </is>
      </c>
      <c r="C29" t="inlineStr">
        <is>
          <t>Life Insurance</t>
        </is>
      </c>
      <c r="D29" t="inlineStr">
        <is>
          <t>Reliable Nepal Life Insurance Limited</t>
        </is>
      </c>
      <c r="E29" t="inlineStr">
        <is>
          <t>WATCH</t>
        </is>
      </c>
      <c r="F29" t="inlineStr"/>
      <c r="G29" s="3" t="n">
        <v>56</v>
      </c>
      <c r="H29" s="3" t="n">
        <v>5</v>
      </c>
      <c r="I29" s="3" t="n">
        <v>5</v>
      </c>
      <c r="J29" s="3" t="n">
        <v>40</v>
      </c>
      <c r="K29" s="3" t="n">
        <v>45</v>
      </c>
      <c r="L29" s="3" t="n">
        <v>0</v>
      </c>
      <c r="M29" s="3" t="n">
        <v>2</v>
      </c>
      <c r="N29" s="3" t="n">
        <v>1</v>
      </c>
      <c r="O29" s="3" t="n">
        <v>1</v>
      </c>
      <c r="P29" t="b">
        <v>0</v>
      </c>
      <c r="Q29" t="b">
        <v>0</v>
      </c>
      <c r="R29" t="b">
        <v>1</v>
      </c>
      <c r="S29" t="inlineStr">
        <is>
          <t>SHAKEOUT</t>
        </is>
      </c>
      <c r="T29" s="5" t="n">
        <v>490</v>
      </c>
      <c r="U29" s="5" t="n">
        <v>491.37</v>
      </c>
      <c r="V29" s="4" t="n">
        <v>-0.2788123003032342</v>
      </c>
      <c r="W29" s="6" t="n">
        <v>36467</v>
      </c>
      <c r="X29" s="6" t="n">
        <v>17868830</v>
      </c>
      <c r="Y29" s="4" t="n">
        <v>0.9501637584452198</v>
      </c>
      <c r="Z29" s="5" t="n">
        <v>487.0276742977685</v>
      </c>
      <c r="AA29" s="5" t="n">
        <v>478.3895356863271</v>
      </c>
      <c r="AB29" s="5" t="n">
        <v>474.4381377578654</v>
      </c>
      <c r="AC29" s="4" t="n">
        <v>66.20370370369511</v>
      </c>
      <c r="AD29" s="4" t="n">
        <v>17.32857142857143</v>
      </c>
      <c r="AE29" s="4" t="n">
        <v>4.061224489795905</v>
      </c>
      <c r="AF29" s="4" t="n">
        <v>0.05025125628140457</v>
      </c>
      <c r="AG29" s="4" t="n">
        <v>94.97487437185453</v>
      </c>
      <c r="AH29" s="5" t="n">
        <v>490</v>
      </c>
      <c r="AI29" s="5" t="n">
        <v>464.0071428571429</v>
      </c>
      <c r="AJ29" s="5" t="n">
        <v>528.9892857142856</v>
      </c>
      <c r="AK29" s="5" t="n">
        <v>554.9821428571429</v>
      </c>
      <c r="AL29" s="5" t="n">
        <v>567.9785714285714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VolAvg5&gt;VolAvg20; Liquidity OK</t>
        </is>
      </c>
      <c r="AQ29" s="3" t="n">
        <v>114</v>
      </c>
    </row>
    <row r="30">
      <c r="A30" s="2" t="n">
        <v>46096</v>
      </c>
      <c r="B30" t="inlineStr">
        <is>
          <t>MHL</t>
        </is>
      </c>
      <c r="C30" t="inlineStr">
        <is>
          <t>Hydropower</t>
        </is>
      </c>
      <c r="D30" t="inlineStr">
        <is>
          <t>Mandakini Hydropower Limited</t>
        </is>
      </c>
      <c r="E30" t="inlineStr">
        <is>
          <t>WATCH</t>
        </is>
      </c>
      <c r="F30" t="inlineStr"/>
      <c r="G30" s="3" t="n">
        <v>56</v>
      </c>
      <c r="H30" s="3" t="n">
        <v/>
      </c>
      <c r="I30" s="3" t="n">
        <v/>
      </c>
      <c r="J30" s="3" t="n">
        <v>60</v>
      </c>
      <c r="K30" s="3" t="n">
        <v>45</v>
      </c>
      <c r="L30" s="3" t="n">
        <v>0</v>
      </c>
      <c r="M30" s="3" t="n">
        <v>1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545.3</v>
      </c>
      <c r="U30" s="5" t="n">
        <v>547.0599999999999</v>
      </c>
      <c r="V30" s="4" t="n">
        <v>-0.3217197382371198</v>
      </c>
      <c r="W30" s="6" t="n">
        <v>27246</v>
      </c>
      <c r="X30" s="6" t="n">
        <v>14857243.8</v>
      </c>
      <c r="Y30" s="4" t="n">
        <v>0.7307800109700149</v>
      </c>
      <c r="Z30" s="5" t="n">
        <v>537.1391375549894</v>
      </c>
      <c r="AA30" s="5" t="n">
        <v>529.6336183394999</v>
      </c>
      <c r="AB30" s="5" t="n">
        <v>516.270913147177</v>
      </c>
      <c r="AC30" s="4" t="n">
        <v>60.27049873203004</v>
      </c>
      <c r="AD30" s="4" t="n">
        <v>20.14285714285713</v>
      </c>
      <c r="AE30" s="4" t="n">
        <v>2.640748211993389</v>
      </c>
      <c r="AF30" s="4" t="n">
        <v>0.02083333333332876</v>
      </c>
      <c r="AG30" s="4" t="n">
        <v>97.91666666666018</v>
      </c>
      <c r="AH30" s="5" t="n">
        <v>545.3</v>
      </c>
      <c r="AI30" s="5" t="n">
        <v>515.0857142857143</v>
      </c>
      <c r="AJ30" s="5" t="n">
        <v>590.6214285714284</v>
      </c>
      <c r="AK30" s="5" t="n">
        <v>620.8357142857142</v>
      </c>
      <c r="AL30" s="5" t="n">
        <v>635.942857142857</v>
      </c>
      <c r="AM30" t="inlineStr"/>
      <c r="AN30" s="3" t="n">
        <v>6</v>
      </c>
      <c r="AO30" s="3" t="n">
        <v>10</v>
      </c>
      <c r="AP30" t="inlineStr">
        <is>
          <t>Close&gt;EMA20; EMA20&gt;EMA50; RSI in 50–70; Good candle body; VolAvg5&gt;VolAvg20; Liquidity OK</t>
        </is>
      </c>
      <c r="AQ30" s="3" t="n">
        <v>115</v>
      </c>
    </row>
    <row r="31">
      <c r="A31" s="2" t="n">
        <v>46096</v>
      </c>
      <c r="B31" t="inlineStr">
        <is>
          <t>STC</t>
        </is>
      </c>
      <c r="C31" t="inlineStr">
        <is>
          <t>Trading</t>
        </is>
      </c>
      <c r="D31" t="inlineStr">
        <is>
          <t>Salt Trading Corporation Limited</t>
        </is>
      </c>
      <c r="E31" t="inlineStr">
        <is>
          <t>WATCH</t>
        </is>
      </c>
      <c r="F31" t="inlineStr">
        <is>
          <t>Trend</t>
        </is>
      </c>
      <c r="G31" s="3" t="n">
        <v>56</v>
      </c>
      <c r="H31" s="3" t="n">
        <v>6</v>
      </c>
      <c r="I31" s="3" t="n">
        <v>6</v>
      </c>
      <c r="J31" s="3" t="n">
        <v>60</v>
      </c>
      <c r="K31" s="3" t="n">
        <v>0</v>
      </c>
      <c r="L31" s="3" t="n">
        <v>30</v>
      </c>
      <c r="M31" s="3" t="n">
        <v>3</v>
      </c>
      <c r="N31" s="3" t="n">
        <v>2</v>
      </c>
      <c r="O31" s="3" t="n">
        <v>0</v>
      </c>
      <c r="P31" t="b">
        <v>1</v>
      </c>
      <c r="Q31" t="b">
        <v>1</v>
      </c>
      <c r="R31" t="b">
        <v>0</v>
      </c>
      <c r="S31" t="inlineStr">
        <is>
          <t>DISTRIBUTION</t>
        </is>
      </c>
      <c r="T31" s="5" t="n">
        <v>6140</v>
      </c>
      <c r="U31" s="5" t="n">
        <v>6098.55</v>
      </c>
      <c r="V31" s="4" t="n">
        <v>0.6796697575653198</v>
      </c>
      <c r="W31" s="6" t="n">
        <v>1829</v>
      </c>
      <c r="X31" s="6" t="n">
        <v>11230060</v>
      </c>
      <c r="Y31" s="4" t="n">
        <v>0.5374353549600375</v>
      </c>
      <c r="Z31" s="5" t="n">
        <v>6015.278285659164</v>
      </c>
      <c r="AA31" s="5" t="n">
        <v>5874.773122111577</v>
      </c>
      <c r="AB31" s="5" t="n">
        <v>5687.157364619684</v>
      </c>
      <c r="AC31" s="4" t="n">
        <v>76.01410934744175</v>
      </c>
      <c r="AD31" s="4" t="n">
        <v>165.4642857142856</v>
      </c>
      <c r="AE31" s="4" t="n">
        <v>1.449511400651466</v>
      </c>
      <c r="AF31" s="4" t="n">
        <v>0.9999999999999888</v>
      </c>
      <c r="AG31" s="4" t="n">
        <v>44.9438202247186</v>
      </c>
      <c r="AH31" s="5" t="n">
        <v>6140</v>
      </c>
      <c r="AI31" s="5" t="n">
        <v>5891.803571428572</v>
      </c>
      <c r="AJ31" s="5" t="n">
        <v>6512.294642857143</v>
      </c>
      <c r="AK31" s="5" t="n">
        <v>6760.491071428571</v>
      </c>
      <c r="AL31" s="5" t="n">
        <v>6884.589285714285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Trend continuation; Liquidity OK; Distribution risk (confirmed); RSI overbought</t>
        </is>
      </c>
      <c r="AQ31" s="3" t="n">
        <v>116</v>
      </c>
    </row>
    <row r="32">
      <c r="A32" s="2" t="n">
        <v>46096</v>
      </c>
      <c r="B32" t="inlineStr">
        <is>
          <t>SCB</t>
        </is>
      </c>
      <c r="C32" t="inlineStr">
        <is>
          <t>Commercial Bank</t>
        </is>
      </c>
      <c r="D32" t="inlineStr">
        <is>
          <t>Standard Chartered Bank Nepal Limited</t>
        </is>
      </c>
      <c r="E32" t="inlineStr">
        <is>
          <t>WATCH</t>
        </is>
      </c>
      <c r="F32" t="inlineStr"/>
      <c r="G32" s="3" t="n">
        <v>56</v>
      </c>
      <c r="H32" s="3" t="n">
        <v/>
      </c>
      <c r="I32" s="3" t="n">
        <v/>
      </c>
      <c r="J32" s="3" t="n">
        <v>60</v>
      </c>
      <c r="K32" s="3" t="n">
        <v>45</v>
      </c>
      <c r="L32" s="3" t="n">
        <v>0</v>
      </c>
      <c r="M32" s="3" t="n">
        <v>4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667</v>
      </c>
      <c r="U32" s="5" t="n">
        <v>667.3</v>
      </c>
      <c r="V32" s="4" t="n">
        <v>-0.04495729057394786</v>
      </c>
      <c r="W32" s="6" t="n">
        <v>13467</v>
      </c>
      <c r="X32" s="6" t="n">
        <v>8982489</v>
      </c>
      <c r="Y32" s="4" t="n">
        <v>0.5845534136929695</v>
      </c>
      <c r="Z32" s="5" t="n">
        <v>663.1818267213166</v>
      </c>
      <c r="AA32" s="5" t="n">
        <v>654.505354719391</v>
      </c>
      <c r="AB32" s="5" t="n">
        <v>643.5800667953368</v>
      </c>
      <c r="AC32" s="4" t="n">
        <v>63.12499999999211</v>
      </c>
      <c r="AD32" s="4" t="n">
        <v>17.89285714285714</v>
      </c>
      <c r="AE32" s="4" t="n">
        <v>1.79910044977511</v>
      </c>
      <c r="AF32" s="4" t="n">
        <v>0.3333333333333056</v>
      </c>
      <c r="AG32" s="4" t="n">
        <v>66.66666666666111</v>
      </c>
      <c r="AH32" s="5" t="n">
        <v>667</v>
      </c>
      <c r="AI32" s="5" t="n">
        <v>640.1607142857143</v>
      </c>
      <c r="AJ32" s="5" t="n">
        <v>707.2589285714284</v>
      </c>
      <c r="AK32" s="5" t="n">
        <v>734.0982142857142</v>
      </c>
      <c r="AL32" s="5" t="n">
        <v>747.517857142857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VolAvg5&gt;VolAvg20; Liquidity OK</t>
        </is>
      </c>
      <c r="AQ32" s="3" t="n">
        <v>117</v>
      </c>
    </row>
    <row r="33">
      <c r="A33" s="2" t="n">
        <v>46096</v>
      </c>
      <c r="B33" t="inlineStr">
        <is>
          <t>AHPC</t>
        </is>
      </c>
      <c r="C33" t="inlineStr">
        <is>
          <t>Hydropower</t>
        </is>
      </c>
      <c r="D33" t="inlineStr">
        <is>
          <t>Arun Valley Hydropower Development Company Limited</t>
        </is>
      </c>
      <c r="E33" t="inlineStr">
        <is>
          <t>WATCH</t>
        </is>
      </c>
      <c r="F33" t="inlineStr"/>
      <c r="G33" s="3" t="n">
        <v>54</v>
      </c>
      <c r="H33" s="3" t="n">
        <v/>
      </c>
      <c r="I33" s="3" t="n">
        <v/>
      </c>
      <c r="J33" s="3" t="n">
        <v>80</v>
      </c>
      <c r="K33" s="3" t="n">
        <v>30</v>
      </c>
      <c r="L33" s="3" t="n">
        <v>0</v>
      </c>
      <c r="M33" s="3" t="n">
        <v>4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308</v>
      </c>
      <c r="U33" s="5" t="n">
        <v>308.35</v>
      </c>
      <c r="V33" s="4" t="n">
        <v>-0.1135073779795756</v>
      </c>
      <c r="W33" s="6" t="n">
        <v>595886</v>
      </c>
      <c r="X33" s="6" t="n">
        <v>183532888</v>
      </c>
      <c r="Y33" s="4" t="n">
        <v>1.404550932077795</v>
      </c>
      <c r="Z33" s="5" t="n">
        <v>296.5323875836168</v>
      </c>
      <c r="AA33" s="5" t="n">
        <v>288.7886384196452</v>
      </c>
      <c r="AB33" s="5" t="n">
        <v>281.1449891399944</v>
      </c>
      <c r="AC33" s="4" t="n">
        <v>58.89029003782065</v>
      </c>
      <c r="AD33" s="4" t="n">
        <v>12.55</v>
      </c>
      <c r="AE33" s="4" t="n">
        <v>2.272727272727265</v>
      </c>
      <c r="AF33" s="4" t="n">
        <v>0.4142857142856519</v>
      </c>
      <c r="AG33" s="4" t="n">
        <v>28.57142857142449</v>
      </c>
      <c r="AH33" s="5" t="n">
        <v>308</v>
      </c>
      <c r="AI33" s="5" t="n">
        <v>289.175</v>
      </c>
      <c r="AJ33" s="5" t="n">
        <v>336.2375</v>
      </c>
      <c r="AK33" s="5" t="n">
        <v>355.0625</v>
      </c>
      <c r="AL33" s="5" t="n">
        <v>364.475</v>
      </c>
      <c r="AM33" t="inlineStr"/>
      <c r="AN33" s="3" t="n">
        <v>6</v>
      </c>
      <c r="AO33" s="3" t="n">
        <v>10</v>
      </c>
      <c r="AP33" t="inlineStr">
        <is>
          <t>Close&gt;EMA20; EMA20&gt;EMA50; RSI in 50–70; Volume&gt;Avg20; Liquidity OK</t>
        </is>
      </c>
      <c r="AQ33" s="3" t="n">
        <v>121</v>
      </c>
    </row>
    <row r="34">
      <c r="A34" s="2" t="n">
        <v>46096</v>
      </c>
      <c r="B34" t="inlineStr">
        <is>
          <t>RFPL</t>
        </is>
      </c>
      <c r="C34" t="inlineStr">
        <is>
          <t>Hydropower</t>
        </is>
      </c>
      <c r="D34" t="inlineStr">
        <is>
          <t>River Falls Power Limited</t>
        </is>
      </c>
      <c r="E34" t="inlineStr">
        <is>
          <t>WATCH</t>
        </is>
      </c>
      <c r="F34" t="inlineStr"/>
      <c r="G34" s="3" t="n">
        <v>54</v>
      </c>
      <c r="H34" s="3" t="n">
        <v>25</v>
      </c>
      <c r="I34" s="3" t="n">
        <v>25</v>
      </c>
      <c r="J34" s="3" t="n">
        <v>20</v>
      </c>
      <c r="K34" s="3" t="n">
        <v>20</v>
      </c>
      <c r="L34" s="3" t="n">
        <v>50</v>
      </c>
      <c r="M34" s="3" t="n">
        <v>2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414.9</v>
      </c>
      <c r="U34" s="5" t="n">
        <v>414.94</v>
      </c>
      <c r="V34" s="4" t="n">
        <v>-0.009639947944286008</v>
      </c>
      <c r="W34" s="6" t="n">
        <v>130532</v>
      </c>
      <c r="X34" s="6" t="n">
        <v>54157726.8</v>
      </c>
      <c r="Y34" s="4" t="n">
        <v>1.134482283600581</v>
      </c>
      <c r="Z34" s="5" t="n">
        <v>408.8153413207261</v>
      </c>
      <c r="AA34" s="5" t="n">
        <v>405.5638662127349</v>
      </c>
      <c r="AB34" s="5" t="n">
        <v>399.1113545135902</v>
      </c>
      <c r="AC34" s="4" t="n">
        <v>52.22524977292705</v>
      </c>
      <c r="AD34" s="4" t="n">
        <v>15.2</v>
      </c>
      <c r="AE34" s="4" t="n">
        <v>3.735839961436481</v>
      </c>
      <c r="AF34" s="4" t="n">
        <v>0.6645161290322122</v>
      </c>
      <c r="AG34" s="4" t="n">
        <v>66.45161290322122</v>
      </c>
      <c r="AH34" s="5" t="n">
        <v>414.9</v>
      </c>
      <c r="AI34" s="5" t="n">
        <v>392.1</v>
      </c>
      <c r="AJ34" s="5" t="n">
        <v>449.1</v>
      </c>
      <c r="AK34" s="5" t="n">
        <v>471.9</v>
      </c>
      <c r="AL34" s="5" t="n">
        <v>483.3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Good candle body; VolAvg5&gt;VolAvg20; Liquidity OK; Late-stage trend (age&gt;=12)</t>
        </is>
      </c>
      <c r="AQ34" s="3" t="n">
        <v>122</v>
      </c>
    </row>
    <row r="35">
      <c r="A35" s="2" t="n">
        <v>46096</v>
      </c>
      <c r="B35" t="inlineStr">
        <is>
          <t>CREST</t>
        </is>
      </c>
      <c r="C35" t="inlineStr">
        <is>
          <t>Life Insurance</t>
        </is>
      </c>
      <c r="D35" t="inlineStr">
        <is>
          <t>Crest Micro Life Insurance Limited</t>
        </is>
      </c>
      <c r="E35" t="inlineStr">
        <is>
          <t>WATCH</t>
        </is>
      </c>
      <c r="F35" t="inlineStr">
        <is>
          <t>Pullback</t>
        </is>
      </c>
      <c r="G35" s="3" t="n">
        <v>54</v>
      </c>
      <c r="H35" s="3" t="n">
        <v>28</v>
      </c>
      <c r="I35" s="3" t="n">
        <v>28</v>
      </c>
      <c r="J35" s="3" t="n">
        <v>80</v>
      </c>
      <c r="K35" s="3" t="n">
        <v>25</v>
      </c>
      <c r="L35" s="3" t="n">
        <v>50</v>
      </c>
      <c r="M35" s="3" t="n">
        <v>1</v>
      </c>
      <c r="N35" s="3" t="n">
        <v>2</v>
      </c>
      <c r="O35" s="3" t="n">
        <v>0</v>
      </c>
      <c r="P35" t="b">
        <v>0</v>
      </c>
      <c r="Q35" t="b">
        <v>1</v>
      </c>
      <c r="R35" t="b">
        <v>0</v>
      </c>
      <c r="S35" t="inlineStr">
        <is>
          <t>DISTRIBUTION</t>
        </is>
      </c>
      <c r="T35" s="5" t="n">
        <v>1425</v>
      </c>
      <c r="U35" s="5" t="n">
        <v>1416.37</v>
      </c>
      <c r="V35" s="4" t="n">
        <v>0.6093040660279521</v>
      </c>
      <c r="W35" s="6" t="n">
        <v>24015</v>
      </c>
      <c r="X35" s="6" t="n">
        <v>34221375</v>
      </c>
      <c r="Y35" s="4" t="n">
        <v>0.8397851492834812</v>
      </c>
      <c r="Z35" s="5" t="n">
        <v>1423.672885539299</v>
      </c>
      <c r="AA35" s="5" t="n">
        <v>1412.637154415977</v>
      </c>
      <c r="AB35" s="5" t="n">
        <v>1373.347743420907</v>
      </c>
      <c r="AC35" s="4" t="n">
        <v>48.09490820921256</v>
      </c>
      <c r="AD35" s="4" t="n">
        <v>71.11428571428573</v>
      </c>
      <c r="AE35" s="4" t="n">
        <v>3.508771929824559</v>
      </c>
      <c r="AF35" s="4" t="n">
        <v>0.49999999999999</v>
      </c>
      <c r="AG35" s="4" t="n">
        <v>37.99999999999924</v>
      </c>
      <c r="AH35" s="5" t="n">
        <v>1425</v>
      </c>
      <c r="AI35" s="5" t="n">
        <v>1318.328571428571</v>
      </c>
      <c r="AJ35" s="5" t="n">
        <v>1585.007142857143</v>
      </c>
      <c r="AK35" s="5" t="n">
        <v>1691.678571428572</v>
      </c>
      <c r="AL35" s="5" t="n">
        <v>1745.014285714286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Good candle body; Pullback near EMA20 (ATR); Liquidity OK; Late-stage trend (age&gt;=12); Distribution risk (confirmed)</t>
        </is>
      </c>
      <c r="AQ35" s="3" t="n">
        <v>123</v>
      </c>
    </row>
    <row r="36">
      <c r="A36" s="2" t="n">
        <v>46096</v>
      </c>
      <c r="B36" t="inlineStr">
        <is>
          <t>CORBL</t>
        </is>
      </c>
      <c r="C36" t="inlineStr">
        <is>
          <t>Development Bank</t>
        </is>
      </c>
      <c r="D36" t="inlineStr">
        <is>
          <t>Corporate Development Bank Limited</t>
        </is>
      </c>
      <c r="E36" t="inlineStr">
        <is>
          <t>WATCH</t>
        </is>
      </c>
      <c r="F36" t="inlineStr">
        <is>
          <t>Trend</t>
        </is>
      </c>
      <c r="G36" s="3" t="n">
        <v>54</v>
      </c>
      <c r="H36" s="3" t="n">
        <v>25</v>
      </c>
      <c r="I36" s="3" t="n">
        <v>25</v>
      </c>
      <c r="J36" s="3" t="n">
        <v>40</v>
      </c>
      <c r="K36" s="3" t="n">
        <v>0</v>
      </c>
      <c r="L36" s="3" t="n">
        <v>50</v>
      </c>
      <c r="M36" s="3" t="n">
        <v>0</v>
      </c>
      <c r="N36" s="3" t="n">
        <v>3</v>
      </c>
      <c r="O36" s="3" t="n">
        <v>0</v>
      </c>
      <c r="P36" t="b">
        <v>0</v>
      </c>
      <c r="Q36" t="b">
        <v>1</v>
      </c>
      <c r="R36" t="b">
        <v>0</v>
      </c>
      <c r="S36" t="inlineStr">
        <is>
          <t>DISTRIBUTION</t>
        </is>
      </c>
      <c r="T36" s="5" t="n">
        <v>1689</v>
      </c>
      <c r="U36" s="5" t="n">
        <v>1647.86</v>
      </c>
      <c r="V36" s="4" t="n">
        <v>2.496571310669601</v>
      </c>
      <c r="W36" s="6" t="n">
        <v>8065</v>
      </c>
      <c r="X36" s="6" t="n">
        <v>13621785</v>
      </c>
      <c r="Y36" s="4" t="n">
        <v>0.8486972260807341</v>
      </c>
      <c r="Z36" s="5" t="n">
        <v>1657.314421141598</v>
      </c>
      <c r="AA36" s="5" t="n">
        <v>1669.183048853573</v>
      </c>
      <c r="AB36" s="5" t="n">
        <v>1681.46697210024</v>
      </c>
      <c r="AC36" s="4" t="n">
        <v>52.91867954911284</v>
      </c>
      <c r="AD36" s="4" t="n">
        <v>72.17142857142859</v>
      </c>
      <c r="AE36" s="4" t="n">
        <v>3.789224393132029</v>
      </c>
      <c r="AF36" s="4" t="n">
        <v>0.9999999999999845</v>
      </c>
      <c r="AG36" s="4" t="n">
        <v>60.93749999999905</v>
      </c>
      <c r="AH36" s="5" t="n">
        <v>1689</v>
      </c>
      <c r="AI36" s="5" t="n">
        <v>1580.742857142857</v>
      </c>
      <c r="AJ36" s="5" t="n">
        <v>1851.385714285715</v>
      </c>
      <c r="AK36" s="5" t="n">
        <v>1959.642857142857</v>
      </c>
      <c r="AL36" s="5" t="n">
        <v>2013.771428571429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RSI in 50–70; Strong close; Good candle body; Trend continuation; Liquidity OK; Late-stage trend (age&gt;=12); Distribution risk (confirmed)</t>
        </is>
      </c>
      <c r="AQ36" s="3" t="n">
        <v>124</v>
      </c>
    </row>
    <row r="37">
      <c r="A37" s="2" t="n">
        <v>46096</v>
      </c>
      <c r="B37" t="inlineStr">
        <is>
          <t>GILB</t>
        </is>
      </c>
      <c r="C37" t="inlineStr">
        <is>
          <t>Microfinance</t>
        </is>
      </c>
      <c r="D37" t="inlineStr">
        <is>
          <t>Global IME Laghubitta Bittiya Sanstha Limited</t>
        </is>
      </c>
      <c r="E37" t="inlineStr">
        <is>
          <t>WATCH</t>
        </is>
      </c>
      <c r="F37" t="inlineStr">
        <is>
          <t>Trend</t>
        </is>
      </c>
      <c r="G37" s="3" t="n">
        <v>54</v>
      </c>
      <c r="H37" s="3" t="n">
        <v>3</v>
      </c>
      <c r="I37" s="3" t="n">
        <v>3</v>
      </c>
      <c r="J37" s="3" t="n">
        <v>60</v>
      </c>
      <c r="K37" s="3" t="n">
        <v>10</v>
      </c>
      <c r="L37" s="3" t="n">
        <v>0</v>
      </c>
      <c r="M37" s="3" t="n">
        <v>2</v>
      </c>
      <c r="N37" s="3" t="n">
        <v>2</v>
      </c>
      <c r="O37" s="3" t="n">
        <v>1</v>
      </c>
      <c r="P37" t="b">
        <v>0</v>
      </c>
      <c r="Q37" t="b">
        <v>1</v>
      </c>
      <c r="R37" t="b">
        <v>1</v>
      </c>
      <c r="S37" t="inlineStr">
        <is>
          <t>DISTRIBUTION</t>
        </is>
      </c>
      <c r="T37" s="5" t="n">
        <v>1210</v>
      </c>
      <c r="U37" s="5" t="n">
        <v>1188.32</v>
      </c>
      <c r="V37" s="4" t="n">
        <v>1.8244243974687</v>
      </c>
      <c r="W37" s="6" t="n">
        <v>2475</v>
      </c>
      <c r="X37" s="6" t="n">
        <v>2994750</v>
      </c>
      <c r="Y37" s="4" t="n">
        <v>1.002897258747492</v>
      </c>
      <c r="Z37" s="5" t="n">
        <v>1173.29963749337</v>
      </c>
      <c r="AA37" s="5" t="n">
        <v>1160.652914037363</v>
      </c>
      <c r="AB37" s="5" t="n">
        <v>1173.671601275008</v>
      </c>
      <c r="AC37" s="4" t="n">
        <v>80.4907975460053</v>
      </c>
      <c r="AD37" s="4" t="n">
        <v>26.12857142857146</v>
      </c>
      <c r="AE37" s="4" t="n">
        <v>2.289256198347109</v>
      </c>
      <c r="AF37" s="4" t="n">
        <v>0.9999999999999639</v>
      </c>
      <c r="AG37" s="4" t="n">
        <v>93.86281588447299</v>
      </c>
      <c r="AH37" s="5" t="n">
        <v>1210</v>
      </c>
      <c r="AI37" s="5" t="n">
        <v>1170.807142857143</v>
      </c>
      <c r="AJ37" s="5" t="n">
        <v>1268.789285714286</v>
      </c>
      <c r="AK37" s="5" t="n">
        <v>1307.982142857143</v>
      </c>
      <c r="AL37" s="5" t="n">
        <v>1327.578571428572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Strong close; Good candle body; Trend continuation; VolAvg5&gt;VolAvg20; Liquidity OK; Distribution risk (confirmed); RSI overbought</t>
        </is>
      </c>
      <c r="AQ37" s="3" t="n">
        <v>125</v>
      </c>
    </row>
    <row r="38">
      <c r="A38" s="2" t="n">
        <v>46096</v>
      </c>
      <c r="B38" t="inlineStr">
        <is>
          <t>TPC</t>
        </is>
      </c>
      <c r="C38" t="inlineStr">
        <is>
          <t>Hydropower</t>
        </is>
      </c>
      <c r="D38" t="inlineStr">
        <is>
          <t>Terhathum Power Company Limited</t>
        </is>
      </c>
      <c r="E38" t="inlineStr">
        <is>
          <t>WATCH</t>
        </is>
      </c>
      <c r="F38" t="inlineStr">
        <is>
          <t>Trend</t>
        </is>
      </c>
      <c r="G38" s="3" t="n">
        <v>52</v>
      </c>
      <c r="H38" s="3" t="n">
        <v>14</v>
      </c>
      <c r="I38" s="3" t="n">
        <v>14</v>
      </c>
      <c r="J38" s="3" t="n">
        <v>60</v>
      </c>
      <c r="K38" s="3" t="n">
        <v>70</v>
      </c>
      <c r="L38" s="3" t="n">
        <v>70</v>
      </c>
      <c r="M38" s="3" t="n">
        <v>1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427</v>
      </c>
      <c r="U38" s="5" t="n">
        <v>426.63</v>
      </c>
      <c r="V38" s="4" t="n">
        <v>0.08672620303307402</v>
      </c>
      <c r="W38" s="6" t="n">
        <v>484678</v>
      </c>
      <c r="X38" s="6" t="n">
        <v>206957506</v>
      </c>
      <c r="Y38" s="4" t="n">
        <v>1.899414258637348</v>
      </c>
      <c r="Z38" s="5" t="n">
        <v>408.5274135925887</v>
      </c>
      <c r="AA38" s="5" t="n">
        <v>399.9130882390935</v>
      </c>
      <c r="AB38" s="5" t="n">
        <v>384.7455702917412</v>
      </c>
      <c r="AC38" s="4" t="n">
        <v>49.12280701753782</v>
      </c>
      <c r="AD38" s="4" t="n">
        <v>20.52142857142857</v>
      </c>
      <c r="AE38" s="4" t="n">
        <v>8.758782201405126</v>
      </c>
      <c r="AF38" s="4" t="n">
        <v>0.3850267379679038</v>
      </c>
      <c r="AG38" s="4" t="n">
        <v>5.34759358288756</v>
      </c>
      <c r="AH38" s="5" t="n">
        <v>427</v>
      </c>
      <c r="AI38" s="5" t="n">
        <v>396.2178571428572</v>
      </c>
      <c r="AJ38" s="5" t="n">
        <v>473.1732142857143</v>
      </c>
      <c r="AK38" s="5" t="n">
        <v>503.9553571428571</v>
      </c>
      <c r="AL38" s="5" t="n">
        <v>519.3464285714285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Trend continuation; Volume&gt;Avg20; Liquidity OK; Late-stage trend (age&gt;=12); Distribution risk (1-day)</t>
        </is>
      </c>
      <c r="AQ38" s="3" t="n">
        <v>130</v>
      </c>
    </row>
    <row r="39">
      <c r="A39" s="2" t="n">
        <v>46096</v>
      </c>
      <c r="B39" t="inlineStr">
        <is>
          <t>UPPER</t>
        </is>
      </c>
      <c r="C39" t="inlineStr">
        <is>
          <t>Hydropower</t>
        </is>
      </c>
      <c r="D39" t="inlineStr">
        <is>
          <t>Upper Tamakoshi Hydropower Limited</t>
        </is>
      </c>
      <c r="E39" t="inlineStr">
        <is>
          <t>WATCH</t>
        </is>
      </c>
      <c r="F39" t="inlineStr">
        <is>
          <t>Trend</t>
        </is>
      </c>
      <c r="G39" s="3" t="n">
        <v>52</v>
      </c>
      <c r="H39" s="3" t="n">
        <v>3</v>
      </c>
      <c r="I39" s="3" t="n">
        <v>3</v>
      </c>
      <c r="J39" s="3" t="n">
        <v>100</v>
      </c>
      <c r="K39" s="3" t="n">
        <v>60</v>
      </c>
      <c r="L39" s="3" t="n">
        <v>20</v>
      </c>
      <c r="M39" s="3" t="n">
        <v>4</v>
      </c>
      <c r="N39" s="3" t="n">
        <v>2</v>
      </c>
      <c r="O39" s="3" t="n">
        <v>0</v>
      </c>
      <c r="P39" t="b">
        <v>1</v>
      </c>
      <c r="Q39" t="b">
        <v>1</v>
      </c>
      <c r="R39" t="b">
        <v>0</v>
      </c>
      <c r="S39" t="inlineStr">
        <is>
          <t>DISTRIBUTION</t>
        </is>
      </c>
      <c r="T39" s="5" t="n">
        <v>218.9</v>
      </c>
      <c r="U39" s="5" t="n">
        <v>217.89</v>
      </c>
      <c r="V39" s="4" t="n">
        <v>0.4635366469319449</v>
      </c>
      <c r="W39" s="6" t="n">
        <v>725559</v>
      </c>
      <c r="X39" s="6" t="n">
        <v>158824865.1</v>
      </c>
      <c r="Y39" s="4" t="n">
        <v>1.883710397430574</v>
      </c>
      <c r="Z39" s="5" t="n">
        <v>205.5460157520513</v>
      </c>
      <c r="AA39" s="5" t="n">
        <v>197.7770638134131</v>
      </c>
      <c r="AB39" s="5" t="n">
        <v>189.0321148475724</v>
      </c>
      <c r="AC39" s="4" t="n">
        <v>77.19665271964266</v>
      </c>
      <c r="AD39" s="4" t="n">
        <v>7.642857142857145</v>
      </c>
      <c r="AE39" s="4" t="n">
        <v>2.740977615349462</v>
      </c>
      <c r="AF39" s="4" t="n">
        <v>0.6499999999998926</v>
      </c>
      <c r="AG39" s="4" t="n">
        <v>14.9999999999976</v>
      </c>
      <c r="AH39" s="5" t="n">
        <v>218.9</v>
      </c>
      <c r="AI39" s="5" t="n">
        <v>207.4357142857143</v>
      </c>
      <c r="AJ39" s="5" t="n">
        <v>236.0964285714286</v>
      </c>
      <c r="AK39" s="5" t="n">
        <v>247.5607142857143</v>
      </c>
      <c r="AL39" s="5" t="n">
        <v>253.2928571428572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Trend continuation; Volume&gt;Avg20; Liquidity OK; Distribution risk (confirmed); RSI overbought</t>
        </is>
      </c>
      <c r="AQ39" s="3" t="n">
        <v>131</v>
      </c>
    </row>
    <row r="40">
      <c r="A40" s="2" t="n">
        <v>46096</v>
      </c>
      <c r="B40" t="inlineStr">
        <is>
          <t>MHCL</t>
        </is>
      </c>
      <c r="C40" t="inlineStr">
        <is>
          <t>Hydropower</t>
        </is>
      </c>
      <c r="D40" t="inlineStr">
        <is>
          <t>Molung Hydropower Company Limited</t>
        </is>
      </c>
      <c r="E40" t="inlineStr">
        <is>
          <t>WATCH</t>
        </is>
      </c>
      <c r="F40" t="inlineStr">
        <is>
          <t>Trend</t>
        </is>
      </c>
      <c r="G40" s="3" t="n">
        <v>52</v>
      </c>
      <c r="H40" s="3" t="n">
        <v/>
      </c>
      <c r="I40" s="3" t="n">
        <v/>
      </c>
      <c r="J40" s="3" t="n">
        <v>80</v>
      </c>
      <c r="K40" s="3" t="n">
        <v>0</v>
      </c>
      <c r="L40" s="3" t="n">
        <v>30</v>
      </c>
      <c r="M40" s="3" t="n">
        <v>2</v>
      </c>
      <c r="N40" s="3" t="n">
        <v>2</v>
      </c>
      <c r="O40" s="3" t="n">
        <v>0</v>
      </c>
      <c r="P40" t="b">
        <v>0</v>
      </c>
      <c r="Q40" t="b">
        <v>1</v>
      </c>
      <c r="R40" t="b">
        <v>0</v>
      </c>
      <c r="S40" t="inlineStr">
        <is>
          <t>DISTRIBUTION</t>
        </is>
      </c>
      <c r="T40" s="5" t="n">
        <v>386</v>
      </c>
      <c r="U40" s="5" t="n">
        <v>383.96</v>
      </c>
      <c r="V40" s="4" t="n">
        <v>0.5313053443067026</v>
      </c>
      <c r="W40" s="6" t="n">
        <v>25471</v>
      </c>
      <c r="X40" s="6" t="n">
        <v>9831806</v>
      </c>
      <c r="Y40" s="4" t="n">
        <v>0.9615598780637429</v>
      </c>
      <c r="Z40" s="5" t="n">
        <v>375.6256448403171</v>
      </c>
      <c r="AA40" s="5" t="n">
        <v>375.957503770114</v>
      </c>
      <c r="AB40" s="5" t="n">
        <v>382.3019969751131</v>
      </c>
      <c r="AC40" s="4" t="n">
        <v>48.4587813620023</v>
      </c>
      <c r="AD40" s="4" t="n">
        <v>18.93571428571428</v>
      </c>
      <c r="AE40" s="4" t="n">
        <v>2.746113989637304</v>
      </c>
      <c r="AF40" s="4" t="n">
        <v>0.566037735849002</v>
      </c>
      <c r="AG40" s="4" t="n">
        <v>43.39622641509037</v>
      </c>
      <c r="AH40" s="5" t="n">
        <v>386</v>
      </c>
      <c r="AI40" s="5" t="n">
        <v>357.5964285714286</v>
      </c>
      <c r="AJ40" s="5" t="n">
        <v>428.6053571428571</v>
      </c>
      <c r="AK40" s="5" t="n">
        <v>457.0089285714286</v>
      </c>
      <c r="AL40" s="5" t="n">
        <v>471.2107142857142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Good candle body; Trend continuation; VolAvg5&gt;VolAvg20; Liquidity OK; Distribution risk (confirmed)</t>
        </is>
      </c>
      <c r="AQ40" s="3" t="n">
        <v>132</v>
      </c>
    </row>
    <row r="41">
      <c r="A41" s="2" t="n">
        <v>46096</v>
      </c>
      <c r="B41" t="inlineStr">
        <is>
          <t>JFL</t>
        </is>
      </c>
      <c r="C41" t="inlineStr">
        <is>
          <t>Finance Company</t>
        </is>
      </c>
      <c r="D41" t="inlineStr">
        <is>
          <t>Janaki Finance Company Limited</t>
        </is>
      </c>
      <c r="E41" t="inlineStr">
        <is>
          <t>WATCH</t>
        </is>
      </c>
      <c r="F41" t="inlineStr"/>
      <c r="G41" s="3" t="n">
        <v>52</v>
      </c>
      <c r="H41" s="3" t="n">
        <v/>
      </c>
      <c r="I41" s="3" t="n">
        <v/>
      </c>
      <c r="J41" s="3" t="n">
        <v>20</v>
      </c>
      <c r="K41" s="3" t="n">
        <v>65</v>
      </c>
      <c r="L41" s="3" t="n">
        <v>50</v>
      </c>
      <c r="M41" s="3" t="n">
        <v>1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450</v>
      </c>
      <c r="U41" s="5" t="n">
        <v>452.15</v>
      </c>
      <c r="V41" s="4" t="n">
        <v>-0.4755059161782533</v>
      </c>
      <c r="W41" s="6" t="n">
        <v>11451</v>
      </c>
      <c r="X41" s="6" t="n">
        <v>5152950</v>
      </c>
      <c r="Y41" s="4" t="n">
        <v>0.8584633723044166</v>
      </c>
      <c r="Z41" s="5" t="n">
        <v>441.7553782431096</v>
      </c>
      <c r="AA41" s="5" t="n">
        <v>437.3067690270824</v>
      </c>
      <c r="AB41" s="5" t="n">
        <v>434.0260844617142</v>
      </c>
      <c r="AC41" s="4" t="n">
        <v>66.49076517149169</v>
      </c>
      <c r="AD41" s="4" t="n">
        <v>11.37142857142857</v>
      </c>
      <c r="AE41" s="4" t="n">
        <v>2.666666666666661</v>
      </c>
      <c r="AF41" s="4" t="n">
        <v>0.08333333333332639</v>
      </c>
      <c r="AG41" s="4" t="n">
        <v>41.6666666666632</v>
      </c>
      <c r="AH41" s="5" t="n">
        <v>450</v>
      </c>
      <c r="AI41" s="5" t="n">
        <v>432.9428571428572</v>
      </c>
      <c r="AJ41" s="5" t="n">
        <v>475.5857142857142</v>
      </c>
      <c r="AK41" s="5" t="n">
        <v>492.6428571428571</v>
      </c>
      <c r="AL41" s="5" t="n">
        <v>501.1714285714285</v>
      </c>
      <c r="AM41" t="inlineStr"/>
      <c r="AN41" s="3" t="n">
        <v>6</v>
      </c>
      <c r="AO41" s="3" t="n">
        <v>10</v>
      </c>
      <c r="AP41" t="inlineStr">
        <is>
          <t>Close&gt;EMA20; EMA20&gt;EMA50; RSI in 50–70; Good candle body; VolAvg5&gt;VolAvg20; Liquidity OK; Mild distribution risk</t>
        </is>
      </c>
      <c r="AQ41" s="3" t="n">
        <v>133</v>
      </c>
    </row>
    <row r="42">
      <c r="A42" s="2" t="n">
        <v>46096</v>
      </c>
      <c r="B42" t="inlineStr">
        <is>
          <t>USLB</t>
        </is>
      </c>
      <c r="C42" t="inlineStr">
        <is>
          <t>Microfinance</t>
        </is>
      </c>
      <c r="D42" t="inlineStr">
        <is>
          <t>Unnati Sahakarya Laghubitta Bittiya Sanstha Limited</t>
        </is>
      </c>
      <c r="E42" t="inlineStr">
        <is>
          <t>WATCH</t>
        </is>
      </c>
      <c r="F42" t="inlineStr">
        <is>
          <t>Trend</t>
        </is>
      </c>
      <c r="G42" s="3" t="n">
        <v>52</v>
      </c>
      <c r="H42" s="3" t="n">
        <v>32</v>
      </c>
      <c r="I42" s="3" t="n">
        <v>32</v>
      </c>
      <c r="J42" s="3" t="n">
        <v>80</v>
      </c>
      <c r="K42" s="3" t="n">
        <v>25</v>
      </c>
      <c r="L42" s="3" t="n">
        <v>50</v>
      </c>
      <c r="M42" s="3" t="n">
        <v>3</v>
      </c>
      <c r="N42" s="3" t="n">
        <v>3</v>
      </c>
      <c r="O42" s="3" t="n">
        <v>0</v>
      </c>
      <c r="P42" t="b">
        <v>1</v>
      </c>
      <c r="Q42" t="b">
        <v>1</v>
      </c>
      <c r="R42" t="b">
        <v>0</v>
      </c>
      <c r="S42" t="inlineStr">
        <is>
          <t>DISTRIBUTION</t>
        </is>
      </c>
      <c r="T42" s="5" t="n">
        <v>1474</v>
      </c>
      <c r="U42" s="5" t="n">
        <v>1471.7</v>
      </c>
      <c r="V42" s="4" t="n">
        <v>0.1562818509207008</v>
      </c>
      <c r="W42" s="6" t="n">
        <v>3328</v>
      </c>
      <c r="X42" s="6" t="n">
        <v>4905472</v>
      </c>
      <c r="Y42" s="4" t="n">
        <v>0.9295440262551495</v>
      </c>
      <c r="Z42" s="5" t="n">
        <v>1467.756296008649</v>
      </c>
      <c r="AA42" s="5" t="n">
        <v>1464.351001985331</v>
      </c>
      <c r="AB42" s="5" t="n">
        <v>1483.1948813554</v>
      </c>
      <c r="AC42" s="4" t="n">
        <v>57.89923142612805</v>
      </c>
      <c r="AD42" s="4" t="n">
        <v>43.00714285714285</v>
      </c>
      <c r="AE42" s="4" t="n">
        <v>2.374491180461328</v>
      </c>
      <c r="AF42" s="4" t="n">
        <v>0.3999999999999885</v>
      </c>
      <c r="AG42" s="4" t="n">
        <v>59.99999999999829</v>
      </c>
      <c r="AH42" s="5" t="n">
        <v>1474</v>
      </c>
      <c r="AI42" s="5" t="n">
        <v>1409.489285714286</v>
      </c>
      <c r="AJ42" s="5" t="n">
        <v>1570.766071428572</v>
      </c>
      <c r="AK42" s="5" t="n">
        <v>1635.276785714286</v>
      </c>
      <c r="AL42" s="5" t="n">
        <v>1667.532142857143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Good candle body; Trend continuation; VolAvg5&gt;VolAvg20; Liquidity OK; Late-stage trend (age&gt;=12); Distribution risk (confirmed)</t>
        </is>
      </c>
      <c r="AQ42" s="3" t="n">
        <v>134</v>
      </c>
    </row>
    <row r="43">
      <c r="A43" s="2" t="n">
        <v>46096</v>
      </c>
      <c r="B43" t="inlineStr">
        <is>
          <t>SPC</t>
        </is>
      </c>
      <c r="C43" t="inlineStr">
        <is>
          <t>Hydropower</t>
        </is>
      </c>
      <c r="D43" t="inlineStr">
        <is>
          <t>Samling Power Company Limited</t>
        </is>
      </c>
      <c r="E43" t="inlineStr">
        <is>
          <t>WATCH</t>
        </is>
      </c>
      <c r="F43" t="inlineStr"/>
      <c r="G43" s="3" t="n">
        <v>50</v>
      </c>
      <c r="H43" s="3" t="n">
        <v/>
      </c>
      <c r="I43" s="3" t="n">
        <v/>
      </c>
      <c r="J43" s="3" t="n">
        <v>40</v>
      </c>
      <c r="K43" s="3" t="n">
        <v>45</v>
      </c>
      <c r="L43" s="3" t="n">
        <v>20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518</v>
      </c>
      <c r="U43" s="5" t="n">
        <v>518.46</v>
      </c>
      <c r="V43" s="4" t="n">
        <v>-0.08872429888516674</v>
      </c>
      <c r="W43" s="6" t="n">
        <v>46449</v>
      </c>
      <c r="X43" s="6" t="n">
        <v>24060582</v>
      </c>
      <c r="Y43" s="4" t="n">
        <v>2.699252096396465</v>
      </c>
      <c r="Z43" s="5" t="n">
        <v>510.051402256088</v>
      </c>
      <c r="AA43" s="5" t="n">
        <v>509.3611438036539</v>
      </c>
      <c r="AB43" s="5" t="n">
        <v>510.7054511257648</v>
      </c>
      <c r="AC43" s="4" t="n">
        <v>54.26944971536281</v>
      </c>
      <c r="AD43" s="4" t="n">
        <v>16.81428571428571</v>
      </c>
      <c r="AE43" s="4" t="n">
        <v>2.953667953667939</v>
      </c>
      <c r="AF43" s="4" t="n">
        <v>0.2810457516339664</v>
      </c>
      <c r="AG43" s="4" t="n">
        <v>39.21568627450736</v>
      </c>
      <c r="AH43" s="5" t="n">
        <v>518</v>
      </c>
      <c r="AI43" s="5" t="n">
        <v>492.7785714285715</v>
      </c>
      <c r="AJ43" s="5" t="n">
        <v>555.8321428571428</v>
      </c>
      <c r="AK43" s="5" t="n">
        <v>581.0535714285713</v>
      </c>
      <c r="AL43" s="5" t="n">
        <v>593.6642857142856</v>
      </c>
      <c r="AM43" t="inlineStr"/>
      <c r="AN43" s="3" t="n">
        <v>6</v>
      </c>
      <c r="AO43" s="3" t="n">
        <v>10</v>
      </c>
      <c r="AP43" t="inlineStr">
        <is>
          <t>Close&gt;EMA20; RSI in 50–70; Good candle body; Volume&gt;Avg20; Liquidity OK</t>
        </is>
      </c>
      <c r="AQ43" s="3" t="n">
        <v>137</v>
      </c>
    </row>
    <row r="44">
      <c r="A44" s="2" t="n">
        <v>46096</v>
      </c>
      <c r="B44" t="inlineStr">
        <is>
          <t>PRIN</t>
        </is>
      </c>
      <c r="C44" t="inlineStr">
        <is>
          <t>Non-Life Insurance</t>
        </is>
      </c>
      <c r="D44" t="inlineStr">
        <is>
          <t>Prabhu Insurance Company Limited</t>
        </is>
      </c>
      <c r="E44" t="inlineStr">
        <is>
          <t>WATCH</t>
        </is>
      </c>
      <c r="F44" t="inlineStr"/>
      <c r="G44" s="3" t="n">
        <v>50</v>
      </c>
      <c r="H44" s="3" t="n">
        <v>3</v>
      </c>
      <c r="I44" s="3" t="n">
        <v>3</v>
      </c>
      <c r="J44" s="3" t="n">
        <v>40</v>
      </c>
      <c r="K44" s="3" t="n">
        <v>65</v>
      </c>
      <c r="L44" s="3" t="n">
        <v>50</v>
      </c>
      <c r="M44" s="3" t="n">
        <v>3</v>
      </c>
      <c r="N44" s="3" t="n">
        <v>1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761</v>
      </c>
      <c r="U44" s="5" t="n">
        <v>762.8200000000001</v>
      </c>
      <c r="V44" s="4" t="n">
        <v>-0.238588395689684</v>
      </c>
      <c r="W44" s="6" t="n">
        <v>30098</v>
      </c>
      <c r="X44" s="6" t="n">
        <v>22904578</v>
      </c>
      <c r="Y44" s="4" t="n">
        <v>1.287356125185524</v>
      </c>
      <c r="Z44" s="5" t="n">
        <v>748.2191513272912</v>
      </c>
      <c r="AA44" s="5" t="n">
        <v>736.0937475309472</v>
      </c>
      <c r="AB44" s="5" t="n">
        <v>718.2806446294417</v>
      </c>
      <c r="AC44" s="4" t="n">
        <v>66.37931034481957</v>
      </c>
      <c r="AD44" s="4" t="n">
        <v>22.80714285714285</v>
      </c>
      <c r="AE44" s="4" t="n">
        <v>3.981603153745076</v>
      </c>
      <c r="AF44" s="4" t="n">
        <v>0.3366336633663263</v>
      </c>
      <c r="AG44" s="4" t="n">
        <v>33.66336633663263</v>
      </c>
      <c r="AH44" s="5" t="n">
        <v>761</v>
      </c>
      <c r="AI44" s="5" t="n">
        <v>726.7892857142857</v>
      </c>
      <c r="AJ44" s="5" t="n">
        <v>812.3160714285714</v>
      </c>
      <c r="AK44" s="5" t="n">
        <v>846.5267857142858</v>
      </c>
      <c r="AL44" s="5" t="n">
        <v>863.6321428571429</v>
      </c>
      <c r="AM44" t="inlineStr"/>
      <c r="AN44" s="3" t="n">
        <v>6</v>
      </c>
      <c r="AO44" s="3" t="n">
        <v>10</v>
      </c>
      <c r="AP44" t="inlineStr">
        <is>
          <t>Close&gt;EMA20; EMA20&gt;EMA50; RSI in 50–70; Volume&gt;Avg20; Liquidity OK; Mild distribution risk</t>
        </is>
      </c>
      <c r="AQ44" s="3" t="n">
        <v>138</v>
      </c>
    </row>
  </sheetData>
  <conditionalFormatting sqref="G2:G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3" customWidth="1" min="32" max="32"/>
    <col width="21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46096</v>
      </c>
      <c r="B2" t="inlineStr">
        <is>
          <t>PSF</t>
        </is>
      </c>
      <c r="C2" t="inlineStr">
        <is>
          <t>Mutual Fund</t>
        </is>
      </c>
      <c r="D2" t="inlineStr">
        <is>
          <t>Prabhu Select Fund</t>
        </is>
      </c>
      <c r="E2" t="inlineStr">
        <is>
          <t>AVOID</t>
        </is>
      </c>
      <c r="F2" t="inlineStr">
        <is>
          <t>Breakout</t>
        </is>
      </c>
      <c r="G2" s="3" t="n">
        <v>78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s="3" t="n">
        <v>0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11.74</v>
      </c>
      <c r="U2" s="5" t="n">
        <v>11.59</v>
      </c>
      <c r="V2" s="4" t="n">
        <v>1.294219154443377</v>
      </c>
      <c r="W2" s="6" t="n">
        <v>53000</v>
      </c>
      <c r="X2" s="6" t="n">
        <v>622220</v>
      </c>
      <c r="Y2" s="4" t="n">
        <v>2.873056959709442</v>
      </c>
      <c r="Z2" s="5" t="n">
        <v>11.3702841768592</v>
      </c>
      <c r="AA2" s="5" t="n">
        <v>11.24688379009158</v>
      </c>
      <c r="AB2" s="5" t="n">
        <v>11.03006596702975</v>
      </c>
      <c r="AC2" s="4" t="n">
        <v>67.20430107476297</v>
      </c>
      <c r="AD2" s="4" t="n">
        <v>0.3142857142857142</v>
      </c>
      <c r="AE2" s="4" t="n">
        <v>2.896081771720366</v>
      </c>
      <c r="AF2" s="4" t="n">
        <v>0.9999999999970589</v>
      </c>
      <c r="AG2" s="4" t="n">
        <v>99.99999999970589</v>
      </c>
      <c r="AH2" s="5" t="n">
        <v>11.74</v>
      </c>
      <c r="AI2" s="5" t="n">
        <v>11.26857142857143</v>
      </c>
      <c r="AJ2" s="5" t="n">
        <v>12.44714285714286</v>
      </c>
      <c r="AK2" s="5" t="n">
        <v>12.91857142857143</v>
      </c>
      <c r="AL2" s="5" t="n">
        <v>13.15428571428571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Low liquidity</t>
        </is>
      </c>
      <c r="AQ2" s="3" t="n">
        <v>49</v>
      </c>
    </row>
    <row r="3">
      <c r="A3" s="2" t="n">
        <v>46096</v>
      </c>
      <c r="B3" t="inlineStr">
        <is>
          <t>GBILD84/85</t>
        </is>
      </c>
      <c r="C3" t="inlineStr">
        <is>
          <t>Corporate Debentures</t>
        </is>
      </c>
      <c r="D3" t="inlineStr">
        <is>
          <t>Global IME Bank Debenture 2084/85</t>
        </is>
      </c>
      <c r="E3" t="inlineStr">
        <is>
          <t>AVOID</t>
        </is>
      </c>
      <c r="F3" t="inlineStr">
        <is>
          <t>Breakout</t>
        </is>
      </c>
      <c r="G3" s="3" t="n">
        <v>78</v>
      </c>
      <c r="H3" s="3" t="n">
        <v>0</v>
      </c>
      <c r="I3" s="3" t="n">
        <v>0</v>
      </c>
      <c r="J3" s="3" t="n">
        <v>60</v>
      </c>
      <c r="K3" s="3" t="n">
        <v>35</v>
      </c>
      <c r="L3" s="3" t="n">
        <v>20</v>
      </c>
      <c r="M3" s="3" t="n">
        <v>1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1213.8</v>
      </c>
      <c r="U3" s="5" t="n">
        <v>1200.75</v>
      </c>
      <c r="V3" s="4" t="n">
        <v>1.086820737039346</v>
      </c>
      <c r="W3" s="6" t="n">
        <v>270</v>
      </c>
      <c r="X3" s="6" t="n">
        <v>327726</v>
      </c>
      <c r="Y3" s="4" t="n">
        <v>1.925820256776021</v>
      </c>
      <c r="Z3" s="5" t="n">
        <v>1174.774099395346</v>
      </c>
      <c r="AA3" s="5" t="n">
        <v>1171.009659465489</v>
      </c>
      <c r="AB3" s="5" t="n">
        <v>1163.689179720671</v>
      </c>
      <c r="AC3" s="4" t="n">
        <v>63.19277108433202</v>
      </c>
      <c r="AD3" s="4" t="n">
        <v>17.84285714285714</v>
      </c>
      <c r="AE3" s="4" t="n">
        <v>2.034931619706708</v>
      </c>
      <c r="AF3" s="4" t="n">
        <v>1.004048582995907</v>
      </c>
      <c r="AG3" s="4" t="n">
        <v>96.35627530363948</v>
      </c>
      <c r="AH3" s="5" t="n">
        <v>1213.8</v>
      </c>
      <c r="AI3" s="5" t="n">
        <v>1187.035714285714</v>
      </c>
      <c r="AJ3" s="5" t="n">
        <v>1253.946428571428</v>
      </c>
      <c r="AK3" s="5" t="n">
        <v>1280.710714285714</v>
      </c>
      <c r="AL3" s="5" t="n">
        <v>1294.092857142857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20D breakout + volume; Volume&gt;Avg20; Low liquidity</t>
        </is>
      </c>
      <c r="AQ3" s="3" t="n">
        <v>50</v>
      </c>
    </row>
    <row r="4">
      <c r="A4" s="2" t="n">
        <v>46096</v>
      </c>
      <c r="B4" t="inlineStr">
        <is>
          <t>GBBD85</t>
        </is>
      </c>
      <c r="C4" t="inlineStr">
        <is>
          <t>Corporate Debentures</t>
        </is>
      </c>
      <c r="D4" t="inlineStr">
        <is>
          <t>Garima Bank Debenture 2085</t>
        </is>
      </c>
      <c r="E4" t="inlineStr">
        <is>
          <t>AVOID</t>
        </is>
      </c>
      <c r="F4" t="inlineStr">
        <is>
          <t>Breakout</t>
        </is>
      </c>
      <c r="G4" s="3" t="n">
        <v>70</v>
      </c>
      <c r="H4" s="3" t="n">
        <v>0</v>
      </c>
      <c r="I4" s="3" t="n">
        <v>0</v>
      </c>
      <c r="J4" s="3" t="n">
        <v>40</v>
      </c>
      <c r="K4" s="3" t="n">
        <v>35</v>
      </c>
      <c r="L4" s="3" t="n">
        <v>70</v>
      </c>
      <c r="M4" s="3" t="n">
        <v>0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1100</v>
      </c>
      <c r="U4" s="5" t="n">
        <v>1096.07</v>
      </c>
      <c r="V4" s="4" t="n">
        <v>0.3585537420055344</v>
      </c>
      <c r="W4" s="6" t="n">
        <v>420</v>
      </c>
      <c r="X4" s="6" t="n">
        <v>462000</v>
      </c>
      <c r="Y4" s="4" t="n">
        <v>4.307692307692264</v>
      </c>
      <c r="Z4" s="5" t="n">
        <v>1082.031165474933</v>
      </c>
      <c r="AA4" s="5" t="n">
        <v>1079.042711769521</v>
      </c>
      <c r="AB4" s="5" t="n">
        <v>1082.463833235171</v>
      </c>
      <c r="AC4" s="4" t="n">
        <v>66.16052060736519</v>
      </c>
      <c r="AD4" s="4" t="n">
        <v>7.414285714285711</v>
      </c>
      <c r="AE4" s="4" t="n">
        <v>1.818181818181817</v>
      </c>
      <c r="AF4" s="4" t="n">
        <v>0.99999999999995</v>
      </c>
      <c r="AG4" s="4" t="n">
        <v>99.999999999995</v>
      </c>
      <c r="AH4" s="5" t="n">
        <v>1100</v>
      </c>
      <c r="AI4" s="5" t="n">
        <v>1088.878571428571</v>
      </c>
      <c r="AJ4" s="5" t="n">
        <v>1116.682142857143</v>
      </c>
      <c r="AK4" s="5" t="n">
        <v>1127.803571428572</v>
      </c>
      <c r="AL4" s="5" t="n">
        <v>1133.364285714286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20D breakout + volume; Volume&gt;Avg20; Low liquidity</t>
        </is>
      </c>
      <c r="AQ4" s="3" t="n">
        <v>78</v>
      </c>
    </row>
    <row r="5">
      <c r="A5" s="2" t="n">
        <v>46096</v>
      </c>
      <c r="B5" t="inlineStr">
        <is>
          <t>SLBSL</t>
        </is>
      </c>
      <c r="C5" t="inlineStr">
        <is>
          <t>Microfinance</t>
        </is>
      </c>
      <c r="D5" t="inlineStr">
        <is>
          <t>Samudayik Laghubitta Bittiya Sanstha Limited</t>
        </is>
      </c>
      <c r="E5" t="inlineStr">
        <is>
          <t>AVOID</t>
        </is>
      </c>
      <c r="F5" t="inlineStr">
        <is>
          <t>Pullback</t>
        </is>
      </c>
      <c r="G5" s="3" t="n">
        <v>68</v>
      </c>
      <c r="H5" s="3" t="n">
        <v>3</v>
      </c>
      <c r="I5" s="3" t="n">
        <v>3</v>
      </c>
      <c r="J5" s="3" t="n">
        <v>80</v>
      </c>
      <c r="K5" s="3" t="n">
        <v>35</v>
      </c>
      <c r="L5" s="3" t="n">
        <v>80</v>
      </c>
      <c r="M5" s="3" t="n">
        <v>4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1357</v>
      </c>
      <c r="U5" s="5" t="n">
        <v>1347.5</v>
      </c>
      <c r="V5" s="4" t="n">
        <v>0.7050092764378474</v>
      </c>
      <c r="W5" s="6" t="n">
        <v>1207</v>
      </c>
      <c r="X5" s="6" t="n">
        <v>1637899</v>
      </c>
      <c r="Y5" s="4" t="n">
        <v>0.7394247557202802</v>
      </c>
      <c r="Z5" s="5" t="n">
        <v>1338.318587197081</v>
      </c>
      <c r="AA5" s="5" t="n">
        <v>1330.348147023288</v>
      </c>
      <c r="AB5" s="5" t="n">
        <v>1325.982770306102</v>
      </c>
      <c r="AC5" s="4" t="n">
        <v>63.48314606741074</v>
      </c>
      <c r="AD5" s="4" t="n">
        <v>29.78571428571428</v>
      </c>
      <c r="AE5" s="4" t="n">
        <v>2.122328666175382</v>
      </c>
      <c r="AF5" s="4" t="n">
        <v>0.9027777777777479</v>
      </c>
      <c r="AG5" s="4" t="n">
        <v>10.41666666666632</v>
      </c>
      <c r="AH5" s="5" t="n">
        <v>1357</v>
      </c>
      <c r="AI5" s="5" t="n">
        <v>1312.321428571429</v>
      </c>
      <c r="AJ5" s="5" t="n">
        <v>1424.017857142857</v>
      </c>
      <c r="AK5" s="5" t="n">
        <v>1468.696428571428</v>
      </c>
      <c r="AL5" s="5" t="n">
        <v>1491.035714285714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VolAvg5&gt;VolAvg20; Low liquidity</t>
        </is>
      </c>
      <c r="AQ5" s="3" t="n">
        <v>82</v>
      </c>
    </row>
    <row r="6">
      <c r="A6" s="2" t="n">
        <v>46096</v>
      </c>
      <c r="B6" t="inlineStr">
        <is>
          <t>SEF</t>
        </is>
      </c>
      <c r="C6" t="inlineStr">
        <is>
          <t>Mutual Fund</t>
        </is>
      </c>
      <c r="D6" t="inlineStr">
        <is>
          <t>Siddhartha Equity Fund</t>
        </is>
      </c>
      <c r="E6" t="inlineStr">
        <is>
          <t>AVOID</t>
        </is>
      </c>
      <c r="F6" t="inlineStr">
        <is>
          <t>Breakout</t>
        </is>
      </c>
      <c r="G6" s="3" t="n">
        <v>68</v>
      </c>
      <c r="H6" s="3" t="n">
        <v>0</v>
      </c>
      <c r="I6" s="3" t="n">
        <v>0</v>
      </c>
      <c r="J6" s="3" t="n">
        <v>60</v>
      </c>
      <c r="K6" s="3" t="n">
        <v>35</v>
      </c>
      <c r="L6" s="3" t="n">
        <v>20</v>
      </c>
      <c r="M6" s="3" t="n">
        <v>4</v>
      </c>
      <c r="N6" s="3" t="n">
        <v>1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10.49</v>
      </c>
      <c r="U6" s="5" t="n">
        <v>9.99</v>
      </c>
      <c r="V6" s="4" t="n">
        <v>5.005005005004504</v>
      </c>
      <c r="W6" s="6" t="n">
        <v>88053</v>
      </c>
      <c r="X6" s="6" t="n">
        <v>923675.97</v>
      </c>
      <c r="Y6" s="4" t="n">
        <v>2.367327954488629</v>
      </c>
      <c r="Z6" s="5" t="n">
        <v>9.937195871619071</v>
      </c>
      <c r="AA6" s="5" t="n">
        <v>9.810589966489244</v>
      </c>
      <c r="AB6" s="5" t="n">
        <v>9.665807718347047</v>
      </c>
      <c r="AC6" s="4" t="n">
        <v>70.34883720872979</v>
      </c>
      <c r="AD6" s="4" t="n">
        <v>0.4328571428571428</v>
      </c>
      <c r="AE6" s="4" t="n">
        <v>6.291706387034673</v>
      </c>
      <c r="AF6" s="4" t="n">
        <v>0.9999999999984849</v>
      </c>
      <c r="AG6" s="4" t="n">
        <v>89.39393939380392</v>
      </c>
      <c r="AH6" s="5" t="n">
        <v>10.49</v>
      </c>
      <c r="AI6" s="5" t="n">
        <v>9.840714285714286</v>
      </c>
      <c r="AJ6" s="5" t="n">
        <v>11.46392857142857</v>
      </c>
      <c r="AK6" s="5" t="n">
        <v>12.11321428571429</v>
      </c>
      <c r="AL6" s="5" t="n">
        <v>12.43785714285714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Good candle body; 20D breakout + volume; Volume&gt;Avg20; Low liquidity</t>
        </is>
      </c>
      <c r="AQ6" s="3" t="n">
        <v>83</v>
      </c>
    </row>
    <row r="7">
      <c r="A7" s="2" t="n">
        <v>46096</v>
      </c>
      <c r="B7" t="inlineStr">
        <is>
          <t>KDBY</t>
        </is>
      </c>
      <c r="C7" t="inlineStr">
        <is>
          <t>Mutual Fund</t>
        </is>
      </c>
      <c r="D7" t="inlineStr">
        <is>
          <t>Kumari Dhanabriddhi Yojana</t>
        </is>
      </c>
      <c r="E7" t="inlineStr">
        <is>
          <t>AVOID</t>
        </is>
      </c>
      <c r="F7" t="inlineStr">
        <is>
          <t>Breakout</t>
        </is>
      </c>
      <c r="G7" s="3" t="n">
        <v>66</v>
      </c>
      <c r="H7" s="3" t="n">
        <v>0</v>
      </c>
      <c r="I7" s="3" t="n">
        <v>0</v>
      </c>
      <c r="J7" s="3" t="n">
        <v>40</v>
      </c>
      <c r="K7" s="3" t="n">
        <v>35</v>
      </c>
      <c r="L7" s="3" t="n">
        <v>70</v>
      </c>
      <c r="M7" s="3" t="n">
        <v>0</v>
      </c>
      <c r="N7" s="3" t="n">
        <v>3</v>
      </c>
      <c r="O7" s="3" t="n">
        <v>1</v>
      </c>
      <c r="P7" t="b">
        <v>0</v>
      </c>
      <c r="Q7" t="b">
        <v>1</v>
      </c>
      <c r="R7" t="b">
        <v>1</v>
      </c>
      <c r="S7" t="inlineStr">
        <is>
          <t>DISTRIBUTION</t>
        </is>
      </c>
      <c r="T7" s="5" t="n">
        <v>10.45</v>
      </c>
      <c r="U7" s="5" t="n">
        <v>10.37</v>
      </c>
      <c r="V7" s="4" t="n">
        <v>0.7714561234329061</v>
      </c>
      <c r="W7" s="6" t="n">
        <v>140473</v>
      </c>
      <c r="X7" s="6" t="n">
        <v>1467942.85</v>
      </c>
      <c r="Y7" s="4" t="n">
        <v>6.929939887866327</v>
      </c>
      <c r="Z7" s="5" t="n">
        <v>10.15936017691352</v>
      </c>
      <c r="AA7" s="5" t="n">
        <v>10.10178638751967</v>
      </c>
      <c r="AB7" s="5" t="n">
        <v>9.926544774181417</v>
      </c>
      <c r="AC7" s="4" t="n">
        <v>62.56983240174525</v>
      </c>
      <c r="AD7" s="4" t="n">
        <v>0.2864285714285715</v>
      </c>
      <c r="AE7" s="4" t="n">
        <v>4.019138755980476</v>
      </c>
      <c r="AF7" s="4" t="n">
        <v>0.9999999999976191</v>
      </c>
      <c r="AG7" s="4" t="n">
        <v>99.99999999976191</v>
      </c>
      <c r="AH7" s="5" t="n">
        <v>10.45</v>
      </c>
      <c r="AI7" s="5" t="n">
        <v>10.02035714285714</v>
      </c>
      <c r="AJ7" s="5" t="n">
        <v>11.09446428571428</v>
      </c>
      <c r="AK7" s="5" t="n">
        <v>11.52410714285714</v>
      </c>
      <c r="AL7" s="5" t="n">
        <v>11.73892857142857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20D breakout + volume; Volume&gt;Avg20; Low liquidity; Distribution risk (confirmed)</t>
        </is>
      </c>
      <c r="AQ7" s="3" t="n">
        <v>87</v>
      </c>
    </row>
    <row r="8">
      <c r="A8" s="2" t="n">
        <v>46096</v>
      </c>
      <c r="B8" t="inlineStr">
        <is>
          <t>GSY</t>
        </is>
      </c>
      <c r="C8" t="inlineStr">
        <is>
          <t>Mutual Fund</t>
        </is>
      </c>
      <c r="D8" t="inlineStr">
        <is>
          <t>Garima Samriddhi Yojana</t>
        </is>
      </c>
      <c r="E8" t="inlineStr">
        <is>
          <t>AVOID</t>
        </is>
      </c>
      <c r="F8" t="inlineStr">
        <is>
          <t>Compression</t>
        </is>
      </c>
      <c r="G8" s="3" t="n">
        <v>66</v>
      </c>
      <c r="H8" s="3" t="n">
        <v>26</v>
      </c>
      <c r="I8" s="3" t="n">
        <v>26</v>
      </c>
      <c r="J8" s="3" t="n">
        <v>40</v>
      </c>
      <c r="K8" s="3" t="n">
        <v>25</v>
      </c>
      <c r="L8" s="3" t="n">
        <v>20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9.949999999999999</v>
      </c>
      <c r="U8" s="5" t="n">
        <v>9.880000000000001</v>
      </c>
      <c r="V8" s="4" t="n">
        <v>0.7085020242914111</v>
      </c>
      <c r="W8" s="6" t="n">
        <v>53720</v>
      </c>
      <c r="X8" s="6" t="n">
        <v>534514</v>
      </c>
      <c r="Y8" s="4" t="n">
        <v>2.336119397792602</v>
      </c>
      <c r="Z8" s="5" t="n">
        <v>9.710885849304589</v>
      </c>
      <c r="AA8" s="5" t="n">
        <v>9.607277088458153</v>
      </c>
      <c r="AB8" s="5" t="n">
        <v>9.424788371231063</v>
      </c>
      <c r="AC8" s="4" t="n">
        <v>68.5950413215204</v>
      </c>
      <c r="AD8" s="4" t="n">
        <v>0.3392857142857141</v>
      </c>
      <c r="AE8" s="4" t="n">
        <v>2.914572864321307</v>
      </c>
      <c r="AF8" s="4" t="n">
        <v>0.9999999999965518</v>
      </c>
      <c r="AG8" s="4" t="n">
        <v>99.99999999965517</v>
      </c>
      <c r="AH8" s="5" t="n">
        <v>9.949999999999999</v>
      </c>
      <c r="AI8" s="5" t="n">
        <v>9.441071428571428</v>
      </c>
      <c r="AJ8" s="5" t="n">
        <v>10.71339285714286</v>
      </c>
      <c r="AK8" s="5" t="n">
        <v>11.22232142857143</v>
      </c>
      <c r="AL8" s="5" t="n">
        <v>11.47678571428571</v>
      </c>
      <c r="AM8" t="inlineStr">
        <is>
          <t>4–8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Compression→Expansion; Volume&gt;Avg20; Low liquidity; Late-stage trend (age&gt;=12)</t>
        </is>
      </c>
      <c r="AQ8" s="3" t="n">
        <v>88</v>
      </c>
    </row>
    <row r="9">
      <c r="A9" s="2" t="n">
        <v>46096</v>
      </c>
      <c r="B9" t="inlineStr">
        <is>
          <t>LVF2</t>
        </is>
      </c>
      <c r="C9" t="inlineStr">
        <is>
          <t>Mutual Fund</t>
        </is>
      </c>
      <c r="D9" t="inlineStr">
        <is>
          <t>Laxmi Value Fund-II</t>
        </is>
      </c>
      <c r="E9" t="inlineStr">
        <is>
          <t>AVOID</t>
        </is>
      </c>
      <c r="F9" t="inlineStr">
        <is>
          <t>Pullback</t>
        </is>
      </c>
      <c r="G9" s="3" t="n">
        <v>66</v>
      </c>
      <c r="H9" s="3" t="n">
        <v/>
      </c>
      <c r="I9" s="3" t="n">
        <v/>
      </c>
      <c r="J9" s="3" t="n">
        <v>40</v>
      </c>
      <c r="K9" s="3" t="n">
        <v>35</v>
      </c>
      <c r="L9" s="3" t="n">
        <v>80</v>
      </c>
      <c r="M9" s="3" t="n">
        <v>0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9.84</v>
      </c>
      <c r="U9" s="5" t="n">
        <v>9.81</v>
      </c>
      <c r="V9" s="4" t="n">
        <v>0.3058103975534791</v>
      </c>
      <c r="W9" s="6" t="n">
        <v>3000</v>
      </c>
      <c r="X9" s="6" t="n">
        <v>29520</v>
      </c>
      <c r="Y9" s="4" t="n">
        <v>0.2137909409651948</v>
      </c>
      <c r="Z9" s="5" t="n">
        <v>9.774756332148709</v>
      </c>
      <c r="AA9" s="5" t="n">
        <v>9.680602849847507</v>
      </c>
      <c r="AB9" s="5" t="n">
        <v>9.516885707864819</v>
      </c>
      <c r="AC9" s="4" t="n">
        <v>61.18421052575225</v>
      </c>
      <c r="AD9" s="4" t="n">
        <v>0.2357142857142858</v>
      </c>
      <c r="AE9" s="4" t="n">
        <v>1.21951219512182</v>
      </c>
      <c r="AF9" s="4" t="n">
        <v>0.9999999999916667</v>
      </c>
      <c r="AG9" s="4" t="n">
        <v>41.66666666632031</v>
      </c>
      <c r="AH9" s="5" t="n">
        <v>9.84</v>
      </c>
      <c r="AI9" s="5" t="n">
        <v>9.486428571428572</v>
      </c>
      <c r="AJ9" s="5" t="n">
        <v>10.37035714285714</v>
      </c>
      <c r="AK9" s="5" t="n">
        <v>10.72392857142857</v>
      </c>
      <c r="AL9" s="5" t="n">
        <v>10.90071428571428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Low liquidity</t>
        </is>
      </c>
      <c r="AQ9" s="3" t="n">
        <v>89</v>
      </c>
    </row>
    <row r="10">
      <c r="A10" s="2" t="n">
        <v>46096</v>
      </c>
      <c r="B10" t="inlineStr">
        <is>
          <t>RBBF40</t>
        </is>
      </c>
      <c r="C10" t="inlineStr">
        <is>
          <t>Mutual Fund</t>
        </is>
      </c>
      <c r="D10" t="inlineStr">
        <is>
          <t>Rastriya Beema RL/Fixed?</t>
        </is>
      </c>
      <c r="E10" t="inlineStr">
        <is>
          <t>AVOID</t>
        </is>
      </c>
      <c r="F10" t="inlineStr">
        <is>
          <t>Pullback</t>
        </is>
      </c>
      <c r="G10" s="3" t="n">
        <v>64</v>
      </c>
      <c r="H10" s="3" t="n">
        <v/>
      </c>
      <c r="I10" s="3" t="n">
        <v/>
      </c>
      <c r="J10" s="3" t="n">
        <v>80</v>
      </c>
      <c r="K10" s="3" t="n">
        <v>10</v>
      </c>
      <c r="L10" s="3" t="n">
        <v>20</v>
      </c>
      <c r="M10" s="3" t="n">
        <v>3</v>
      </c>
      <c r="N10" s="3" t="n">
        <v>1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9.83</v>
      </c>
      <c r="U10" s="5" t="n">
        <v>9.710000000000001</v>
      </c>
      <c r="V10" s="4" t="n">
        <v>1.235839340885549</v>
      </c>
      <c r="W10" s="6" t="n">
        <v>14250</v>
      </c>
      <c r="X10" s="6" t="n">
        <v>140077.5</v>
      </c>
      <c r="Y10" s="4" t="n">
        <v>1.791011010004524</v>
      </c>
      <c r="Z10" s="5" t="n">
        <v>9.531030566028802</v>
      </c>
      <c r="AA10" s="5" t="n">
        <v>9.495398657062593</v>
      </c>
      <c r="AB10" s="5" t="n">
        <v>9.459670918702747</v>
      </c>
      <c r="AC10" s="4" t="n">
        <v>49.11032028445282</v>
      </c>
      <c r="AD10" s="4" t="n">
        <v>0.3614285714285716</v>
      </c>
      <c r="AE10" s="4" t="n">
        <v>2.03458799593061</v>
      </c>
      <c r="AF10" s="4" t="n">
        <v>0.8999999999955017</v>
      </c>
      <c r="AG10" s="4" t="n">
        <v>59.99999999969982</v>
      </c>
      <c r="AH10" s="5" t="n">
        <v>9.83</v>
      </c>
      <c r="AI10" s="5" t="n">
        <v>9.287857142857142</v>
      </c>
      <c r="AJ10" s="5" t="n">
        <v>10.64321428571429</v>
      </c>
      <c r="AK10" s="5" t="n">
        <v>11.18535714285715</v>
      </c>
      <c r="AL10" s="5" t="n">
        <v>11.45642857142857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Pullback near EMA20 (ATR); Volume&gt;Avg20; Low liquidity</t>
        </is>
      </c>
      <c r="AQ10" s="3" t="n">
        <v>95</v>
      </c>
    </row>
    <row r="11">
      <c r="A11" s="2" t="n">
        <v>46096</v>
      </c>
      <c r="B11" t="inlineStr">
        <is>
          <t>MBLEF</t>
        </is>
      </c>
      <c r="C11" t="inlineStr">
        <is>
          <t>Mutual Fund</t>
        </is>
      </c>
      <c r="D11" t="inlineStr">
        <is>
          <t>MBL Equity Fund</t>
        </is>
      </c>
      <c r="E11" t="inlineStr">
        <is>
          <t>AVOID</t>
        </is>
      </c>
      <c r="F11" t="inlineStr">
        <is>
          <t>Pullback</t>
        </is>
      </c>
      <c r="G11" s="3" t="n">
        <v>62</v>
      </c>
      <c r="H11" s="3" t="n">
        <v/>
      </c>
      <c r="I11" s="3" t="n">
        <v/>
      </c>
      <c r="J11" s="3" t="n">
        <v>60</v>
      </c>
      <c r="K11" s="3" t="n">
        <v>60</v>
      </c>
      <c r="L11" s="3" t="n">
        <v>100</v>
      </c>
      <c r="M11" s="3" t="n">
        <v>3</v>
      </c>
      <c r="N11" s="3" t="n">
        <v>1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10.4</v>
      </c>
      <c r="U11" s="5" t="n">
        <v>10.34</v>
      </c>
      <c r="V11" s="4" t="n">
        <v>0.5802707930366992</v>
      </c>
      <c r="W11" s="6" t="n">
        <v>95150</v>
      </c>
      <c r="X11" s="6" t="n">
        <v>989560</v>
      </c>
      <c r="Y11" s="4" t="n">
        <v>2.330682585036846</v>
      </c>
      <c r="Z11" s="5" t="n">
        <v>10.33311524336142</v>
      </c>
      <c r="AA11" s="5" t="n">
        <v>10.19613957259695</v>
      </c>
      <c r="AB11" s="5" t="n">
        <v>9.91321813387518</v>
      </c>
      <c r="AC11" s="4" t="n">
        <v>62.71186440603565</v>
      </c>
      <c r="AD11" s="4" t="n">
        <v>0.2978571428571425</v>
      </c>
      <c r="AE11" s="4" t="n">
        <v>5.192307692307202</v>
      </c>
      <c r="AF11" s="4" t="n">
        <v>0.5370370370360433</v>
      </c>
      <c r="AG11" s="4" t="n">
        <v>35.18518518511988</v>
      </c>
      <c r="AH11" s="5" t="n">
        <v>10.4</v>
      </c>
      <c r="AI11" s="5" t="n">
        <v>9.953214285714287</v>
      </c>
      <c r="AJ11" s="5" t="n">
        <v>11.07017857142857</v>
      </c>
      <c r="AK11" s="5" t="n">
        <v>11.51696428571428</v>
      </c>
      <c r="AL11" s="5" t="n">
        <v>11.74035714285714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Good candle body; Pullback near EMA20 (ATR); Volume&gt;Avg20; Low liquidity; Mild distribution risk</t>
        </is>
      </c>
      <c r="AQ11" s="3" t="n">
        <v>102</v>
      </c>
    </row>
    <row r="12">
      <c r="A12" s="2" t="n">
        <v>46096</v>
      </c>
      <c r="B12" t="inlineStr">
        <is>
          <t>LUK</t>
        </is>
      </c>
      <c r="C12" t="inlineStr">
        <is>
          <t>Mutual Fund</t>
        </is>
      </c>
      <c r="D12" t="inlineStr">
        <is>
          <t>Laxmi Unnati Kosh</t>
        </is>
      </c>
      <c r="E12" t="inlineStr">
        <is>
          <t>AVOID</t>
        </is>
      </c>
      <c r="F12" t="inlineStr">
        <is>
          <t>Pullback</t>
        </is>
      </c>
      <c r="G12" s="3" t="n">
        <v>62</v>
      </c>
      <c r="H12" s="3" t="n">
        <v/>
      </c>
      <c r="I12" s="3" t="n">
        <v/>
      </c>
      <c r="J12" s="3" t="n">
        <v>60</v>
      </c>
      <c r="K12" s="3" t="n">
        <v>35</v>
      </c>
      <c r="L12" s="3" t="n">
        <v>80</v>
      </c>
      <c r="M12" s="3" t="n">
        <v>1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9.91</v>
      </c>
      <c r="U12" s="5" t="n">
        <v>9.869999999999999</v>
      </c>
      <c r="V12" s="4" t="n">
        <v>0.4052684903748417</v>
      </c>
      <c r="W12" s="6" t="n">
        <v>3670</v>
      </c>
      <c r="X12" s="6" t="n">
        <v>36369.7</v>
      </c>
      <c r="Y12" s="4" t="n">
        <v>1.017268619896333</v>
      </c>
      <c r="Z12" s="5" t="n">
        <v>9.870690256637991</v>
      </c>
      <c r="AA12" s="5" t="n">
        <v>9.841701896363992</v>
      </c>
      <c r="AB12" s="5" t="n">
        <v>9.705900675307698</v>
      </c>
      <c r="AC12" s="4" t="n">
        <v>50.84745762651536</v>
      </c>
      <c r="AD12" s="4" t="n">
        <v>0.1957142857142859</v>
      </c>
      <c r="AE12" s="4" t="n">
        <v>0.5045408678102489</v>
      </c>
      <c r="AF12" s="4" t="n">
        <v>0.99999999998</v>
      </c>
      <c r="AG12" s="4" t="n">
        <v>19.99999999959929</v>
      </c>
      <c r="AH12" s="5" t="n">
        <v>9.91</v>
      </c>
      <c r="AI12" s="5" t="n">
        <v>9.616428571428571</v>
      </c>
      <c r="AJ12" s="5" t="n">
        <v>10.35035714285714</v>
      </c>
      <c r="AK12" s="5" t="n">
        <v>10.64392857142857</v>
      </c>
      <c r="AL12" s="5" t="n">
        <v>10.79071428571429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Pullback near EMA20 (ATR); Low liquidity</t>
        </is>
      </c>
      <c r="AQ12" s="3" t="n">
        <v>103</v>
      </c>
    </row>
    <row r="13">
      <c r="A13" s="2" t="n">
        <v>46096</v>
      </c>
      <c r="B13" t="inlineStr">
        <is>
          <t>ANLB</t>
        </is>
      </c>
      <c r="C13" t="inlineStr">
        <is>
          <t>Microfinance</t>
        </is>
      </c>
      <c r="D13" t="inlineStr">
        <is>
          <t>Aatmanirbhar Laghubitta Bittiya Sanstha Limited</t>
        </is>
      </c>
      <c r="E13" t="inlineStr">
        <is>
          <t>AVOID</t>
        </is>
      </c>
      <c r="F13" t="inlineStr">
        <is>
          <t>Trend</t>
        </is>
      </c>
      <c r="G13" s="3" t="n">
        <v>56</v>
      </c>
      <c r="H13" s="3" t="n">
        <v/>
      </c>
      <c r="I13" s="3" t="n">
        <v/>
      </c>
      <c r="J13" s="3" t="n">
        <v>40</v>
      </c>
      <c r="K13" s="3" t="n">
        <v>10</v>
      </c>
      <c r="L13" s="3" t="n">
        <v>0</v>
      </c>
      <c r="M13" s="3" t="n">
        <v>0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6478.9</v>
      </c>
      <c r="U13" s="5" t="n">
        <v>6402.92</v>
      </c>
      <c r="V13" s="4" t="n">
        <v>1.186646092720189</v>
      </c>
      <c r="W13" s="6" t="n">
        <v>282</v>
      </c>
      <c r="X13" s="6" t="n">
        <v>1827049.8</v>
      </c>
      <c r="Y13" s="4" t="n">
        <v>0.4713354504429209</v>
      </c>
      <c r="Z13" s="5" t="n">
        <v>6387.24387814118</v>
      </c>
      <c r="AA13" s="5" t="n">
        <v>6314.904930276656</v>
      </c>
      <c r="AB13" s="5" t="n">
        <v>6223.21760904173</v>
      </c>
      <c r="AC13" s="4" t="n">
        <v>68.1504620590903</v>
      </c>
      <c r="AD13" s="4" t="n">
        <v>156.8214285714284</v>
      </c>
      <c r="AE13" s="4" t="n">
        <v>1.217799317785421</v>
      </c>
      <c r="AF13" s="4" t="n">
        <v>0.9999999999999873</v>
      </c>
      <c r="AG13" s="4" t="n">
        <v>80.86185044359793</v>
      </c>
      <c r="AH13" s="5" t="n">
        <v>6478.9</v>
      </c>
      <c r="AI13" s="5" t="n">
        <v>6243.667857142857</v>
      </c>
      <c r="AJ13" s="5" t="n">
        <v>6831.748214285713</v>
      </c>
      <c r="AK13" s="5" t="n">
        <v>7066.980357142855</v>
      </c>
      <c r="AL13" s="5" t="n">
        <v>7184.596428571426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Low liquidity</t>
        </is>
      </c>
      <c r="AQ13" s="3" t="n">
        <v>118</v>
      </c>
    </row>
    <row r="14">
      <c r="A14" s="2" t="n">
        <v>46096</v>
      </c>
      <c r="B14" t="inlineStr">
        <is>
          <t>GIBF1</t>
        </is>
      </c>
      <c r="C14" t="inlineStr">
        <is>
          <t>Mutual Fund</t>
        </is>
      </c>
      <c r="D14" t="inlineStr">
        <is>
          <t>Global IME Balanced Fund-I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34</v>
      </c>
      <c r="I14" s="3" t="n">
        <v>34</v>
      </c>
      <c r="J14" s="3" t="n">
        <v>40</v>
      </c>
      <c r="K14" s="3" t="n">
        <v>35</v>
      </c>
      <c r="L14" s="3" t="n">
        <v>0</v>
      </c>
      <c r="M14" s="3" t="n">
        <v>0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10.9</v>
      </c>
      <c r="U14" s="5" t="n">
        <v>10.82</v>
      </c>
      <c r="V14" s="4" t="n">
        <v>0.7393715341958658</v>
      </c>
      <c r="W14" s="6" t="n">
        <v>3400</v>
      </c>
      <c r="X14" s="6" t="n">
        <v>37060</v>
      </c>
      <c r="Y14" s="4" t="n">
        <v>0.1938923897237033</v>
      </c>
      <c r="Z14" s="5" t="n">
        <v>10.81624820618592</v>
      </c>
      <c r="AA14" s="5" t="n">
        <v>10.75734355387196</v>
      </c>
      <c r="AB14" s="5" t="n">
        <v>10.63392292920248</v>
      </c>
      <c r="AC14" s="4" t="n">
        <v>55.913978493782</v>
      </c>
      <c r="AD14" s="4" t="n">
        <v>0.2135714285714286</v>
      </c>
      <c r="AE14" s="4" t="n">
        <v>0.917431192660463</v>
      </c>
      <c r="AF14" s="4" t="n">
        <v>0.99999999999</v>
      </c>
      <c r="AG14" s="4" t="n">
        <v>99.999999999</v>
      </c>
      <c r="AH14" s="5" t="n">
        <v>10.9</v>
      </c>
      <c r="AI14" s="5" t="n">
        <v>10.57964285714286</v>
      </c>
      <c r="AJ14" s="5" t="n">
        <v>11.38053571428571</v>
      </c>
      <c r="AK14" s="5" t="n">
        <v>11.70089285714286</v>
      </c>
      <c r="AL14" s="5" t="n">
        <v>11.86107142857143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Low liquidity; Late-stage trend (age&gt;=12)</t>
        </is>
      </c>
      <c r="AQ14" s="3" t="n">
        <v>119</v>
      </c>
    </row>
    <row r="15">
      <c r="A15" s="2" t="n">
        <v>46096</v>
      </c>
      <c r="B15" t="inlineStr">
        <is>
          <t>SFMF</t>
        </is>
      </c>
      <c r="C15" t="inlineStr">
        <is>
          <t>Mutual Fund</t>
        </is>
      </c>
      <c r="D15" t="inlineStr">
        <is>
          <t>Sunrise First Mutual Fund</t>
        </is>
      </c>
      <c r="E15" t="inlineStr">
        <is>
          <t>AVOID</t>
        </is>
      </c>
      <c r="F15" t="inlineStr">
        <is>
          <t>Trend</t>
        </is>
      </c>
      <c r="G15" s="3" t="n">
        <v>56</v>
      </c>
      <c r="H15" s="3" t="n">
        <v/>
      </c>
      <c r="I15" s="3" t="n">
        <v/>
      </c>
      <c r="J15" s="3" t="n">
        <v>20</v>
      </c>
      <c r="K15" s="3" t="n">
        <v>10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10.71</v>
      </c>
      <c r="U15" s="5" t="n">
        <v>10.66</v>
      </c>
      <c r="V15" s="4" t="n">
        <v>0.4690431519699439</v>
      </c>
      <c r="W15" s="6" t="n">
        <v>2200</v>
      </c>
      <c r="X15" s="6" t="n">
        <v>23562</v>
      </c>
      <c r="Y15" s="4" t="n">
        <v>0.1913908897936458</v>
      </c>
      <c r="Z15" s="5" t="n">
        <v>10.37936392276607</v>
      </c>
      <c r="AA15" s="5" t="n">
        <v>10.30848560268538</v>
      </c>
      <c r="AB15" s="5" t="n">
        <v>10.24235533924737</v>
      </c>
      <c r="AC15" s="4" t="n">
        <v>61.07382550278188</v>
      </c>
      <c r="AD15" s="4" t="n">
        <v>0.2107142857142858</v>
      </c>
      <c r="AE15" s="4" t="n">
        <v>1.027077497665648</v>
      </c>
      <c r="AF15" s="4" t="n">
        <v>0.999999999990909</v>
      </c>
      <c r="AG15" s="4" t="n">
        <v>99.9999999990909</v>
      </c>
      <c r="AH15" s="5" t="n">
        <v>10.71</v>
      </c>
      <c r="AI15" s="5" t="n">
        <v>10.39392857142857</v>
      </c>
      <c r="AJ15" s="5" t="n">
        <v>11.18410714285714</v>
      </c>
      <c r="AK15" s="5" t="n">
        <v>11.50017857142857</v>
      </c>
      <c r="AL15" s="5" t="n">
        <v>11.65821428571429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Low liquidity</t>
        </is>
      </c>
      <c r="AQ15" s="3" t="n">
        <v>120</v>
      </c>
    </row>
    <row r="16">
      <c r="A16" s="2" t="n">
        <v>46096</v>
      </c>
      <c r="B16" t="inlineStr">
        <is>
          <t>PRSF</t>
        </is>
      </c>
      <c r="C16" t="inlineStr">
        <is>
          <t>Mutual Fund</t>
        </is>
      </c>
      <c r="D16" t="inlineStr">
        <is>
          <t>Prabhu Smart Fund</t>
        </is>
      </c>
      <c r="E16" t="inlineStr">
        <is>
          <t>AVOID</t>
        </is>
      </c>
      <c r="F16" t="inlineStr">
        <is>
          <t>Trend</t>
        </is>
      </c>
      <c r="G16" s="3" t="n">
        <v>54</v>
      </c>
      <c r="H16" s="3" t="n">
        <v>26</v>
      </c>
      <c r="I16" s="3" t="n">
        <v>26</v>
      </c>
      <c r="J16" s="3" t="n">
        <v>40</v>
      </c>
      <c r="K16" s="3" t="n">
        <v>10</v>
      </c>
      <c r="L16" s="3" t="n">
        <v>50</v>
      </c>
      <c r="M16" s="3" t="n">
        <v>0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11.74</v>
      </c>
      <c r="U16" s="5" t="n">
        <v>11.68</v>
      </c>
      <c r="V16" s="4" t="n">
        <v>0.5136986301369465</v>
      </c>
      <c r="W16" s="6" t="n">
        <v>22900</v>
      </c>
      <c r="X16" s="6" t="n">
        <v>268846</v>
      </c>
      <c r="Y16" s="4" t="n">
        <v>1.200244241841353</v>
      </c>
      <c r="Z16" s="5" t="n">
        <v>11.43202077153666</v>
      </c>
      <c r="AA16" s="5" t="n">
        <v>11.34281782889434</v>
      </c>
      <c r="AB16" s="5" t="n">
        <v>11.14696853014451</v>
      </c>
      <c r="AC16" s="4" t="n">
        <v>68.74999999924805</v>
      </c>
      <c r="AD16" s="4" t="n">
        <v>0.2764285714285715</v>
      </c>
      <c r="AE16" s="4" t="n">
        <v>3.918228279386386</v>
      </c>
      <c r="AF16" s="4" t="n">
        <v>0.9999999999978262</v>
      </c>
      <c r="AG16" s="4" t="n">
        <v>99.99999999978262</v>
      </c>
      <c r="AH16" s="5" t="n">
        <v>11.74</v>
      </c>
      <c r="AI16" s="5" t="n">
        <v>11.32535714285714</v>
      </c>
      <c r="AJ16" s="5" t="n">
        <v>12.36196428571429</v>
      </c>
      <c r="AK16" s="5" t="n">
        <v>12.77660714285714</v>
      </c>
      <c r="AL16" s="5" t="n">
        <v>12.98392857142857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16" s="3" t="n">
        <v>126</v>
      </c>
    </row>
    <row r="17">
      <c r="A17" s="2" t="n">
        <v>46096</v>
      </c>
      <c r="B17" t="inlineStr">
        <is>
          <t>CMF2</t>
        </is>
      </c>
      <c r="C17" t="inlineStr">
        <is>
          <t>Mutual Fund</t>
        </is>
      </c>
      <c r="D17" t="inlineStr">
        <is>
          <t>Citizens Mutual Fund - 2</t>
        </is>
      </c>
      <c r="E17" t="inlineStr">
        <is>
          <t>AVOID</t>
        </is>
      </c>
      <c r="F17" t="inlineStr">
        <is>
          <t>Trend</t>
        </is>
      </c>
      <c r="G17" s="3" t="n">
        <v>54</v>
      </c>
      <c r="H17" s="3" t="n">
        <v>31</v>
      </c>
      <c r="I17" s="3" t="n">
        <v>31</v>
      </c>
      <c r="J17" s="3" t="n">
        <v>60</v>
      </c>
      <c r="K17" s="3" t="n">
        <v>10</v>
      </c>
      <c r="L17" s="3" t="n">
        <v>20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10.4</v>
      </c>
      <c r="U17" s="5" t="n">
        <v>10.22</v>
      </c>
      <c r="V17" s="4" t="n">
        <v>1.761252446183778</v>
      </c>
      <c r="W17" s="6" t="n">
        <v>15547</v>
      </c>
      <c r="X17" s="6" t="n">
        <v>161688.8</v>
      </c>
      <c r="Y17" s="4" t="n">
        <v>1.647250785376371</v>
      </c>
      <c r="Z17" s="5" t="n">
        <v>10.21146222353559</v>
      </c>
      <c r="AA17" s="5" t="n">
        <v>10.11341895996761</v>
      </c>
      <c r="AB17" s="5" t="n">
        <v>9.86443256854613</v>
      </c>
      <c r="AC17" s="4" t="n">
        <v>67.06586826291081</v>
      </c>
      <c r="AD17" s="4" t="n">
        <v>0.1914285714285718</v>
      </c>
      <c r="AE17" s="4" t="n">
        <v>1.923076923076748</v>
      </c>
      <c r="AF17" s="4" t="n">
        <v>0.999999999995</v>
      </c>
      <c r="AG17" s="4" t="n">
        <v>74.99999999962478</v>
      </c>
      <c r="AH17" s="5" t="n">
        <v>10.4</v>
      </c>
      <c r="AI17" s="5" t="n">
        <v>10.11285714285714</v>
      </c>
      <c r="AJ17" s="5" t="n">
        <v>10.83071428571429</v>
      </c>
      <c r="AK17" s="5" t="n">
        <v>11.11785714285714</v>
      </c>
      <c r="AL17" s="5" t="n">
        <v>11.26142857142857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17" s="3" t="n">
        <v>127</v>
      </c>
    </row>
    <row r="18">
      <c r="A18" s="2" t="n">
        <v>46096</v>
      </c>
      <c r="B18" t="inlineStr">
        <is>
          <t>NBF3</t>
        </is>
      </c>
      <c r="C18" t="inlineStr">
        <is>
          <t>Mutual Fund</t>
        </is>
      </c>
      <c r="D18" t="inlineStr">
        <is>
          <t>Nabil Balanced Fund III</t>
        </is>
      </c>
      <c r="E18" t="inlineStr">
        <is>
          <t>AVOID</t>
        </is>
      </c>
      <c r="F18" t="inlineStr">
        <is>
          <t>Pullback</t>
        </is>
      </c>
      <c r="G18" s="3" t="n">
        <v>54</v>
      </c>
      <c r="H18" s="3" t="n">
        <v/>
      </c>
      <c r="I18" s="3" t="n">
        <v/>
      </c>
      <c r="J18" s="3" t="n">
        <v>80</v>
      </c>
      <c r="K18" s="3" t="n">
        <v>35</v>
      </c>
      <c r="L18" s="3" t="n">
        <v>0</v>
      </c>
      <c r="M18" s="3" t="n">
        <v>4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9.68</v>
      </c>
      <c r="U18" s="5" t="n">
        <v>9.640000000000001</v>
      </c>
      <c r="V18" s="4" t="n">
        <v>0.4149377593360477</v>
      </c>
      <c r="W18" s="6" t="n">
        <v>16270</v>
      </c>
      <c r="X18" s="6" t="n">
        <v>157493.6</v>
      </c>
      <c r="Y18" s="4" t="n">
        <v>0.5087316104622985</v>
      </c>
      <c r="Z18" s="5" t="n">
        <v>9.639310989246814</v>
      </c>
      <c r="AA18" s="5" t="n">
        <v>9.5704733977049</v>
      </c>
      <c r="AB18" s="5" t="n">
        <v>9.427538771009935</v>
      </c>
      <c r="AC18" s="4" t="n">
        <v>46.21848739441425</v>
      </c>
      <c r="AD18" s="4" t="n">
        <v>0.287142857142857</v>
      </c>
      <c r="AE18" s="4" t="n">
        <v>1.859504132231228</v>
      </c>
      <c r="AF18" s="4" t="n">
        <v>0.3333333333314815</v>
      </c>
      <c r="AG18" s="4" t="n">
        <v>66.66666666629629</v>
      </c>
      <c r="AH18" s="5" t="n">
        <v>9.68</v>
      </c>
      <c r="AI18" s="5" t="n">
        <v>9.249285714285714</v>
      </c>
      <c r="AJ18" s="5" t="n">
        <v>10.32607142857143</v>
      </c>
      <c r="AK18" s="5" t="n">
        <v>10.75678571428572</v>
      </c>
      <c r="AL18" s="5" t="n">
        <v>10.97214285714286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Good candle body; Pullback near EMA20 (ATR); VolAvg5&gt;VolAvg20; Low liquidity</t>
        </is>
      </c>
      <c r="AQ18" s="3" t="n">
        <v>128</v>
      </c>
    </row>
    <row r="19">
      <c r="A19" s="2" t="n">
        <v>46096</v>
      </c>
      <c r="B19" t="inlineStr">
        <is>
          <t>NMBHF2</t>
        </is>
      </c>
      <c r="C19" t="inlineStr">
        <is>
          <t>Mutual Fund</t>
        </is>
      </c>
      <c r="D19" t="inlineStr">
        <is>
          <t>NMB Hybrid Fund L-II</t>
        </is>
      </c>
      <c r="E19" t="inlineStr">
        <is>
          <t>AVOID</t>
        </is>
      </c>
      <c r="F19" t="inlineStr">
        <is>
          <t>Pullback</t>
        </is>
      </c>
      <c r="G19" s="3" t="n">
        <v>54</v>
      </c>
      <c r="H19" s="3" t="n">
        <v/>
      </c>
      <c r="I19" s="3" t="n">
        <v/>
      </c>
      <c r="J19" s="3" t="n">
        <v>20</v>
      </c>
      <c r="K19" s="3" t="n">
        <v>10</v>
      </c>
      <c r="L19" s="3" t="n">
        <v>0</v>
      </c>
      <c r="M19" s="3" t="n">
        <v>0</v>
      </c>
      <c r="N19" s="3" t="n">
        <v>2</v>
      </c>
      <c r="O19" s="3" t="n">
        <v>0</v>
      </c>
      <c r="P19" t="b">
        <v>0</v>
      </c>
      <c r="Q19" t="b">
        <v>1</v>
      </c>
      <c r="R19" t="b">
        <v>0</v>
      </c>
      <c r="S19" t="inlineStr">
        <is>
          <t>DISTRIBUTION</t>
        </is>
      </c>
      <c r="T19" s="5" t="n">
        <v>9.84</v>
      </c>
      <c r="U19" s="5" t="n">
        <v>9.75</v>
      </c>
      <c r="V19" s="4" t="n">
        <v>0.9230769230768269</v>
      </c>
      <c r="W19" s="6" t="n">
        <v>11761</v>
      </c>
      <c r="X19" s="6" t="n">
        <v>115728.24</v>
      </c>
      <c r="Y19" s="4" t="n">
        <v>1.153746167995095</v>
      </c>
      <c r="Z19" s="5" t="n">
        <v>9.62224751767975</v>
      </c>
      <c r="AA19" s="5" t="n">
        <v>9.558842745682597</v>
      </c>
      <c r="AB19" s="5" t="n">
        <v>9.419895999263316</v>
      </c>
      <c r="AC19" s="4" t="n">
        <v>63.84180790909952</v>
      </c>
      <c r="AD19" s="4" t="n">
        <v>0.2835714285714285</v>
      </c>
      <c r="AE19" s="4" t="n">
        <v>4.065040650406095</v>
      </c>
      <c r="AF19" s="4" t="n">
        <v>0.9999999999975001</v>
      </c>
      <c r="AG19" s="4" t="n">
        <v>99.99999999975002</v>
      </c>
      <c r="AH19" s="5" t="n">
        <v>9.84</v>
      </c>
      <c r="AI19" s="5" t="n">
        <v>9.414642857142857</v>
      </c>
      <c r="AJ19" s="5" t="n">
        <v>10.47803571428571</v>
      </c>
      <c r="AK19" s="5" t="n">
        <v>10.90339285714286</v>
      </c>
      <c r="AL19" s="5" t="n">
        <v>11.11607142857143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Low liquidity; Distribution risk (confirmed)</t>
        </is>
      </c>
      <c r="AQ19" s="3" t="n">
        <v>129</v>
      </c>
    </row>
    <row r="20">
      <c r="A20" s="2" t="n">
        <v>46096</v>
      </c>
      <c r="B20" t="inlineStr">
        <is>
          <t>KBSH</t>
        </is>
      </c>
      <c r="C20" t="inlineStr">
        <is>
          <t>Hydropower</t>
        </is>
      </c>
      <c r="D20" t="inlineStr">
        <is>
          <t>Kutheli Bukhari Small Hydropower Limited</t>
        </is>
      </c>
      <c r="E20" t="inlineStr">
        <is>
          <t>AVOID</t>
        </is>
      </c>
      <c r="F20" t="inlineStr">
        <is>
          <t>Trend</t>
        </is>
      </c>
      <c r="G20" s="3" t="n">
        <v>52</v>
      </c>
      <c r="H20" s="3" t="n">
        <v/>
      </c>
      <c r="I20" s="3" t="n">
        <v/>
      </c>
      <c r="J20" s="3" t="n">
        <v>80</v>
      </c>
      <c r="K20" s="3" t="n">
        <v>35</v>
      </c>
      <c r="L20" s="3" t="n">
        <v>50</v>
      </c>
      <c r="M20" s="3" t="n">
        <v>4</v>
      </c>
      <c r="N20" s="3" t="n">
        <v>1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1709</v>
      </c>
      <c r="U20" s="5" t="n">
        <v>1694.29</v>
      </c>
      <c r="V20" s="4" t="n">
        <v>0.8682102827733167</v>
      </c>
      <c r="W20" s="6" t="n">
        <v>689</v>
      </c>
      <c r="X20" s="6" t="n">
        <v>1177501</v>
      </c>
      <c r="Y20" s="4" t="n">
        <v>2.105745721271387</v>
      </c>
      <c r="Z20" s="5" t="n">
        <v>1694.511713086122</v>
      </c>
      <c r="AA20" s="5" t="n">
        <v>1688.052726984707</v>
      </c>
      <c r="AB20" s="5" t="n">
        <v>1701.460413475959</v>
      </c>
      <c r="AC20" s="4" t="n">
        <v>63.74085684430043</v>
      </c>
      <c r="AD20" s="4" t="n">
        <v>33.49285714285713</v>
      </c>
      <c r="AE20" s="4" t="n">
        <v>1.755412521942656</v>
      </c>
      <c r="AF20" s="4" t="n">
        <v>0.9666666666666345</v>
      </c>
      <c r="AG20" s="4" t="n">
        <v>3.333333333333222</v>
      </c>
      <c r="AH20" s="5" t="n">
        <v>1709</v>
      </c>
      <c r="AI20" s="5" t="n">
        <v>1658.760714285714</v>
      </c>
      <c r="AJ20" s="5" t="n">
        <v>1784.358928571428</v>
      </c>
      <c r="AK20" s="5" t="n">
        <v>1834.598214285714</v>
      </c>
      <c r="AL20" s="5" t="n">
        <v>1859.717857142857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Trend continuation; Volume&gt;Avg20; Low liquidity</t>
        </is>
      </c>
      <c r="AQ20" s="3" t="n">
        <v>135</v>
      </c>
    </row>
    <row r="21">
      <c r="A21" s="2" t="n">
        <v>46096</v>
      </c>
      <c r="B21" t="inlineStr">
        <is>
          <t>MNMF1</t>
        </is>
      </c>
      <c r="C21" t="inlineStr">
        <is>
          <t>Mutual Fund</t>
        </is>
      </c>
      <c r="D21" t="inlineStr">
        <is>
          <t>Muktinath Mutual Fund 1</t>
        </is>
      </c>
      <c r="E21" t="inlineStr">
        <is>
          <t>AVOID</t>
        </is>
      </c>
      <c r="F21" t="inlineStr">
        <is>
          <t>Pullback</t>
        </is>
      </c>
      <c r="G21" s="3" t="n">
        <v>52</v>
      </c>
      <c r="H21" s="3" t="n">
        <v>26</v>
      </c>
      <c r="I21" s="3" t="n">
        <v>26</v>
      </c>
      <c r="J21" s="3" t="n">
        <v>60</v>
      </c>
      <c r="K21" s="3" t="n">
        <v>35</v>
      </c>
      <c r="L21" s="3" t="n">
        <v>80</v>
      </c>
      <c r="M21" s="3" t="n">
        <v>4</v>
      </c>
      <c r="N21" s="3" t="n">
        <v>0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9.720000000000001</v>
      </c>
      <c r="U21" s="5" t="n">
        <v>9.68</v>
      </c>
      <c r="V21" s="4" t="n">
        <v>0.4132231404958346</v>
      </c>
      <c r="W21" s="6" t="n">
        <v>15900</v>
      </c>
      <c r="X21" s="6" t="n">
        <v>154548</v>
      </c>
      <c r="Y21" s="4" t="n">
        <v>0.7655640618229091</v>
      </c>
      <c r="Z21" s="5" t="n">
        <v>9.764841605922982</v>
      </c>
      <c r="AA21" s="5" t="n">
        <v>9.665462401144833</v>
      </c>
      <c r="AB21" s="5" t="n">
        <v>9.448654432436896</v>
      </c>
      <c r="AC21" s="4" t="n">
        <v>55.9999999996516</v>
      </c>
      <c r="AD21" s="4" t="n">
        <v>0.4192857142857142</v>
      </c>
      <c r="AE21" s="4" t="n">
        <v>3.909465020575737</v>
      </c>
      <c r="AF21" s="4" t="n">
        <v>0.7631578947348348</v>
      </c>
      <c r="AG21" s="4" t="n">
        <v>23.68421052625338</v>
      </c>
      <c r="AH21" s="5" t="n">
        <v>9.720000000000001</v>
      </c>
      <c r="AI21" s="5" t="n">
        <v>9.091071428571428</v>
      </c>
      <c r="AJ21" s="5" t="n">
        <v>10.66339285714286</v>
      </c>
      <c r="AK21" s="5" t="n">
        <v>11.29232142857143</v>
      </c>
      <c r="AL21" s="5" t="n">
        <v>11.60678571428572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Pullback near EMA20 (ATR); Low liquidity; Late-stage trend (age&gt;=12)</t>
        </is>
      </c>
      <c r="AQ21" s="3" t="n">
        <v>136</v>
      </c>
    </row>
    <row r="22">
      <c r="A22" s="2" t="n">
        <v>46096</v>
      </c>
      <c r="B22" t="inlineStr">
        <is>
          <t>NSIF2</t>
        </is>
      </c>
      <c r="C22" t="inlineStr">
        <is>
          <t>Mutual Fund</t>
        </is>
      </c>
      <c r="D22" t="inlineStr">
        <is>
          <t>NMB Sulav Investment Fund - II</t>
        </is>
      </c>
      <c r="E22" t="inlineStr">
        <is>
          <t>AVOID</t>
        </is>
      </c>
      <c r="F22" t="inlineStr">
        <is>
          <t>Pullback</t>
        </is>
      </c>
      <c r="G22" s="3" t="n">
        <v>50</v>
      </c>
      <c r="H22" s="3" t="n">
        <v>3</v>
      </c>
      <c r="I22" s="3" t="n">
        <v>3</v>
      </c>
      <c r="J22" s="3" t="n">
        <v>60</v>
      </c>
      <c r="K22" s="3" t="n">
        <v>55</v>
      </c>
      <c r="L22" s="3" t="n">
        <v>0</v>
      </c>
      <c r="M22" s="3" t="n">
        <v>2</v>
      </c>
      <c r="N22" s="3" t="n">
        <v>2</v>
      </c>
      <c r="O22" s="3" t="n">
        <v>0</v>
      </c>
      <c r="P22" t="b">
        <v>0</v>
      </c>
      <c r="Q22" t="b">
        <v>1</v>
      </c>
      <c r="R22" t="b">
        <v>0</v>
      </c>
      <c r="S22" t="inlineStr">
        <is>
          <t>DISTRIBUTION</t>
        </is>
      </c>
      <c r="T22" s="5" t="n">
        <v>10.88</v>
      </c>
      <c r="U22" s="5" t="n">
        <v>10.83</v>
      </c>
      <c r="V22" s="4" t="n">
        <v>0.4616805170821431</v>
      </c>
      <c r="W22" s="6" t="n">
        <v>86821</v>
      </c>
      <c r="X22" s="6" t="n">
        <v>944612.4800000001</v>
      </c>
      <c r="Y22" s="4" t="n">
        <v>1.341066801564714</v>
      </c>
      <c r="Z22" s="5" t="n">
        <v>10.75825654766944</v>
      </c>
      <c r="AA22" s="5" t="n">
        <v>10.69534838080378</v>
      </c>
      <c r="AB22" s="5" t="n">
        <v>10.57366109954632</v>
      </c>
      <c r="AC22" s="4" t="n">
        <v>55.48780487757514</v>
      </c>
      <c r="AD22" s="4" t="n">
        <v>0.2357142857142859</v>
      </c>
      <c r="AE22" s="4" t="n">
        <v>3.952205882352575</v>
      </c>
      <c r="AF22" s="4" t="n">
        <v>0.3488372093015154</v>
      </c>
      <c r="AG22" s="4" t="n">
        <v>34.88372093015154</v>
      </c>
      <c r="AH22" s="5" t="n">
        <v>10.88</v>
      </c>
      <c r="AI22" s="5" t="n">
        <v>10.52642857142857</v>
      </c>
      <c r="AJ22" s="5" t="n">
        <v>11.41035714285714</v>
      </c>
      <c r="AK22" s="5" t="n">
        <v>11.76392857142858</v>
      </c>
      <c r="AL22" s="5" t="n">
        <v>11.94071428571429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Pullback near EMA20 (ATR); Volume&gt;Avg20; Low liquidity; Distribution risk (confirmed)</t>
        </is>
      </c>
      <c r="AQ22" s="3" t="n">
        <v>139</v>
      </c>
    </row>
    <row r="23">
      <c r="A23" s="2" t="n">
        <v>46096</v>
      </c>
      <c r="B23" t="inlineStr">
        <is>
          <t>MSHL</t>
        </is>
      </c>
      <c r="C23" t="inlineStr">
        <is>
          <t>Hydropower</t>
        </is>
      </c>
      <c r="D23" t="inlineStr">
        <is>
          <t>Mid Solu Hydropower Company Limited</t>
        </is>
      </c>
      <c r="E23" t="inlineStr">
        <is>
          <t>AVOID</t>
        </is>
      </c>
      <c r="F23" t="inlineStr">
        <is>
          <t>Trend</t>
        </is>
      </c>
      <c r="G23" s="3" t="n">
        <v>50</v>
      </c>
      <c r="H23" s="3" t="n">
        <v/>
      </c>
      <c r="I23" s="3" t="n">
        <v/>
      </c>
      <c r="J23" s="3" t="n">
        <v>80</v>
      </c>
      <c r="K23" s="3" t="n">
        <v>25</v>
      </c>
      <c r="L23" s="3" t="n">
        <v>80</v>
      </c>
      <c r="M23" s="3" t="n">
        <v>4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817.5</v>
      </c>
      <c r="U23" s="5" t="n">
        <v>812.22</v>
      </c>
      <c r="V23" s="4" t="n">
        <v>0.6500701780305786</v>
      </c>
      <c r="W23" s="6" t="n">
        <v>421</v>
      </c>
      <c r="X23" s="6" t="n">
        <v>344167.5</v>
      </c>
      <c r="Y23" s="4" t="n">
        <v>0.2313758896430435</v>
      </c>
      <c r="Z23" s="5" t="n">
        <v>811.7966582927672</v>
      </c>
      <c r="AA23" s="5" t="n">
        <v>812.7497642622426</v>
      </c>
      <c r="AB23" s="5" t="n">
        <v>831.878669148145</v>
      </c>
      <c r="AC23" s="4" t="n">
        <v>51.18679050566853</v>
      </c>
      <c r="AD23" s="4" t="n">
        <v>19.04285714285713</v>
      </c>
      <c r="AE23" s="4" t="n">
        <v>1.920489296636075</v>
      </c>
      <c r="AF23" s="4" t="n">
        <v>0.9108280254776501</v>
      </c>
      <c r="AG23" s="4" t="n">
        <v>12.10191082802461</v>
      </c>
      <c r="AH23" s="5" t="n">
        <v>817.5</v>
      </c>
      <c r="AI23" s="5" t="n">
        <v>788.9357142857143</v>
      </c>
      <c r="AJ23" s="5" t="n">
        <v>860.3464285714285</v>
      </c>
      <c r="AK23" s="5" t="n">
        <v>888.9107142857142</v>
      </c>
      <c r="AL23" s="5" t="n">
        <v>903.1928571428571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RSI in 50–70; Strong close; Trend continuation; VolAvg5&gt;VolAvg20; Low liquidity</t>
        </is>
      </c>
      <c r="AQ23" s="3" t="n">
        <v>140</v>
      </c>
    </row>
    <row r="24">
      <c r="A24" s="2" t="n">
        <v>46096</v>
      </c>
      <c r="B24" t="inlineStr">
        <is>
          <t>NGPL</t>
        </is>
      </c>
      <c r="C24" t="inlineStr">
        <is>
          <t>Hydropower</t>
        </is>
      </c>
      <c r="D24" t="inlineStr">
        <is>
          <t>Ngadi Group Power Limited</t>
        </is>
      </c>
      <c r="E24" t="inlineStr">
        <is>
          <t>AVOID</t>
        </is>
      </c>
      <c r="F24" t="inlineStr"/>
      <c r="G24" s="3" t="n">
        <v>48</v>
      </c>
      <c r="H24" s="3" t="n">
        <v/>
      </c>
      <c r="I24" s="3" t="n">
        <v/>
      </c>
      <c r="J24" s="3" t="n">
        <v>60</v>
      </c>
      <c r="K24" s="3" t="n">
        <v>65</v>
      </c>
      <c r="L24" s="3" t="n">
        <v>0</v>
      </c>
      <c r="M24" s="3" t="n">
        <v>4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457</v>
      </c>
      <c r="U24" s="5" t="n">
        <v>458.77</v>
      </c>
      <c r="V24" s="4" t="n">
        <v>-0.3858142424308429</v>
      </c>
      <c r="W24" s="6" t="n">
        <v>749982</v>
      </c>
      <c r="X24" s="6" t="n">
        <v>342741774</v>
      </c>
      <c r="Y24" s="4" t="n">
        <v>1.010248680027908</v>
      </c>
      <c r="Z24" s="5" t="n">
        <v>447.8316513927418</v>
      </c>
      <c r="AA24" s="5" t="n">
        <v>437.6990188642428</v>
      </c>
      <c r="AB24" s="5" t="n">
        <v>422.3650460845748</v>
      </c>
      <c r="AC24" s="4" t="n">
        <v>61.23046874999162</v>
      </c>
      <c r="AD24" s="4" t="n">
        <v>15.42857142857143</v>
      </c>
      <c r="AE24" s="4" t="n">
        <v>2.603938730853381</v>
      </c>
      <c r="AF24" s="4" t="n">
        <v>0.2521008403361137</v>
      </c>
      <c r="AG24" s="4" t="n">
        <v>25.21008403361137</v>
      </c>
      <c r="AH24" s="5" t="n">
        <v>457</v>
      </c>
      <c r="AI24" s="5" t="n">
        <v>433.8571428571428</v>
      </c>
      <c r="AJ24" s="5" t="n">
        <v>491.7142857142858</v>
      </c>
      <c r="AK24" s="5" t="n">
        <v>514.8571428571429</v>
      </c>
      <c r="AL24" s="5" t="n">
        <v>526.4285714285716</v>
      </c>
      <c r="AM24" t="inlineStr"/>
      <c r="AN24" s="3" t="n">
        <v>6</v>
      </c>
      <c r="AO24" s="3" t="n">
        <v>10</v>
      </c>
      <c r="AP24" t="inlineStr">
        <is>
          <t>Close&gt;EMA20; EMA20&gt;EMA50; RSI in 50–70; VolAvg5&gt;VolAvg20; Liquidity OK; Mild distribution risk</t>
        </is>
      </c>
      <c r="AQ24" s="3" t="n">
        <v>141</v>
      </c>
    </row>
    <row r="25">
      <c r="A25" s="2" t="n">
        <v>46096</v>
      </c>
      <c r="B25" t="inlineStr">
        <is>
          <t>SSHL</t>
        </is>
      </c>
      <c r="C25" t="inlineStr">
        <is>
          <t>Hydropower</t>
        </is>
      </c>
      <c r="D25" t="inlineStr">
        <is>
          <t>Shiva Shree Hydropower Limited</t>
        </is>
      </c>
      <c r="E25" t="inlineStr">
        <is>
          <t>AVOID</t>
        </is>
      </c>
      <c r="F25" t="inlineStr"/>
      <c r="G25" s="3" t="n">
        <v>48</v>
      </c>
      <c r="H25" s="3" t="n">
        <v>2</v>
      </c>
      <c r="I25" s="3" t="n">
        <v>2</v>
      </c>
      <c r="J25" s="3" t="n">
        <v>40</v>
      </c>
      <c r="K25" s="3" t="n">
        <v>45</v>
      </c>
      <c r="L25" s="3" t="n">
        <v>0</v>
      </c>
      <c r="M25" s="3" t="n">
        <v>3</v>
      </c>
      <c r="N25" s="3" t="n">
        <v>1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226.9</v>
      </c>
      <c r="U25" s="5" t="n">
        <v>227.33</v>
      </c>
      <c r="V25" s="4" t="n">
        <v>-0.189152333611932</v>
      </c>
      <c r="W25" s="6" t="n">
        <v>831253</v>
      </c>
      <c r="X25" s="6" t="n">
        <v>188611305.7</v>
      </c>
      <c r="Y25" s="4" t="n">
        <v>1.412262899966276</v>
      </c>
      <c r="Z25" s="5" t="n">
        <v>211.3604544373981</v>
      </c>
      <c r="AA25" s="5" t="n">
        <v>201.5496122440255</v>
      </c>
      <c r="AB25" s="5" t="n">
        <v>187.3532994081339</v>
      </c>
      <c r="AC25" s="4" t="n">
        <v>72.05056179773864</v>
      </c>
      <c r="AD25" s="4" t="n">
        <v>10.66428571428572</v>
      </c>
      <c r="AE25" s="4" t="n">
        <v>4.847950639048017</v>
      </c>
      <c r="AF25" s="4" t="n">
        <v>0.3545454545454229</v>
      </c>
      <c r="AG25" s="4" t="n">
        <v>64.54545454544862</v>
      </c>
      <c r="AH25" s="5" t="n">
        <v>226.9</v>
      </c>
      <c r="AI25" s="5" t="n">
        <v>210.9035714285714</v>
      </c>
      <c r="AJ25" s="5" t="n">
        <v>250.8946428571429</v>
      </c>
      <c r="AK25" s="5" t="n">
        <v>266.8910714285714</v>
      </c>
      <c r="AL25" s="5" t="n">
        <v>274.8892857142857</v>
      </c>
      <c r="AM25" t="inlineStr"/>
      <c r="AN25" s="3" t="n">
        <v>6</v>
      </c>
      <c r="AO25" s="3" t="n">
        <v>10</v>
      </c>
      <c r="AP25" t="inlineStr">
        <is>
          <t>Close&gt;EMA20; EMA20&gt;EMA50; Good candle body; Volume&gt;Avg20; Liquidity OK</t>
        </is>
      </c>
      <c r="AQ25" s="3" t="n">
        <v>142</v>
      </c>
    </row>
    <row r="26">
      <c r="A26" s="2" t="n">
        <v>46096</v>
      </c>
      <c r="B26" t="inlineStr">
        <is>
          <t>TVCL</t>
        </is>
      </c>
      <c r="C26" t="inlineStr">
        <is>
          <t>Hydropower</t>
        </is>
      </c>
      <c r="D26" t="inlineStr">
        <is>
          <t>Trishuli Jal Vidhyut Company Limited</t>
        </is>
      </c>
      <c r="E26" t="inlineStr">
        <is>
          <t>AVOID</t>
        </is>
      </c>
      <c r="F26" t="inlineStr"/>
      <c r="G26" s="3" t="n">
        <v>48</v>
      </c>
      <c r="H26" s="3" t="n">
        <v>12</v>
      </c>
      <c r="I26" s="3" t="n">
        <v>12</v>
      </c>
      <c r="J26" s="3" t="n">
        <v>20</v>
      </c>
      <c r="K26" s="3" t="n">
        <v>0</v>
      </c>
      <c r="L26" s="3" t="n">
        <v>50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640</v>
      </c>
      <c r="U26" s="5" t="n">
        <v>635.85</v>
      </c>
      <c r="V26" s="4" t="n">
        <v>0.6526696547927924</v>
      </c>
      <c r="W26" s="6" t="n">
        <v>71877</v>
      </c>
      <c r="X26" s="6" t="n">
        <v>46001280</v>
      </c>
      <c r="Y26" s="4" t="n">
        <v>0.7902965824953216</v>
      </c>
      <c r="Z26" s="5" t="n">
        <v>635.621919215389</v>
      </c>
      <c r="AA26" s="5" t="n">
        <v>616.5740515410262</v>
      </c>
      <c r="AB26" s="5" t="n">
        <v>550.9858345553309</v>
      </c>
      <c r="AC26" s="4" t="n">
        <v>54.72143531633255</v>
      </c>
      <c r="AD26" s="4" t="n">
        <v>36.14285714285713</v>
      </c>
      <c r="AE26" s="4" t="n">
        <v>5.937499999999991</v>
      </c>
      <c r="AF26" s="4" t="n">
        <v>0.868421052631556</v>
      </c>
      <c r="AG26" s="4" t="n">
        <v>86.8421052631556</v>
      </c>
      <c r="AH26" s="5" t="n">
        <v>640</v>
      </c>
      <c r="AI26" s="5" t="n">
        <v>585.7857142857143</v>
      </c>
      <c r="AJ26" s="5" t="n">
        <v>721.3214285714284</v>
      </c>
      <c r="AK26" s="5" t="n">
        <v>775.5357142857142</v>
      </c>
      <c r="AL26" s="5" t="n">
        <v>802.642857142857</v>
      </c>
      <c r="AM26" t="inlineStr"/>
      <c r="AN26" s="3" t="n">
        <v>6</v>
      </c>
      <c r="AO26" s="3" t="n">
        <v>10</v>
      </c>
      <c r="AP26" t="inlineStr">
        <is>
          <t>Close&gt;EMA20; EMA20&gt;EMA50; RSI in 50–70; Strong close; Good candle body; Liquidity OK; Late-stage trend (age&gt;=12)</t>
        </is>
      </c>
      <c r="AQ26" s="3" t="n">
        <v>143</v>
      </c>
    </row>
    <row r="27">
      <c r="A27" s="2" t="n">
        <v>46096</v>
      </c>
      <c r="B27" t="inlineStr">
        <is>
          <t>SARBTM</t>
        </is>
      </c>
      <c r="C27" t="inlineStr">
        <is>
          <t>Manufacturing and Processing</t>
        </is>
      </c>
      <c r="D27" t="inlineStr">
        <is>
          <t>Sarbottam Cement Limited</t>
        </is>
      </c>
      <c r="E27" t="inlineStr">
        <is>
          <t>AVOID</t>
        </is>
      </c>
      <c r="F27" t="inlineStr"/>
      <c r="G27" s="3" t="n">
        <v>48</v>
      </c>
      <c r="H27" s="3" t="n">
        <v/>
      </c>
      <c r="I27" s="3" t="n">
        <v/>
      </c>
      <c r="J27" s="3" t="n">
        <v>60</v>
      </c>
      <c r="K27" s="3" t="n">
        <v>65</v>
      </c>
      <c r="L27" s="3" t="n">
        <v>0</v>
      </c>
      <c r="M27" s="3" t="n">
        <v>4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902.1</v>
      </c>
      <c r="U27" s="5" t="n">
        <v>903.77</v>
      </c>
      <c r="V27" s="4" t="n">
        <v>-0.1847815262732728</v>
      </c>
      <c r="W27" s="6" t="n">
        <v>24514</v>
      </c>
      <c r="X27" s="6" t="n">
        <v>22114079.4</v>
      </c>
      <c r="Y27" s="4" t="n">
        <v>1.03747153872849</v>
      </c>
      <c r="Z27" s="5" t="n">
        <v>893.4727510233781</v>
      </c>
      <c r="AA27" s="5" t="n">
        <v>885.294637348283</v>
      </c>
      <c r="AB27" s="5" t="n">
        <v>880.0293602973867</v>
      </c>
      <c r="AC27" s="4" t="n">
        <v>66.19183285849073</v>
      </c>
      <c r="AD27" s="4" t="n">
        <v>22.13571428571428</v>
      </c>
      <c r="AE27" s="4" t="n">
        <v>0.775967187673206</v>
      </c>
      <c r="AF27" s="4" t="n">
        <v>0.2999999999999604</v>
      </c>
      <c r="AG27" s="4" t="n">
        <v>29.99999999999604</v>
      </c>
      <c r="AH27" s="5" t="n">
        <v>902.1</v>
      </c>
      <c r="AI27" s="5" t="n">
        <v>868.8964285714286</v>
      </c>
      <c r="AJ27" s="5" t="n">
        <v>951.9053571428572</v>
      </c>
      <c r="AK27" s="5" t="n">
        <v>985.1089285714286</v>
      </c>
      <c r="AL27" s="5" t="n">
        <v>1001.710714285714</v>
      </c>
      <c r="AM27" t="inlineStr"/>
      <c r="AN27" s="3" t="n">
        <v>6</v>
      </c>
      <c r="AO27" s="3" t="n">
        <v>10</v>
      </c>
      <c r="AP27" t="inlineStr">
        <is>
          <t>Close&gt;EMA20; EMA20&gt;EMA50; RSI in 50–70; VolAvg5&gt;VolAvg20; Liquidity OK; Mild distribution risk</t>
        </is>
      </c>
      <c r="AQ27" s="3" t="n">
        <v>144</v>
      </c>
    </row>
    <row r="28">
      <c r="A28" s="2" t="n">
        <v>46096</v>
      </c>
      <c r="B28" t="inlineStr">
        <is>
          <t>FMDBL</t>
        </is>
      </c>
      <c r="C28" t="inlineStr">
        <is>
          <t>Microfinance</t>
        </is>
      </c>
      <c r="D28" t="inlineStr">
        <is>
          <t>First Microfinance Laghubitta Bittiya Sanstha Limited</t>
        </is>
      </c>
      <c r="E28" t="inlineStr">
        <is>
          <t>AVOID</t>
        </is>
      </c>
      <c r="F28" t="inlineStr"/>
      <c r="G28" s="3" t="n">
        <v>48</v>
      </c>
      <c r="H28" s="3" t="n">
        <v/>
      </c>
      <c r="I28" s="3" t="n">
        <v/>
      </c>
      <c r="J28" s="3" t="n">
        <v>60</v>
      </c>
      <c r="K28" s="3" t="n">
        <v>65</v>
      </c>
      <c r="L28" s="3" t="n">
        <v>0</v>
      </c>
      <c r="M28" s="3" t="n">
        <v>1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823</v>
      </c>
      <c r="U28" s="5" t="n">
        <v>826.25</v>
      </c>
      <c r="V28" s="4" t="n">
        <v>-0.3933434190620267</v>
      </c>
      <c r="W28" s="6" t="n">
        <v>21381</v>
      </c>
      <c r="X28" s="6" t="n">
        <v>17596563</v>
      </c>
      <c r="Y28" s="4" t="n">
        <v>0.8905150834870906</v>
      </c>
      <c r="Z28" s="5" t="n">
        <v>820.7070185362445</v>
      </c>
      <c r="AA28" s="5" t="n">
        <v>811.9565732326231</v>
      </c>
      <c r="AB28" s="5" t="n">
        <v>806.8463827867274</v>
      </c>
      <c r="AC28" s="4" t="n">
        <v>59.05218317358452</v>
      </c>
      <c r="AD28" s="4" t="n">
        <v>24.62142857142856</v>
      </c>
      <c r="AE28" s="4" t="n">
        <v>2.114216281895499</v>
      </c>
      <c r="AF28" s="4" t="n">
        <v>0.1436781609195322</v>
      </c>
      <c r="AG28" s="4" t="n">
        <v>11.49425287356257</v>
      </c>
      <c r="AH28" s="5" t="n">
        <v>823</v>
      </c>
      <c r="AI28" s="5" t="n">
        <v>786.0678571428572</v>
      </c>
      <c r="AJ28" s="5" t="n">
        <v>878.3982142857142</v>
      </c>
      <c r="AK28" s="5" t="n">
        <v>915.3303571428571</v>
      </c>
      <c r="AL28" s="5" t="n">
        <v>933.7964285714285</v>
      </c>
      <c r="AM28" t="inlineStr"/>
      <c r="AN28" s="3" t="n">
        <v>6</v>
      </c>
      <c r="AO28" s="3" t="n">
        <v>10</v>
      </c>
      <c r="AP28" t="inlineStr">
        <is>
          <t>Close&gt;EMA20; EMA20&gt;EMA50; RSI in 50–70; VolAvg5&gt;VolAvg20; Liquidity OK; Mild distribution risk</t>
        </is>
      </c>
      <c r="AQ28" s="3" t="n">
        <v>145</v>
      </c>
    </row>
    <row r="29">
      <c r="A29" s="2" t="n">
        <v>46096</v>
      </c>
      <c r="B29" t="inlineStr">
        <is>
          <t>SNLI</t>
        </is>
      </c>
      <c r="C29" t="inlineStr">
        <is>
          <t>Life Insurance</t>
        </is>
      </c>
      <c r="D29" t="inlineStr">
        <is>
          <t>Sun Nepal Life Insurance Company Limited</t>
        </is>
      </c>
      <c r="E29" t="inlineStr">
        <is>
          <t>AVOID</t>
        </is>
      </c>
      <c r="F29" t="inlineStr"/>
      <c r="G29" s="3" t="n">
        <v>48</v>
      </c>
      <c r="H29" s="3" t="n">
        <v>3</v>
      </c>
      <c r="I29" s="3" t="n">
        <v>3</v>
      </c>
      <c r="J29" s="3" t="n">
        <v>40</v>
      </c>
      <c r="K29" s="3" t="n">
        <v>45</v>
      </c>
      <c r="L29" s="3" t="n">
        <v>0</v>
      </c>
      <c r="M29" s="3" t="n">
        <v>3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485</v>
      </c>
      <c r="U29" s="5" t="n">
        <v>487.51</v>
      </c>
      <c r="V29" s="4" t="n">
        <v>-0.5148612336157178</v>
      </c>
      <c r="W29" s="6" t="n">
        <v>26085</v>
      </c>
      <c r="X29" s="6" t="n">
        <v>12651225</v>
      </c>
      <c r="Y29" s="4" t="n">
        <v>1.006262862786019</v>
      </c>
      <c r="Z29" s="5" t="n">
        <v>479.6063939381231</v>
      </c>
      <c r="AA29" s="5" t="n">
        <v>473.9891600464468</v>
      </c>
      <c r="AB29" s="5" t="n">
        <v>476.5516874696654</v>
      </c>
      <c r="AC29" s="4" t="n">
        <v>66.74612634087089</v>
      </c>
      <c r="AD29" s="4" t="n">
        <v>13.92142857142857</v>
      </c>
      <c r="AE29" s="4" t="n">
        <v>3.50515463917525</v>
      </c>
      <c r="AF29" s="4" t="n">
        <v>0.1764705882352837</v>
      </c>
      <c r="AG29" s="4" t="n">
        <v>82.35294117646575</v>
      </c>
      <c r="AH29" s="5" t="n">
        <v>485</v>
      </c>
      <c r="AI29" s="5" t="n">
        <v>464.1178571428571</v>
      </c>
      <c r="AJ29" s="5" t="n">
        <v>516.3232142857144</v>
      </c>
      <c r="AK29" s="5" t="n">
        <v>537.2053571428571</v>
      </c>
      <c r="AL29" s="5" t="n">
        <v>547.6464285714286</v>
      </c>
      <c r="AM29" t="inlineStr"/>
      <c r="AN29" s="3" t="n">
        <v>6</v>
      </c>
      <c r="AO29" s="3" t="n">
        <v>10</v>
      </c>
      <c r="AP29" t="inlineStr">
        <is>
          <t>Close&gt;EMA20; RSI in 50–70; Good candle body; VolAvg5&gt;VolAvg20; Liquidity OK</t>
        </is>
      </c>
      <c r="AQ29" s="3" t="n">
        <v>146</v>
      </c>
    </row>
    <row r="30">
      <c r="A30" s="2" t="n">
        <v>46096</v>
      </c>
      <c r="B30" t="inlineStr">
        <is>
          <t>PROFL</t>
        </is>
      </c>
      <c r="C30" t="inlineStr">
        <is>
          <t>Finance Company</t>
        </is>
      </c>
      <c r="D30" t="inlineStr">
        <is>
          <t>Progressive Finance Limited</t>
        </is>
      </c>
      <c r="E30" t="inlineStr">
        <is>
          <t>AVOID</t>
        </is>
      </c>
      <c r="F30" t="inlineStr"/>
      <c r="G30" s="3" t="n">
        <v>48</v>
      </c>
      <c r="H30" s="3" t="n">
        <v>32</v>
      </c>
      <c r="I30" s="3" t="n">
        <v>32</v>
      </c>
      <c r="J30" s="3" t="n">
        <v>40</v>
      </c>
      <c r="K30" s="3" t="n">
        <v>45</v>
      </c>
      <c r="L30" s="3" t="n">
        <v>0</v>
      </c>
      <c r="M30" s="3" t="n">
        <v>2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488</v>
      </c>
      <c r="U30" s="5" t="n">
        <v>488.64</v>
      </c>
      <c r="V30" s="4" t="n">
        <v>-0.1309757694826427</v>
      </c>
      <c r="W30" s="6" t="n">
        <v>18975</v>
      </c>
      <c r="X30" s="6" t="n">
        <v>9259800</v>
      </c>
      <c r="Y30" s="4" t="n">
        <v>1.343201172248295</v>
      </c>
      <c r="Z30" s="5" t="n">
        <v>480.3068994210809</v>
      </c>
      <c r="AA30" s="5" t="n">
        <v>474.1571009766179</v>
      </c>
      <c r="AB30" s="5" t="n">
        <v>470.0908405979227</v>
      </c>
      <c r="AC30" s="4" t="n">
        <v>63.26530612244112</v>
      </c>
      <c r="AD30" s="4" t="n">
        <v>16.27142857142857</v>
      </c>
      <c r="AE30" s="4" t="n">
        <v>3.831967213114744</v>
      </c>
      <c r="AF30" s="4" t="n">
        <v>0.4171122994652192</v>
      </c>
      <c r="AG30" s="4" t="n">
        <v>53.47593582887419</v>
      </c>
      <c r="AH30" s="5" t="n">
        <v>488</v>
      </c>
      <c r="AI30" s="5" t="n">
        <v>463.5928571428572</v>
      </c>
      <c r="AJ30" s="5" t="n">
        <v>524.6107142857143</v>
      </c>
      <c r="AK30" s="5" t="n">
        <v>549.0178571428571</v>
      </c>
      <c r="AL30" s="5" t="n">
        <v>561.2214285714285</v>
      </c>
      <c r="AM30" t="inlineStr"/>
      <c r="AN30" s="3" t="n">
        <v>6</v>
      </c>
      <c r="AO30" s="3" t="n">
        <v>10</v>
      </c>
      <c r="AP30" t="inlineStr">
        <is>
          <t>Close&gt;EMA20; EMA20&gt;EMA50; RSI in 50–70; Good candle body; Volume&gt;Avg20; Liquidity OK; Late-stage trend (age&gt;=12)</t>
        </is>
      </c>
      <c r="AQ30" s="3" t="n">
        <v>147</v>
      </c>
    </row>
    <row r="31">
      <c r="A31" s="2" t="n">
        <v>46096</v>
      </c>
      <c r="B31" t="inlineStr">
        <is>
          <t>SFCL</t>
        </is>
      </c>
      <c r="C31" t="inlineStr">
        <is>
          <t>Finance Company</t>
        </is>
      </c>
      <c r="D31" t="inlineStr">
        <is>
          <t>Samriddhi Finance Company Limited (former World Merchant Banking)</t>
        </is>
      </c>
      <c r="E31" t="inlineStr">
        <is>
          <t>AVOID</t>
        </is>
      </c>
      <c r="F31" t="inlineStr"/>
      <c r="G31" s="3" t="n">
        <v>48</v>
      </c>
      <c r="H31" s="3" t="n">
        <v>32</v>
      </c>
      <c r="I31" s="3" t="n">
        <v>32</v>
      </c>
      <c r="J31" s="3" t="n">
        <v>20</v>
      </c>
      <c r="K31" s="3" t="n">
        <v>45</v>
      </c>
      <c r="L31" s="3" t="n">
        <v>0</v>
      </c>
      <c r="M31" s="3" t="n">
        <v>2</v>
      </c>
      <c r="N31" s="3" t="n">
        <v>1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409</v>
      </c>
      <c r="U31" s="5" t="n">
        <v>410.77</v>
      </c>
      <c r="V31" s="4" t="n">
        <v>-0.4308980694792652</v>
      </c>
      <c r="W31" s="6" t="n">
        <v>22506</v>
      </c>
      <c r="X31" s="6" t="n">
        <v>9204954</v>
      </c>
      <c r="Y31" s="4" t="n">
        <v>1.328391068508998</v>
      </c>
      <c r="Z31" s="5" t="n">
        <v>402.6264752644391</v>
      </c>
      <c r="AA31" s="5" t="n">
        <v>396.6162870740096</v>
      </c>
      <c r="AB31" s="5" t="n">
        <v>393.396912253962</v>
      </c>
      <c r="AC31" s="4" t="n">
        <v>68.83963494131729</v>
      </c>
      <c r="AD31" s="4" t="n">
        <v>12.76428571428571</v>
      </c>
      <c r="AE31" s="4" t="n">
        <v>2.933985330073342</v>
      </c>
      <c r="AF31" s="4" t="n">
        <v>0.08333333333332639</v>
      </c>
      <c r="AG31" s="4" t="n">
        <v>49.99999999999583</v>
      </c>
      <c r="AH31" s="5" t="n">
        <v>409</v>
      </c>
      <c r="AI31" s="5" t="n">
        <v>389.8535714285715</v>
      </c>
      <c r="AJ31" s="5" t="n">
        <v>437.7196428571428</v>
      </c>
      <c r="AK31" s="5" t="n">
        <v>456.8660714285713</v>
      </c>
      <c r="AL31" s="5" t="n">
        <v>466.4392857142856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Volume&gt;Avg20; Liquidity OK; Late-stage trend (age&gt;=12)</t>
        </is>
      </c>
      <c r="AQ31" s="3" t="n">
        <v>148</v>
      </c>
    </row>
    <row r="32">
      <c r="A32" s="2" t="n">
        <v>46096</v>
      </c>
      <c r="B32" t="inlineStr">
        <is>
          <t>RBCL</t>
        </is>
      </c>
      <c r="C32" t="inlineStr">
        <is>
          <t>Non-Life Insurance</t>
        </is>
      </c>
      <c r="D32" t="inlineStr">
        <is>
          <t>Rastriya Beema Company Limited</t>
        </is>
      </c>
      <c r="E32" t="inlineStr">
        <is>
          <t>AVOID</t>
        </is>
      </c>
      <c r="F32" t="inlineStr"/>
      <c r="G32" s="3" t="n">
        <v>48</v>
      </c>
      <c r="H32" s="3" t="n">
        <v>3</v>
      </c>
      <c r="I32" s="3" t="n">
        <v>3</v>
      </c>
      <c r="J32" s="3" t="n">
        <v>20</v>
      </c>
      <c r="K32" s="3" t="n">
        <v>75</v>
      </c>
      <c r="L32" s="3" t="n">
        <v>0</v>
      </c>
      <c r="M32" s="3" t="n">
        <v>3</v>
      </c>
      <c r="N32" s="3" t="n">
        <v>1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15306</v>
      </c>
      <c r="U32" s="5" t="n">
        <v>15436.01</v>
      </c>
      <c r="V32" s="4" t="n">
        <v>-0.8422513330841338</v>
      </c>
      <c r="W32" s="6" t="n">
        <v>232</v>
      </c>
      <c r="X32" s="6" t="n">
        <v>3550992</v>
      </c>
      <c r="Y32" s="4" t="n">
        <v>0.8655101660138</v>
      </c>
      <c r="Z32" s="5" t="n">
        <v>15221.28570367103</v>
      </c>
      <c r="AA32" s="5" t="n">
        <v>15130.94181749503</v>
      </c>
      <c r="AB32" s="5" t="n">
        <v>15051.40707820582</v>
      </c>
      <c r="AC32" s="4" t="n">
        <v>59.06249999999949</v>
      </c>
      <c r="AD32" s="4" t="n">
        <v>219.957142857143</v>
      </c>
      <c r="AE32" s="4" t="n">
        <v>1.287730301842417</v>
      </c>
      <c r="AF32" s="4" t="n">
        <v>0.01572805682394897</v>
      </c>
      <c r="AG32" s="4" t="n">
        <v>47.18417047184138</v>
      </c>
      <c r="AH32" s="5" t="n">
        <v>15306</v>
      </c>
      <c r="AI32" s="5" t="n">
        <v>14976.06428571428</v>
      </c>
      <c r="AJ32" s="5" t="n">
        <v>15800.90357142857</v>
      </c>
      <c r="AK32" s="5" t="n">
        <v>16130.83928571429</v>
      </c>
      <c r="AL32" s="5" t="n">
        <v>16295.80714285715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VolAvg5&gt;VolAvg20; Liquidity OK; Distribution risk (1-day)</t>
        </is>
      </c>
      <c r="AQ32" s="3" t="n">
        <v>149</v>
      </c>
    </row>
    <row r="33">
      <c r="A33" s="2" t="n">
        <v>46096</v>
      </c>
      <c r="B33" t="inlineStr">
        <is>
          <t>RMF1</t>
        </is>
      </c>
      <c r="C33" t="inlineStr">
        <is>
          <t>Mutual Fund</t>
        </is>
      </c>
      <c r="D33" t="inlineStr">
        <is>
          <t>RBB Mutual Fund 1</t>
        </is>
      </c>
      <c r="E33" t="inlineStr">
        <is>
          <t>AVOID</t>
        </is>
      </c>
      <c r="F33" t="inlineStr">
        <is>
          <t>Pullback</t>
        </is>
      </c>
      <c r="G33" s="3" t="n">
        <v>48</v>
      </c>
      <c r="H33" s="3" t="n">
        <v>26</v>
      </c>
      <c r="I33" s="3" t="n">
        <v>26</v>
      </c>
      <c r="J33" s="3" t="n">
        <v>40</v>
      </c>
      <c r="K33" s="3" t="n">
        <v>25</v>
      </c>
      <c r="L33" s="3" t="n">
        <v>50</v>
      </c>
      <c r="M33" s="3" t="n">
        <v>1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9.68</v>
      </c>
      <c r="U33" s="5" t="n">
        <v>9.65</v>
      </c>
      <c r="V33" s="4" t="n">
        <v>0.3108808290155052</v>
      </c>
      <c r="W33" s="6" t="n">
        <v>36800</v>
      </c>
      <c r="X33" s="6" t="n">
        <v>356224</v>
      </c>
      <c r="Y33" s="4" t="n">
        <v>0.6820068793737397</v>
      </c>
      <c r="Z33" s="5" t="n">
        <v>9.678906077505401</v>
      </c>
      <c r="AA33" s="5" t="n">
        <v>9.635204907527722</v>
      </c>
      <c r="AB33" s="5" t="n">
        <v>9.492168836976882</v>
      </c>
      <c r="AC33" s="4" t="n">
        <v>52.77777777726466</v>
      </c>
      <c r="AD33" s="4" t="n">
        <v>0.4271428571428573</v>
      </c>
      <c r="AE33" s="4" t="n">
        <v>3.925619834710328</v>
      </c>
      <c r="AF33" s="4" t="n">
        <v>0.3421052631569927</v>
      </c>
      <c r="AG33" s="4" t="n">
        <v>65.78947368403757</v>
      </c>
      <c r="AH33" s="5" t="n">
        <v>9.68</v>
      </c>
      <c r="AI33" s="5" t="n">
        <v>9.039285714285715</v>
      </c>
      <c r="AJ33" s="5" t="n">
        <v>10.64107142857143</v>
      </c>
      <c r="AK33" s="5" t="n">
        <v>11.28178571428571</v>
      </c>
      <c r="AL33" s="5" t="n">
        <v>11.60214285714286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Good candle body; Pullback near EMA20 (ATR); Low liquidity; Late-stage trend (age&gt;=12)</t>
        </is>
      </c>
      <c r="AQ33" s="3" t="n">
        <v>150</v>
      </c>
    </row>
    <row r="34">
      <c r="A34" s="2" t="n">
        <v>46096</v>
      </c>
      <c r="B34" t="inlineStr">
        <is>
          <t>HPPL</t>
        </is>
      </c>
      <c r="C34" t="inlineStr">
        <is>
          <t>Hydropower</t>
        </is>
      </c>
      <c r="D34" t="inlineStr">
        <is>
          <t>Himalayan Power Partner Limited</t>
        </is>
      </c>
      <c r="E34" t="inlineStr">
        <is>
          <t>AVOID</t>
        </is>
      </c>
      <c r="F34" t="inlineStr"/>
      <c r="G34" s="3" t="n">
        <v>46</v>
      </c>
      <c r="H34" s="3" t="n">
        <v>3</v>
      </c>
      <c r="I34" s="3" t="n">
        <v>3</v>
      </c>
      <c r="J34" s="3" t="n">
        <v>60</v>
      </c>
      <c r="K34" s="3" t="n">
        <v>80</v>
      </c>
      <c r="L34" s="3" t="n">
        <v>20</v>
      </c>
      <c r="M34" s="3" t="n">
        <v>4</v>
      </c>
      <c r="N34" s="3" t="n">
        <v>3</v>
      </c>
      <c r="O34" s="3" t="n">
        <v>0</v>
      </c>
      <c r="P34" t="b">
        <v>1</v>
      </c>
      <c r="Q34" t="b">
        <v>1</v>
      </c>
      <c r="R34" t="b">
        <v>0</v>
      </c>
      <c r="S34" t="inlineStr">
        <is>
          <t>DISTRIBUTION</t>
        </is>
      </c>
      <c r="T34" s="5" t="n">
        <v>517</v>
      </c>
      <c r="U34" s="5" t="n">
        <v>520.59</v>
      </c>
      <c r="V34" s="4" t="n">
        <v>-0.6896021821395003</v>
      </c>
      <c r="W34" s="6" t="n">
        <v>264655</v>
      </c>
      <c r="X34" s="6" t="n">
        <v>136826635</v>
      </c>
      <c r="Y34" s="4" t="n">
        <v>1.876895298666448</v>
      </c>
      <c r="Z34" s="5" t="n">
        <v>500.1900127473876</v>
      </c>
      <c r="AA34" s="5" t="n">
        <v>489.3168477353078</v>
      </c>
      <c r="AB34" s="5" t="n">
        <v>480.3925253265585</v>
      </c>
      <c r="AC34" s="4" t="n">
        <v>65.58524173027405</v>
      </c>
      <c r="AD34" s="4" t="n">
        <v>18.64285714285714</v>
      </c>
      <c r="AE34" s="4" t="n">
        <v>2.379110251450663</v>
      </c>
      <c r="AF34" s="4" t="n">
        <v>0.08130081300812377</v>
      </c>
      <c r="AG34" s="4" t="n">
        <v>91.86991869917949</v>
      </c>
      <c r="AH34" s="5" t="n">
        <v>517</v>
      </c>
      <c r="AI34" s="5" t="n">
        <v>489.0357142857143</v>
      </c>
      <c r="AJ34" s="5" t="n">
        <v>558.9464285714286</v>
      </c>
      <c r="AK34" s="5" t="n">
        <v>586.9107142857143</v>
      </c>
      <c r="AL34" s="5" t="n">
        <v>600.8928571428571</v>
      </c>
      <c r="AM34" t="inlineStr"/>
      <c r="AN34" s="3" t="n">
        <v>6</v>
      </c>
      <c r="AO34" s="3" t="n">
        <v>10</v>
      </c>
      <c r="AP34" t="inlineStr">
        <is>
          <t>Close&gt;EMA20; EMA20&gt;EMA50; RSI in 50–70; Good candle body; Volume&gt;Avg20; Liquidity OK; Distribution risk (confirmed)</t>
        </is>
      </c>
      <c r="AQ34" s="3" t="n">
        <v>151</v>
      </c>
    </row>
    <row r="35">
      <c r="A35" s="2" t="n">
        <v>46096</v>
      </c>
      <c r="B35" t="inlineStr">
        <is>
          <t>SPDL</t>
        </is>
      </c>
      <c r="C35" t="inlineStr">
        <is>
          <t>Hydropower</t>
        </is>
      </c>
      <c r="D35" t="inlineStr">
        <is>
          <t>Synergy Power Development Limited</t>
        </is>
      </c>
      <c r="E35" t="inlineStr">
        <is>
          <t>AVOID</t>
        </is>
      </c>
      <c r="F35" t="inlineStr"/>
      <c r="G35" s="3" t="n">
        <v>46</v>
      </c>
      <c r="H35" s="3" t="n">
        <v/>
      </c>
      <c r="I35" s="3" t="n">
        <v/>
      </c>
      <c r="J35" s="3" t="n">
        <v>40</v>
      </c>
      <c r="K35" s="3" t="n">
        <v>80</v>
      </c>
      <c r="L35" s="3" t="n">
        <v>70</v>
      </c>
      <c r="M35" s="3" t="n">
        <v>0</v>
      </c>
      <c r="N35" s="3" t="n">
        <v>3</v>
      </c>
      <c r="O35" s="3" t="n">
        <v>1</v>
      </c>
      <c r="P35" t="b">
        <v>0</v>
      </c>
      <c r="Q35" t="b">
        <v>1</v>
      </c>
      <c r="R35" t="b">
        <v>1</v>
      </c>
      <c r="S35" t="inlineStr">
        <is>
          <t>DISTRIBUTION</t>
        </is>
      </c>
      <c r="T35" s="5" t="n">
        <v>435</v>
      </c>
      <c r="U35" s="5" t="n">
        <v>435.25</v>
      </c>
      <c r="V35" s="4" t="n">
        <v>-0.057438253877082</v>
      </c>
      <c r="W35" s="6" t="n">
        <v>209219</v>
      </c>
      <c r="X35" s="6" t="n">
        <v>91010265</v>
      </c>
      <c r="Y35" s="4" t="n">
        <v>1.872991048148598</v>
      </c>
      <c r="Z35" s="5" t="n">
        <v>420.9572311585335</v>
      </c>
      <c r="AA35" s="5" t="n">
        <v>414.1263746119268</v>
      </c>
      <c r="AB35" s="5" t="n">
        <v>410.115759109778</v>
      </c>
      <c r="AC35" s="4" t="n">
        <v>63.48258706466778</v>
      </c>
      <c r="AD35" s="4" t="n">
        <v>15.49999999999999</v>
      </c>
      <c r="AE35" s="4" t="n">
        <v>3.885057471264354</v>
      </c>
      <c r="AF35" s="4" t="n">
        <v>0.4082840236686142</v>
      </c>
      <c r="AG35" s="4" t="n">
        <v>59.17159763313268</v>
      </c>
      <c r="AH35" s="5" t="n">
        <v>435</v>
      </c>
      <c r="AI35" s="5" t="n">
        <v>411.75</v>
      </c>
      <c r="AJ35" s="5" t="n">
        <v>469.875</v>
      </c>
      <c r="AK35" s="5" t="n">
        <v>493.125</v>
      </c>
      <c r="AL35" s="5" t="n">
        <v>504.75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Volume&gt;Avg20; Liquidity OK; Distribution risk (confirmed)</t>
        </is>
      </c>
      <c r="AQ35" s="3" t="n">
        <v>152</v>
      </c>
    </row>
    <row r="36">
      <c r="A36" s="2" t="n">
        <v>46096</v>
      </c>
      <c r="B36" t="inlineStr">
        <is>
          <t>BARUN</t>
        </is>
      </c>
      <c r="C36" t="inlineStr">
        <is>
          <t>Hydropower</t>
        </is>
      </c>
      <c r="D36" t="inlineStr">
        <is>
          <t>Barun Hydropower Company Limited</t>
        </is>
      </c>
      <c r="E36" t="inlineStr">
        <is>
          <t>AVOID</t>
        </is>
      </c>
      <c r="F36" t="inlineStr"/>
      <c r="G36" s="3" t="n">
        <v>46</v>
      </c>
      <c r="H36" s="3" t="n">
        <v>28</v>
      </c>
      <c r="I36" s="3" t="n">
        <v>28</v>
      </c>
      <c r="J36" s="3" t="n">
        <v>60</v>
      </c>
      <c r="K36" s="3" t="n">
        <v>45</v>
      </c>
      <c r="L36" s="3" t="n">
        <v>0</v>
      </c>
      <c r="M36" s="3" t="n">
        <v>2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373.7</v>
      </c>
      <c r="U36" s="5" t="n">
        <v>374.33</v>
      </c>
      <c r="V36" s="4" t="n">
        <v>-0.1683006972457441</v>
      </c>
      <c r="W36" s="6" t="n">
        <v>146108</v>
      </c>
      <c r="X36" s="6" t="n">
        <v>54600559.6</v>
      </c>
      <c r="Y36" s="4" t="n">
        <v>0.9308361617374658</v>
      </c>
      <c r="Z36" s="5" t="n">
        <v>366.7407520778289</v>
      </c>
      <c r="AA36" s="5" t="n">
        <v>361.5076710217419</v>
      </c>
      <c r="AB36" s="5" t="n">
        <v>351.1775283628004</v>
      </c>
      <c r="AC36" s="4" t="n">
        <v>54.18719211821912</v>
      </c>
      <c r="AD36" s="4" t="n">
        <v>13.23571428571429</v>
      </c>
      <c r="AE36" s="4" t="n">
        <v>2.675943270002668</v>
      </c>
      <c r="AF36" s="4" t="n">
        <v>0.3699999999999619</v>
      </c>
      <c r="AG36" s="4" t="n">
        <v>62.99999999999382</v>
      </c>
      <c r="AH36" s="5" t="n">
        <v>373.7</v>
      </c>
      <c r="AI36" s="5" t="n">
        <v>353.8464285714285</v>
      </c>
      <c r="AJ36" s="5" t="n">
        <v>403.4803571428572</v>
      </c>
      <c r="AK36" s="5" t="n">
        <v>423.3339285714286</v>
      </c>
      <c r="AL36" s="5" t="n">
        <v>433.2607142857144</v>
      </c>
      <c r="AM36" t="inlineStr"/>
      <c r="AN36" s="3" t="n">
        <v>6</v>
      </c>
      <c r="AO36" s="3" t="n">
        <v>10</v>
      </c>
      <c r="AP36" t="inlineStr">
        <is>
          <t>Close&gt;EMA20; EMA20&gt;EMA50; RSI in 50–70; Good candle body; VolAvg5&gt;VolAvg20; Liquidity OK; Late-stage trend (age&gt;=12)</t>
        </is>
      </c>
      <c r="AQ36" s="3" t="n">
        <v>153</v>
      </c>
    </row>
    <row r="37">
      <c r="A37" s="2" t="n">
        <v>46096</v>
      </c>
      <c r="B37" t="inlineStr">
        <is>
          <t>JHAPA</t>
        </is>
      </c>
      <c r="C37" t="inlineStr">
        <is>
          <t>Others</t>
        </is>
      </c>
      <c r="D37" t="inlineStr">
        <is>
          <t>Jhapa Energy Limited</t>
        </is>
      </c>
      <c r="E37" t="inlineStr">
        <is>
          <t>AVOID</t>
        </is>
      </c>
      <c r="F37" t="inlineStr"/>
      <c r="G37" s="3" t="n">
        <v>46</v>
      </c>
      <c r="H37" s="3" t="n">
        <v>29</v>
      </c>
      <c r="I37" s="3" t="n">
        <v>29</v>
      </c>
      <c r="J37" s="3" t="n">
        <v>60</v>
      </c>
      <c r="K37" s="3" t="n">
        <v>25</v>
      </c>
      <c r="L37" s="3" t="n">
        <v>70</v>
      </c>
      <c r="M37" s="3" t="n">
        <v>4</v>
      </c>
      <c r="N37" s="3" t="n">
        <v>0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1508</v>
      </c>
      <c r="U37" s="5" t="n">
        <v>1431.42</v>
      </c>
      <c r="V37" s="4" t="n">
        <v>5.349932235123156</v>
      </c>
      <c r="W37" s="6" t="n">
        <v>17919</v>
      </c>
      <c r="X37" s="6" t="n">
        <v>27021852</v>
      </c>
      <c r="Y37" s="4" t="n">
        <v>2.061788056610286</v>
      </c>
      <c r="Z37" s="5" t="n">
        <v>1467.565238611136</v>
      </c>
      <c r="AA37" s="5" t="n">
        <v>1445.294437909119</v>
      </c>
      <c r="AB37" s="5" t="n">
        <v>1389.394669363476</v>
      </c>
      <c r="AC37" s="4" t="n">
        <v>70.39215686274316</v>
      </c>
      <c r="AD37" s="4" t="n">
        <v>75.53571428571431</v>
      </c>
      <c r="AE37" s="4" t="n">
        <v>6.412466843501326</v>
      </c>
      <c r="AF37" s="4" t="n">
        <v>0.9999999999999897</v>
      </c>
      <c r="AG37" s="4" t="n">
        <v>59.97931747673152</v>
      </c>
      <c r="AH37" s="5" t="n">
        <v>1508</v>
      </c>
      <c r="AI37" s="5" t="n">
        <v>1394.696428571428</v>
      </c>
      <c r="AJ37" s="5" t="n">
        <v>1677.955357142857</v>
      </c>
      <c r="AK37" s="5" t="n">
        <v>1791.258928571429</v>
      </c>
      <c r="AL37" s="5" t="n">
        <v>1847.910714285715</v>
      </c>
      <c r="AM37" t="inlineStr"/>
      <c r="AN37" s="3" t="n">
        <v>6</v>
      </c>
      <c r="AO37" s="3" t="n">
        <v>10</v>
      </c>
      <c r="AP37" t="inlineStr">
        <is>
          <t>Close&gt;EMA20; EMA20&gt;EMA50; Strong close; Good candle body; Volume&gt;Avg20; Liquidity OK; Late-stage trend (age&gt;=12)</t>
        </is>
      </c>
      <c r="AQ37" s="3" t="n">
        <v>154</v>
      </c>
    </row>
    <row r="38">
      <c r="A38" s="2" t="n">
        <v>46096</v>
      </c>
      <c r="B38" t="inlineStr">
        <is>
          <t>MKJC</t>
        </is>
      </c>
      <c r="C38" t="inlineStr">
        <is>
          <t>Hydropower</t>
        </is>
      </c>
      <c r="D38" t="inlineStr">
        <is>
          <t>Mailung Khola Jal Vidhyut Company Limited</t>
        </is>
      </c>
      <c r="E38" t="inlineStr">
        <is>
          <t>AVOID</t>
        </is>
      </c>
      <c r="F38" t="inlineStr"/>
      <c r="G38" s="3" t="n">
        <v>46</v>
      </c>
      <c r="H38" s="3" t="n">
        <v>27</v>
      </c>
      <c r="I38" s="3" t="n">
        <v>27</v>
      </c>
      <c r="J38" s="3" t="n">
        <v>60</v>
      </c>
      <c r="K38" s="3" t="n">
        <v>45</v>
      </c>
      <c r="L38" s="3" t="n">
        <v>0</v>
      </c>
      <c r="M38" s="3" t="n">
        <v>3</v>
      </c>
      <c r="N38" s="3" t="n">
        <v>1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546</v>
      </c>
      <c r="U38" s="5" t="n">
        <v>546.84</v>
      </c>
      <c r="V38" s="4" t="n">
        <v>-0.1536098310291914</v>
      </c>
      <c r="W38" s="6" t="n">
        <v>43131</v>
      </c>
      <c r="X38" s="6" t="n">
        <v>23549526</v>
      </c>
      <c r="Y38" s="4" t="n">
        <v>1.13385218201678</v>
      </c>
      <c r="Z38" s="5" t="n">
        <v>543.4464341093229</v>
      </c>
      <c r="AA38" s="5" t="n">
        <v>539.0512058962065</v>
      </c>
      <c r="AB38" s="5" t="n">
        <v>533.8529840341524</v>
      </c>
      <c r="AC38" s="4" t="n">
        <v>57.53768844220431</v>
      </c>
      <c r="AD38" s="4" t="n">
        <v>20.75714285714283</v>
      </c>
      <c r="AE38" s="4" t="n">
        <v>2.454212454212445</v>
      </c>
      <c r="AF38" s="4" t="n">
        <v>0.3283582089551982</v>
      </c>
      <c r="AG38" s="4" t="n">
        <v>67.16417910447271</v>
      </c>
      <c r="AH38" s="5" t="n">
        <v>546</v>
      </c>
      <c r="AI38" s="5" t="n">
        <v>514.8642857142858</v>
      </c>
      <c r="AJ38" s="5" t="n">
        <v>592.7035714285714</v>
      </c>
      <c r="AK38" s="5" t="n">
        <v>623.8392857142856</v>
      </c>
      <c r="AL38" s="5" t="n">
        <v>639.4071428571427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VolAvg5&gt;VolAvg20; Liquidity OK; Late-stage trend (age&gt;=12)</t>
        </is>
      </c>
      <c r="AQ38" s="3" t="n">
        <v>155</v>
      </c>
    </row>
    <row r="39">
      <c r="A39" s="2" t="n">
        <v>46096</v>
      </c>
      <c r="B39" t="inlineStr">
        <is>
          <t>BFC</t>
        </is>
      </c>
      <c r="C39" t="inlineStr">
        <is>
          <t>Finance Company</t>
        </is>
      </c>
      <c r="D39" t="inlineStr">
        <is>
          <t>Best Finance Company Limited</t>
        </is>
      </c>
      <c r="E39" t="inlineStr">
        <is>
          <t>AVOID</t>
        </is>
      </c>
      <c r="F39" t="inlineStr"/>
      <c r="G39" s="3" t="n">
        <v>46</v>
      </c>
      <c r="H39" s="3" t="n">
        <v>28</v>
      </c>
      <c r="I39" s="3" t="n">
        <v>28</v>
      </c>
      <c r="J39" s="3" t="n">
        <v>40</v>
      </c>
      <c r="K39" s="3" t="n">
        <v>45</v>
      </c>
      <c r="L39" s="3" t="n">
        <v>0</v>
      </c>
      <c r="M39" s="3" t="n">
        <v>2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487</v>
      </c>
      <c r="U39" s="5" t="n">
        <v>493.43</v>
      </c>
      <c r="V39" s="4" t="n">
        <v>-1.303123036702267</v>
      </c>
      <c r="W39" s="6" t="n">
        <v>25980</v>
      </c>
      <c r="X39" s="6" t="n">
        <v>12652260</v>
      </c>
      <c r="Y39" s="4" t="n">
        <v>1.154353708550127</v>
      </c>
      <c r="Z39" s="5" t="n">
        <v>484.299200616294</v>
      </c>
      <c r="AA39" s="5" t="n">
        <v>480.0202862702924</v>
      </c>
      <c r="AB39" s="5" t="n">
        <v>477.989005312205</v>
      </c>
      <c r="AC39" s="4" t="n">
        <v>60.92544987145434</v>
      </c>
      <c r="AD39" s="4" t="n">
        <v>13.5</v>
      </c>
      <c r="AE39" s="4" t="n">
        <v>3.860369609856246</v>
      </c>
      <c r="AF39" s="4" t="n">
        <v>0.04787234042552828</v>
      </c>
      <c r="AG39" s="4" t="n">
        <v>95.21276595744186</v>
      </c>
      <c r="AH39" s="5" t="n">
        <v>487</v>
      </c>
      <c r="AI39" s="5" t="n">
        <v>466.75</v>
      </c>
      <c r="AJ39" s="5" t="n">
        <v>517.375</v>
      </c>
      <c r="AK39" s="5" t="n">
        <v>537.625</v>
      </c>
      <c r="AL39" s="5" t="n">
        <v>547.75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VolAvg5&gt;VolAvg20; Liquidity OK; Late-stage trend (age&gt;=12)</t>
        </is>
      </c>
      <c r="AQ39" s="3" t="n">
        <v>156</v>
      </c>
    </row>
    <row r="40">
      <c r="A40" s="2" t="n">
        <v>46096</v>
      </c>
      <c r="B40" t="inlineStr">
        <is>
          <t>HATHY</t>
        </is>
      </c>
      <c r="C40" t="inlineStr">
        <is>
          <t>Investment</t>
        </is>
      </c>
      <c r="D40" t="inlineStr">
        <is>
          <t>Hathway Investment Nepal Limited</t>
        </is>
      </c>
      <c r="E40" t="inlineStr">
        <is>
          <t>AVOID</t>
        </is>
      </c>
      <c r="F40" t="inlineStr"/>
      <c r="G40" s="3" t="n">
        <v>46</v>
      </c>
      <c r="H40" s="3" t="n">
        <v>28</v>
      </c>
      <c r="I40" s="3" t="n">
        <v>28</v>
      </c>
      <c r="J40" s="3" t="n">
        <v>40</v>
      </c>
      <c r="K40" s="3" t="n">
        <v>45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940</v>
      </c>
      <c r="U40" s="5" t="n">
        <v>948.25</v>
      </c>
      <c r="V40" s="4" t="n">
        <v>-0.8700237279198515</v>
      </c>
      <c r="W40" s="6" t="n">
        <v>11734</v>
      </c>
      <c r="X40" s="6" t="n">
        <v>11029960</v>
      </c>
      <c r="Y40" s="4" t="n">
        <v>0.8751850650198209</v>
      </c>
      <c r="Z40" s="5" t="n">
        <v>938.3177082697216</v>
      </c>
      <c r="AA40" s="5" t="n">
        <v>929.4341944310015</v>
      </c>
      <c r="AB40" s="5" t="n">
        <v>920.6253186830068</v>
      </c>
      <c r="AC40" s="4" t="n">
        <v>55.98958333332926</v>
      </c>
      <c r="AD40" s="4" t="n">
        <v>26.54999999999999</v>
      </c>
      <c r="AE40" s="4" t="n">
        <v>2.340425531914891</v>
      </c>
      <c r="AF40" s="4" t="n">
        <v>0.1818181818181736</v>
      </c>
      <c r="AG40" s="4" t="n">
        <v>45.45454545454339</v>
      </c>
      <c r="AH40" s="5" t="n">
        <v>940</v>
      </c>
      <c r="AI40" s="5" t="n">
        <v>900.175</v>
      </c>
      <c r="AJ40" s="5" t="n">
        <v>999.7375000000001</v>
      </c>
      <c r="AK40" s="5" t="n">
        <v>1039.5625</v>
      </c>
      <c r="AL40" s="5" t="n">
        <v>1059.475</v>
      </c>
      <c r="AM40" t="inlineStr"/>
      <c r="AN40" s="3" t="n">
        <v>6</v>
      </c>
      <c r="AO40" s="3" t="n">
        <v>10</v>
      </c>
      <c r="AP40" t="inlineStr">
        <is>
          <t>Close&gt;EMA20; EMA20&gt;EMA50; RSI in 50–70; Good candle body; VolAvg5&gt;VolAvg20; Liquidity OK; Late-stage trend (age&gt;=12)</t>
        </is>
      </c>
      <c r="AQ40" s="3" t="n">
        <v>157</v>
      </c>
    </row>
    <row r="41">
      <c r="A41" s="2" t="n">
        <v>46096</v>
      </c>
      <c r="B41" t="inlineStr">
        <is>
          <t>MABEL</t>
        </is>
      </c>
      <c r="C41" t="inlineStr">
        <is>
          <t>Hydropower</t>
        </is>
      </c>
      <c r="D41" t="inlineStr">
        <is>
          <t>Mabilung Energy Limited</t>
        </is>
      </c>
      <c r="E41" t="inlineStr">
        <is>
          <t>AVOID</t>
        </is>
      </c>
      <c r="F41" t="inlineStr"/>
      <c r="G41" s="3" t="n">
        <v>46</v>
      </c>
      <c r="H41" s="3" t="n">
        <v>27</v>
      </c>
      <c r="I41" s="3" t="n">
        <v>27</v>
      </c>
      <c r="J41" s="3" t="n">
        <v>80</v>
      </c>
      <c r="K41" s="3" t="n">
        <v>25</v>
      </c>
      <c r="L41" s="3" t="n">
        <v>50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768</v>
      </c>
      <c r="U41" s="5" t="n">
        <v>767.15</v>
      </c>
      <c r="V41" s="4" t="n">
        <v>0.1107997132242745</v>
      </c>
      <c r="W41" s="6" t="n">
        <v>14306</v>
      </c>
      <c r="X41" s="6" t="n">
        <v>10987008</v>
      </c>
      <c r="Y41" s="4" t="n">
        <v>0.7676334075604325</v>
      </c>
      <c r="Z41" s="5" t="n">
        <v>774.925182969101</v>
      </c>
      <c r="AA41" s="5" t="n">
        <v>774.3067399592414</v>
      </c>
      <c r="AB41" s="5" t="n">
        <v>769.2560750392736</v>
      </c>
      <c r="AC41" s="4" t="n">
        <v>52.76831345825921</v>
      </c>
      <c r="AD41" s="4" t="n">
        <v>34.50000000000001</v>
      </c>
      <c r="AE41" s="4" t="n">
        <v>2.604166666666663</v>
      </c>
      <c r="AF41" s="4" t="n">
        <v>0.39999999999998</v>
      </c>
      <c r="AG41" s="4" t="n">
        <v>59.999999999997</v>
      </c>
      <c r="AH41" s="5" t="n">
        <v>768</v>
      </c>
      <c r="AI41" s="5" t="n">
        <v>716.25</v>
      </c>
      <c r="AJ41" s="5" t="n">
        <v>845.625</v>
      </c>
      <c r="AK41" s="5" t="n">
        <v>897.375</v>
      </c>
      <c r="AL41" s="5" t="n">
        <v>923.25</v>
      </c>
      <c r="AM41" t="inlineStr"/>
      <c r="AN41" s="3" t="n">
        <v>6</v>
      </c>
      <c r="AO41" s="3" t="n">
        <v>10</v>
      </c>
      <c r="AP41" t="inlineStr">
        <is>
          <t>EMA20&gt;EMA50; Close&gt;VWAP &amp; VWAP rising/flat; RSI in 50–70; Good candle body; VolAvg5&gt;VolAvg20; Liquidity OK; Late-stage trend (age&gt;=12)</t>
        </is>
      </c>
      <c r="AQ41" s="3" t="n">
        <v>158</v>
      </c>
    </row>
    <row r="42">
      <c r="A42" s="2" t="n">
        <v>46096</v>
      </c>
      <c r="B42" t="inlineStr">
        <is>
          <t>CIT</t>
        </is>
      </c>
      <c r="C42" t="inlineStr">
        <is>
          <t>Investment</t>
        </is>
      </c>
      <c r="D42" t="inlineStr">
        <is>
          <t>Citizen Investment Trust</t>
        </is>
      </c>
      <c r="E42" t="inlineStr">
        <is>
          <t>AVOID</t>
        </is>
      </c>
      <c r="F42" t="inlineStr"/>
      <c r="G42" s="3" t="n">
        <v>46</v>
      </c>
      <c r="H42" s="3" t="n">
        <v/>
      </c>
      <c r="I42" s="3" t="n">
        <v/>
      </c>
      <c r="J42" s="3" t="n">
        <v>40</v>
      </c>
      <c r="K42" s="3" t="n">
        <v>45</v>
      </c>
      <c r="L42" s="3" t="n">
        <v>0</v>
      </c>
      <c r="M42" s="3" t="n">
        <v>1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1843.9</v>
      </c>
      <c r="U42" s="5" t="n">
        <v>1845.29</v>
      </c>
      <c r="V42" s="4" t="n">
        <v>-0.07532691338488107</v>
      </c>
      <c r="W42" s="6" t="n">
        <v>5249</v>
      </c>
      <c r="X42" s="6" t="n">
        <v>9678631.1</v>
      </c>
      <c r="Y42" s="4" t="n">
        <v>0.5627234571739467</v>
      </c>
      <c r="Z42" s="5" t="n">
        <v>1820.899296630787</v>
      </c>
      <c r="AA42" s="5" t="n">
        <v>1800.262972790735</v>
      </c>
      <c r="AB42" s="5" t="n">
        <v>1798.126333988147</v>
      </c>
      <c r="AC42" s="4" t="n">
        <v>72.83116883116355</v>
      </c>
      <c r="AD42" s="4" t="n">
        <v>36.64285714285716</v>
      </c>
      <c r="AE42" s="4" t="n">
        <v>0.8134931395411894</v>
      </c>
      <c r="AF42" s="4" t="n">
        <v>0.2599999999999887</v>
      </c>
      <c r="AG42" s="4" t="n">
        <v>40.66666666666335</v>
      </c>
      <c r="AH42" s="5" t="n">
        <v>1843.9</v>
      </c>
      <c r="AI42" s="5" t="n">
        <v>1788.935714285714</v>
      </c>
      <c r="AJ42" s="5" t="n">
        <v>1926.346428571429</v>
      </c>
      <c r="AK42" s="5" t="n">
        <v>1981.310714285715</v>
      </c>
      <c r="AL42" s="5" t="n">
        <v>2008.792857142857</v>
      </c>
      <c r="AM42" t="inlineStr"/>
      <c r="AN42" s="3" t="n">
        <v>6</v>
      </c>
      <c r="AO42" s="3" t="n">
        <v>10</v>
      </c>
      <c r="AP42" t="inlineStr">
        <is>
          <t>Close&gt;EMA20; EMA20&gt;EMA50; Good candle body; VolAvg5&gt;VolAvg20; Liquidity OK</t>
        </is>
      </c>
      <c r="AQ42" s="3" t="n">
        <v>159</v>
      </c>
    </row>
    <row r="43">
      <c r="A43" s="2" t="n">
        <v>46096</v>
      </c>
      <c r="B43" t="inlineStr">
        <is>
          <t>NFS</t>
        </is>
      </c>
      <c r="C43" t="inlineStr">
        <is>
          <t>Finance Company</t>
        </is>
      </c>
      <c r="D43" t="inlineStr">
        <is>
          <t>Nepal Finance Limited</t>
        </is>
      </c>
      <c r="E43" t="inlineStr">
        <is>
          <t>AVOID</t>
        </is>
      </c>
      <c r="F43" t="inlineStr"/>
      <c r="G43" s="3" t="n">
        <v>46</v>
      </c>
      <c r="H43" s="3" t="n">
        <v>32</v>
      </c>
      <c r="I43" s="3" t="n">
        <v>32</v>
      </c>
      <c r="J43" s="3" t="n">
        <v>40</v>
      </c>
      <c r="K43" s="3" t="n">
        <v>45</v>
      </c>
      <c r="L43" s="3" t="n">
        <v>0</v>
      </c>
      <c r="M43" s="3" t="n">
        <v>0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656</v>
      </c>
      <c r="U43" s="5" t="n">
        <v>660.05</v>
      </c>
      <c r="V43" s="4" t="n">
        <v>-0.6135898795545714</v>
      </c>
      <c r="W43" s="6" t="n">
        <v>13877</v>
      </c>
      <c r="X43" s="6" t="n">
        <v>9103312</v>
      </c>
      <c r="Y43" s="4" t="n">
        <v>0.7344640243886303</v>
      </c>
      <c r="Z43" s="5" t="n">
        <v>653.3136433137362</v>
      </c>
      <c r="AA43" s="5" t="n">
        <v>648.4172685843628</v>
      </c>
      <c r="AB43" s="5" t="n">
        <v>644.2842236506846</v>
      </c>
      <c r="AC43" s="4" t="n">
        <v>59.27357032456855</v>
      </c>
      <c r="AD43" s="4" t="n">
        <v>20.65714285714285</v>
      </c>
      <c r="AE43" s="4" t="n">
        <v>3.201219512195117</v>
      </c>
      <c r="AF43" s="4" t="n">
        <v>0.2857142857142722</v>
      </c>
      <c r="AG43" s="4" t="n">
        <v>71.42857142856803</v>
      </c>
      <c r="AH43" s="5" t="n">
        <v>656</v>
      </c>
      <c r="AI43" s="5" t="n">
        <v>625.0142857142857</v>
      </c>
      <c r="AJ43" s="5" t="n">
        <v>702.4785714285714</v>
      </c>
      <c r="AK43" s="5" t="n">
        <v>733.4642857142857</v>
      </c>
      <c r="AL43" s="5" t="n">
        <v>748.9571428571428</v>
      </c>
      <c r="AM43" t="inlineStr"/>
      <c r="AN43" s="3" t="n">
        <v>6</v>
      </c>
      <c r="AO43" s="3" t="n">
        <v>10</v>
      </c>
      <c r="AP43" t="inlineStr">
        <is>
          <t>Close&gt;EMA20; EMA20&gt;EMA50; RSI in 50–70; Good candle body; VolAvg5&gt;VolAvg20; Liquidity OK; Late-stage trend (age&gt;=12)</t>
        </is>
      </c>
      <c r="AQ43" s="3" t="n">
        <v>160</v>
      </c>
    </row>
    <row r="44">
      <c r="A44" s="2" t="n">
        <v>46096</v>
      </c>
      <c r="B44" t="inlineStr">
        <is>
          <t>ILI</t>
        </is>
      </c>
      <c r="C44" t="inlineStr">
        <is>
          <t>Life Insurance</t>
        </is>
      </c>
      <c r="D44" t="inlineStr">
        <is>
          <t>IME Life Insurance Company Limited</t>
        </is>
      </c>
      <c r="E44" t="inlineStr">
        <is>
          <t>AVOID</t>
        </is>
      </c>
      <c r="F44" t="inlineStr"/>
      <c r="G44" s="3" t="n">
        <v>46</v>
      </c>
      <c r="H44" s="3" t="n">
        <v/>
      </c>
      <c r="I44" s="3" t="n">
        <v/>
      </c>
      <c r="J44" s="3" t="n">
        <v>20</v>
      </c>
      <c r="K44" s="3" t="n">
        <v>45</v>
      </c>
      <c r="L44" s="3" t="n">
        <v>0</v>
      </c>
      <c r="M44" s="3" t="n">
        <v>0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458</v>
      </c>
      <c r="U44" s="5" t="n">
        <v>459.91</v>
      </c>
      <c r="V44" s="4" t="n">
        <v>-0.4152986453871454</v>
      </c>
      <c r="W44" s="6" t="n">
        <v>18521</v>
      </c>
      <c r="X44" s="6" t="n">
        <v>8482618</v>
      </c>
      <c r="Y44" s="4" t="n">
        <v>0.9977186229856142</v>
      </c>
      <c r="Z44" s="5" t="n">
        <v>453.3688485662349</v>
      </c>
      <c r="AA44" s="5" t="n">
        <v>448.8882359439037</v>
      </c>
      <c r="AB44" s="5" t="n">
        <v>448.2185016942012</v>
      </c>
      <c r="AC44" s="4" t="n">
        <v>72.74725274723038</v>
      </c>
      <c r="AD44" s="4" t="n">
        <v>10.74285714285715</v>
      </c>
      <c r="AE44" s="4" t="n">
        <v>2.903930131004363</v>
      </c>
      <c r="AF44" s="4" t="n">
        <v>0.1127819548872095</v>
      </c>
      <c r="AG44" s="4" t="n">
        <v>75.18796992480631</v>
      </c>
      <c r="AH44" s="5" t="n">
        <v>458</v>
      </c>
      <c r="AI44" s="5" t="n">
        <v>441.8857142857143</v>
      </c>
      <c r="AJ44" s="5" t="n">
        <v>482.1714285714286</v>
      </c>
      <c r="AK44" s="5" t="n">
        <v>498.2857142857142</v>
      </c>
      <c r="AL44" s="5" t="n">
        <v>506.3428571428571</v>
      </c>
      <c r="AM44" t="inlineStr"/>
      <c r="AN44" s="3" t="n">
        <v>6</v>
      </c>
      <c r="AO44" s="3" t="n">
        <v>10</v>
      </c>
      <c r="AP44" t="inlineStr">
        <is>
          <t>Close&gt;EMA20; EMA20&gt;EMA50; Good candle body; VolAvg5&gt;VolAvg20; Liquidity OK</t>
        </is>
      </c>
      <c r="AQ44" s="3" t="n">
        <v>161</v>
      </c>
    </row>
    <row r="45">
      <c r="A45" s="2" t="n">
        <v>46096</v>
      </c>
      <c r="B45" t="inlineStr">
        <is>
          <t>NICLBSL</t>
        </is>
      </c>
      <c r="C45" t="inlineStr">
        <is>
          <t>Microfinance</t>
        </is>
      </c>
      <c r="D45" t="inlineStr">
        <is>
          <t>NIC Asia Laghubitta Bittiya Sanstha Limited</t>
        </is>
      </c>
      <c r="E45" t="inlineStr">
        <is>
          <t>AVOID</t>
        </is>
      </c>
      <c r="F45" t="inlineStr">
        <is>
          <t>Trend</t>
        </is>
      </c>
      <c r="G45" s="3" t="n">
        <v>46</v>
      </c>
      <c r="H45" s="3" t="n">
        <v>28</v>
      </c>
      <c r="I45" s="3" t="n">
        <v>28</v>
      </c>
      <c r="J45" s="3" t="n">
        <v>60</v>
      </c>
      <c r="K45" s="3" t="n">
        <v>35</v>
      </c>
      <c r="L45" s="3" t="n">
        <v>0</v>
      </c>
      <c r="M45" s="3" t="n">
        <v>2</v>
      </c>
      <c r="N45" s="3" t="n">
        <v>2</v>
      </c>
      <c r="O45" s="3" t="n">
        <v>0</v>
      </c>
      <c r="P45" t="b">
        <v>0</v>
      </c>
      <c r="Q45" t="b">
        <v>1</v>
      </c>
      <c r="R45" t="b">
        <v>0</v>
      </c>
      <c r="S45" t="inlineStr">
        <is>
          <t>DISTRIBUTION</t>
        </is>
      </c>
      <c r="T45" s="5" t="n">
        <v>593.9</v>
      </c>
      <c r="U45" s="5" t="n">
        <v>590.4400000000001</v>
      </c>
      <c r="V45" s="4" t="n">
        <v>0.5860036582887197</v>
      </c>
      <c r="W45" s="6" t="n">
        <v>14135</v>
      </c>
      <c r="X45" s="6" t="n">
        <v>8394776.5</v>
      </c>
      <c r="Y45" s="4" t="n">
        <v>1.153021021119005</v>
      </c>
      <c r="Z45" s="5" t="n">
        <v>580.1696392962613</v>
      </c>
      <c r="AA45" s="5" t="n">
        <v>573.5305583794776</v>
      </c>
      <c r="AB45" s="5" t="n">
        <v>569.0913517725875</v>
      </c>
      <c r="AC45" s="4" t="n">
        <v>74.69135802467524</v>
      </c>
      <c r="AD45" s="4" t="n">
        <v>14.52142857142857</v>
      </c>
      <c r="AE45" s="4" t="n">
        <v>2.492002020542167</v>
      </c>
      <c r="AF45" s="4" t="n">
        <v>0.601351351351311</v>
      </c>
      <c r="AG45" s="4" t="n">
        <v>26.3513513513495</v>
      </c>
      <c r="AH45" s="5" t="n">
        <v>593.9</v>
      </c>
      <c r="AI45" s="5" t="n">
        <v>572.1178571428571</v>
      </c>
      <c r="AJ45" s="5" t="n">
        <v>626.5732142857142</v>
      </c>
      <c r="AK45" s="5" t="n">
        <v>648.3553571428571</v>
      </c>
      <c r="AL45" s="5" t="n">
        <v>659.2464285714285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Trend continuation; VolAvg5&gt;VolAvg20; Liquidity OK; Late-stage trend (age&gt;=12); Distribution risk (confirmed)</t>
        </is>
      </c>
      <c r="AQ45" s="3" t="n">
        <v>162</v>
      </c>
    </row>
    <row r="46">
      <c r="A46" s="2" t="n">
        <v>46096</v>
      </c>
      <c r="B46" t="inlineStr">
        <is>
          <t>USHL</t>
        </is>
      </c>
      <c r="C46" t="inlineStr">
        <is>
          <t>Hydropower</t>
        </is>
      </c>
      <c r="D46" t="inlineStr">
        <is>
          <t>Upper Syange Hydropower Limited</t>
        </is>
      </c>
      <c r="E46" t="inlineStr">
        <is>
          <t>AVOID</t>
        </is>
      </c>
      <c r="F46" t="inlineStr"/>
      <c r="G46" s="3" t="n">
        <v>46</v>
      </c>
      <c r="H46" s="3" t="n">
        <v/>
      </c>
      <c r="I46" s="3" t="n">
        <v/>
      </c>
      <c r="J46" s="3" t="n">
        <v>60</v>
      </c>
      <c r="K46" s="3" t="n">
        <v>25</v>
      </c>
      <c r="L46" s="3" t="n">
        <v>50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742.3</v>
      </c>
      <c r="U46" s="5" t="n">
        <v>734.84</v>
      </c>
      <c r="V46" s="4" t="n">
        <v>1.015186979478514</v>
      </c>
      <c r="W46" s="6" t="n">
        <v>8889</v>
      </c>
      <c r="X46" s="6" t="n">
        <v>6598304.699999999</v>
      </c>
      <c r="Y46" s="4" t="n">
        <v>1.276898325049559</v>
      </c>
      <c r="Z46" s="5" t="n">
        <v>746.5199991281726</v>
      </c>
      <c r="AA46" s="5" t="n">
        <v>752.6532842627986</v>
      </c>
      <c r="AB46" s="5" t="n">
        <v>770.0531006728928</v>
      </c>
      <c r="AC46" s="4" t="n">
        <v>50.46480743691663</v>
      </c>
      <c r="AD46" s="4" t="n">
        <v>41.60714285714285</v>
      </c>
      <c r="AE46" s="4" t="n">
        <v>4.70160312542098</v>
      </c>
      <c r="AF46" s="4" t="n">
        <v>0.4957020057306438</v>
      </c>
      <c r="AG46" s="4" t="n">
        <v>33.23782234956933</v>
      </c>
      <c r="AH46" s="5" t="n">
        <v>742.3</v>
      </c>
      <c r="AI46" s="5" t="n">
        <v>679.8892857142857</v>
      </c>
      <c r="AJ46" s="5" t="n">
        <v>835.9160714285713</v>
      </c>
      <c r="AK46" s="5" t="n">
        <v>898.3267857142855</v>
      </c>
      <c r="AL46" s="5" t="n">
        <v>929.5321428571426</v>
      </c>
      <c r="AM46" t="inlineStr"/>
      <c r="AN46" s="3" t="n">
        <v>6</v>
      </c>
      <c r="AO46" s="3" t="n">
        <v>10</v>
      </c>
      <c r="AP46" t="inlineStr">
        <is>
          <t>Close&gt;VWAP &amp; VWAP rising/flat; RSI in 50–70; Volume&gt;Avg20; Liquidity OK</t>
        </is>
      </c>
      <c r="AQ46" s="3" t="n">
        <v>163</v>
      </c>
    </row>
    <row r="47">
      <c r="A47" s="2" t="n">
        <v>46096</v>
      </c>
      <c r="B47" t="inlineStr">
        <is>
          <t>OHL</t>
        </is>
      </c>
      <c r="C47" t="inlineStr">
        <is>
          <t>Hotel and Tourism</t>
        </is>
      </c>
      <c r="D47" t="inlineStr">
        <is>
          <t>Oriental Hotel Limited</t>
        </is>
      </c>
      <c r="E47" t="inlineStr">
        <is>
          <t>AVOID</t>
        </is>
      </c>
      <c r="F47" t="inlineStr"/>
      <c r="G47" s="3" t="n">
        <v>46</v>
      </c>
      <c r="H47" s="3" t="n">
        <v>31</v>
      </c>
      <c r="I47" s="3" t="n">
        <v>31</v>
      </c>
      <c r="J47" s="3" t="n">
        <v>60</v>
      </c>
      <c r="K47" s="3" t="n">
        <v>45</v>
      </c>
      <c r="L47" s="3" t="n">
        <v>0</v>
      </c>
      <c r="M47" s="3" t="n">
        <v>4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747.9</v>
      </c>
      <c r="U47" s="5" t="n">
        <v>750.39</v>
      </c>
      <c r="V47" s="4" t="n">
        <v>-0.3318274497261431</v>
      </c>
      <c r="W47" s="6" t="n">
        <v>7238</v>
      </c>
      <c r="X47" s="6" t="n">
        <v>5413300.2</v>
      </c>
      <c r="Y47" s="4" t="n">
        <v>1.113495634783277</v>
      </c>
      <c r="Z47" s="5" t="n">
        <v>733.6356038293111</v>
      </c>
      <c r="AA47" s="5" t="n">
        <v>725.1937442349204</v>
      </c>
      <c r="AB47" s="5" t="n">
        <v>716.4492321961742</v>
      </c>
      <c r="AC47" s="4" t="n">
        <v>68.80301602261108</v>
      </c>
      <c r="AD47" s="4" t="n">
        <v>22.68571428571427</v>
      </c>
      <c r="AE47" s="4" t="n">
        <v>2.005615724027274</v>
      </c>
      <c r="AF47" s="4" t="n">
        <v>0.4599999999999678</v>
      </c>
      <c r="AG47" s="4" t="n">
        <v>47.33333333333033</v>
      </c>
      <c r="AH47" s="5" t="n">
        <v>747.9</v>
      </c>
      <c r="AI47" s="5" t="n">
        <v>713.8714285714286</v>
      </c>
      <c r="AJ47" s="5" t="n">
        <v>798.9428571428571</v>
      </c>
      <c r="AK47" s="5" t="n">
        <v>832.9714285714283</v>
      </c>
      <c r="AL47" s="5" t="n">
        <v>849.985714285714</v>
      </c>
      <c r="AM47" t="inlineStr"/>
      <c r="AN47" s="3" t="n">
        <v>6</v>
      </c>
      <c r="AO47" s="3" t="n">
        <v>10</v>
      </c>
      <c r="AP47" t="inlineStr">
        <is>
          <t>Close&gt;EMA20; EMA20&gt;EMA50; RSI in 50–70; Good candle body; VolAvg5&gt;VolAvg20; Liquidity OK; Late-stage trend (age&gt;=12)</t>
        </is>
      </c>
      <c r="AQ47" s="3" t="n">
        <v>164</v>
      </c>
    </row>
    <row r="48">
      <c r="A48" s="2" t="n">
        <v>46096</v>
      </c>
      <c r="B48" t="inlineStr">
        <is>
          <t>HEIP</t>
        </is>
      </c>
      <c r="C48" t="inlineStr">
        <is>
          <t>Promoter Share</t>
        </is>
      </c>
      <c r="D48" t="inlineStr">
        <is>
          <t>Himalayan Everest Insurance Promoter</t>
        </is>
      </c>
      <c r="E48" t="inlineStr">
        <is>
          <t>AVOID</t>
        </is>
      </c>
      <c r="F48" t="inlineStr">
        <is>
          <t>Trend</t>
        </is>
      </c>
      <c r="G48" s="3" t="n">
        <v>46</v>
      </c>
      <c r="H48" s="3" t="n">
        <v>3</v>
      </c>
      <c r="I48" s="3" t="n">
        <v>3</v>
      </c>
      <c r="J48" s="3" t="n">
        <v>60</v>
      </c>
      <c r="K48" s="3" t="n">
        <v>35</v>
      </c>
      <c r="L48" s="3" t="n">
        <v>70</v>
      </c>
      <c r="M48" s="3" t="n">
        <v>2</v>
      </c>
      <c r="N48" s="3" t="n">
        <v>0</v>
      </c>
      <c r="O48" s="3" t="n">
        <v>1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325</v>
      </c>
      <c r="U48" s="5" t="n">
        <v>324.64</v>
      </c>
      <c r="V48" s="4" t="n">
        <v>0.110892065056682</v>
      </c>
      <c r="W48" s="6" t="n">
        <v>3278</v>
      </c>
      <c r="X48" s="6" t="n">
        <v>1065350</v>
      </c>
      <c r="Y48" s="4" t="n">
        <v>2.485121868011067</v>
      </c>
      <c r="Z48" s="5" t="n">
        <v>318.610744451187</v>
      </c>
      <c r="AA48" s="5" t="n">
        <v>316.2435976057522</v>
      </c>
      <c r="AB48" s="5" t="n">
        <v>316.6138657266636</v>
      </c>
      <c r="AC48" s="4" t="n">
        <v>70.24291497973718</v>
      </c>
      <c r="AD48" s="4" t="n">
        <v>9.799999999999995</v>
      </c>
      <c r="AE48" s="4" t="n">
        <v>4.215384615384599</v>
      </c>
      <c r="AF48" s="4" t="n">
        <v>0.9999999999999269</v>
      </c>
      <c r="AG48" s="4" t="n">
        <v>61.31386861313409</v>
      </c>
      <c r="AH48" s="5" t="n">
        <v>325</v>
      </c>
      <c r="AI48" s="5" t="n">
        <v>310.3</v>
      </c>
      <c r="AJ48" s="5" t="n">
        <v>347.05</v>
      </c>
      <c r="AK48" s="5" t="n">
        <v>361.75</v>
      </c>
      <c r="AL48" s="5" t="n">
        <v>369.1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Strong close; Good candle body; Trend continuation; Volume&gt;Avg20; Low liquidity</t>
        </is>
      </c>
      <c r="AQ48" s="3" t="n">
        <v>165</v>
      </c>
    </row>
    <row r="49">
      <c r="A49" s="2" t="n">
        <v>46096</v>
      </c>
      <c r="B49" t="inlineStr">
        <is>
          <t>LSL</t>
        </is>
      </c>
      <c r="C49" t="inlineStr">
        <is>
          <t>Commercial Bank</t>
        </is>
      </c>
      <c r="D49" t="inlineStr">
        <is>
          <t>Laxmi Sunrise Bank Limited</t>
        </is>
      </c>
      <c r="E49" t="inlineStr">
        <is>
          <t>AVOID</t>
        </is>
      </c>
      <c r="F49" t="inlineStr">
        <is>
          <t>Trend</t>
        </is>
      </c>
      <c r="G49" s="3" t="n">
        <v>44</v>
      </c>
      <c r="H49" s="3" t="n">
        <v/>
      </c>
      <c r="I49" s="3" t="n">
        <v/>
      </c>
      <c r="J49" s="3" t="n">
        <v>80</v>
      </c>
      <c r="K49" s="3" t="n">
        <v>60</v>
      </c>
      <c r="L49" s="3" t="n">
        <v>20</v>
      </c>
      <c r="M49" s="3" t="n">
        <v>1</v>
      </c>
      <c r="N49" s="3" t="n">
        <v>3</v>
      </c>
      <c r="O49" s="3" t="n">
        <v>0</v>
      </c>
      <c r="P49" t="b">
        <v>0</v>
      </c>
      <c r="Q49" t="b">
        <v>1</v>
      </c>
      <c r="R49" t="b">
        <v>0</v>
      </c>
      <c r="S49" t="inlineStr">
        <is>
          <t>DISTRIBUTION</t>
        </is>
      </c>
      <c r="T49" s="5" t="n">
        <v>224</v>
      </c>
      <c r="U49" s="5" t="n">
        <v>223.78</v>
      </c>
      <c r="V49" s="4" t="n">
        <v>0.0983108410045571</v>
      </c>
      <c r="W49" s="6" t="n">
        <v>230724</v>
      </c>
      <c r="X49" s="6" t="n">
        <v>51682176</v>
      </c>
      <c r="Y49" s="4" t="n">
        <v>2.527684413029093</v>
      </c>
      <c r="Z49" s="5" t="n">
        <v>218.7003464122266</v>
      </c>
      <c r="AA49" s="5" t="n">
        <v>215.4941594011682</v>
      </c>
      <c r="AB49" s="5" t="n">
        <v>216.2220060212763</v>
      </c>
      <c r="AC49" s="4" t="n">
        <v>76.89873417718115</v>
      </c>
      <c r="AD49" s="4" t="n">
        <v>7.485714285714288</v>
      </c>
      <c r="AE49" s="4" t="n">
        <v>3.035714285714277</v>
      </c>
      <c r="AF49" s="4" t="n">
        <v>0.4117647058822934</v>
      </c>
      <c r="AG49" s="4" t="n">
        <v>14.70588235293899</v>
      </c>
      <c r="AH49" s="5" t="n">
        <v>224</v>
      </c>
      <c r="AI49" s="5" t="n">
        <v>212.7714285714286</v>
      </c>
      <c r="AJ49" s="5" t="n">
        <v>240.8428571428572</v>
      </c>
      <c r="AK49" s="5" t="n">
        <v>252.0714285714286</v>
      </c>
      <c r="AL49" s="5" t="n">
        <v>257.6857142857143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Trend continuation; Volume&gt;Avg20; Liquidity OK; Distribution risk (confirmed); RSI overbought</t>
        </is>
      </c>
      <c r="AQ49" s="3" t="n">
        <v>166</v>
      </c>
    </row>
    <row r="50">
      <c r="A50" s="2" t="n">
        <v>46096</v>
      </c>
      <c r="B50" t="inlineStr">
        <is>
          <t>NLICL</t>
        </is>
      </c>
      <c r="C50" t="inlineStr">
        <is>
          <t>Life Insurance</t>
        </is>
      </c>
      <c r="D50" t="inlineStr">
        <is>
          <t>National Life Insurance Company Limited</t>
        </is>
      </c>
      <c r="E50" t="inlineStr">
        <is>
          <t>AVOID</t>
        </is>
      </c>
      <c r="F50" t="inlineStr"/>
      <c r="G50" s="3" t="n">
        <v>44</v>
      </c>
      <c r="H50" s="3" t="n">
        <v>3</v>
      </c>
      <c r="I50" s="3" t="n">
        <v>3</v>
      </c>
      <c r="J50" s="3" t="n">
        <v>40</v>
      </c>
      <c r="K50" s="3" t="n">
        <v>55</v>
      </c>
      <c r="L50" s="3" t="n">
        <v>50</v>
      </c>
      <c r="M50" s="3" t="n">
        <v>2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610</v>
      </c>
      <c r="U50" s="5" t="n">
        <v>610.71</v>
      </c>
      <c r="V50" s="4" t="n">
        <v>-0.116258125788023</v>
      </c>
      <c r="W50" s="6" t="n">
        <v>21090</v>
      </c>
      <c r="X50" s="6" t="n">
        <v>12864900</v>
      </c>
      <c r="Y50" s="4" t="n">
        <v>1.102502979737783</v>
      </c>
      <c r="Z50" s="5" t="n">
        <v>597.8267610323315</v>
      </c>
      <c r="AA50" s="5" t="n">
        <v>591.8497342306302</v>
      </c>
      <c r="AB50" s="5" t="n">
        <v>592.1283396403009</v>
      </c>
      <c r="AC50" s="4" t="n">
        <v>69.1831683168197</v>
      </c>
      <c r="AD50" s="4" t="n">
        <v>14.75714285714284</v>
      </c>
      <c r="AE50" s="4" t="n">
        <v>1.459016393442617</v>
      </c>
      <c r="AF50" s="4" t="n">
        <v>0.5505617977527459</v>
      </c>
      <c r="AG50" s="4" t="n">
        <v>55.05617977527459</v>
      </c>
      <c r="AH50" s="5" t="n">
        <v>610</v>
      </c>
      <c r="AI50" s="5" t="n">
        <v>587.8642857142858</v>
      </c>
      <c r="AJ50" s="5" t="n">
        <v>643.2035714285714</v>
      </c>
      <c r="AK50" s="5" t="n">
        <v>665.3392857142856</v>
      </c>
      <c r="AL50" s="5" t="n">
        <v>676.4071428571427</v>
      </c>
      <c r="AM50" t="inlineStr"/>
      <c r="AN50" s="3" t="n">
        <v>6</v>
      </c>
      <c r="AO50" s="3" t="n">
        <v>10</v>
      </c>
      <c r="AP50" t="inlineStr">
        <is>
          <t>Close&gt;EMA20; RSI in 50–70; Good candle body; VolAvg5&gt;VolAvg20; Liquidity OK; Mild distribution risk</t>
        </is>
      </c>
      <c r="AQ50" s="3" t="n">
        <v>167</v>
      </c>
    </row>
    <row r="51">
      <c r="A51" s="2" t="n">
        <v>46096</v>
      </c>
      <c r="B51" t="inlineStr">
        <is>
          <t>JBLB</t>
        </is>
      </c>
      <c r="C51" t="inlineStr">
        <is>
          <t>Microfinance</t>
        </is>
      </c>
      <c r="D51" t="inlineStr">
        <is>
          <t>Jeevan Bikas Laghubitta Bittiya Sanstha Limited</t>
        </is>
      </c>
      <c r="E51" t="inlineStr">
        <is>
          <t>AVOID</t>
        </is>
      </c>
      <c r="F51" t="inlineStr"/>
      <c r="G51" s="3" t="n">
        <v>44</v>
      </c>
      <c r="H51" s="3" t="n">
        <v/>
      </c>
      <c r="I51" s="3" t="n">
        <v/>
      </c>
      <c r="J51" s="3" t="n">
        <v>60</v>
      </c>
      <c r="K51" s="3" t="n">
        <v>40</v>
      </c>
      <c r="L51" s="3" t="n">
        <v>0</v>
      </c>
      <c r="M51" s="3" t="n">
        <v>3</v>
      </c>
      <c r="N51" s="3" t="n">
        <v>1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1377</v>
      </c>
      <c r="U51" s="5" t="n">
        <v>1377.72</v>
      </c>
      <c r="V51" s="4" t="n">
        <v>-0.05226025607525672</v>
      </c>
      <c r="W51" s="6" t="n">
        <v>8744</v>
      </c>
      <c r="X51" s="6" t="n">
        <v>12040488</v>
      </c>
      <c r="Y51" s="4" t="n">
        <v>1.100310185796888</v>
      </c>
      <c r="Z51" s="5" t="n">
        <v>1358.477698554632</v>
      </c>
      <c r="AA51" s="5" t="n">
        <v>1346.741368592211</v>
      </c>
      <c r="AB51" s="5" t="n">
        <v>1365.728597670343</v>
      </c>
      <c r="AC51" s="4" t="n">
        <v>64.22574626865251</v>
      </c>
      <c r="AD51" s="4" t="n">
        <v>32.90000000000003</v>
      </c>
      <c r="AE51" s="4" t="n">
        <v>1.459694989106746</v>
      </c>
      <c r="AF51" s="4" t="n">
        <v>0.348258706467646</v>
      </c>
      <c r="AG51" s="4" t="n">
        <v>9.950248756218457</v>
      </c>
      <c r="AH51" s="5" t="n">
        <v>1377</v>
      </c>
      <c r="AI51" s="5" t="n">
        <v>1327.65</v>
      </c>
      <c r="AJ51" s="5" t="n">
        <v>1451.025</v>
      </c>
      <c r="AK51" s="5" t="n">
        <v>1500.375</v>
      </c>
      <c r="AL51" s="5" t="n">
        <v>1525.05</v>
      </c>
      <c r="AM51" t="inlineStr"/>
      <c r="AN51" s="3" t="n">
        <v>6</v>
      </c>
      <c r="AO51" s="3" t="n">
        <v>10</v>
      </c>
      <c r="AP51" t="inlineStr">
        <is>
          <t>Close&gt;EMA20; RSI in 50–70; VolAvg5&gt;VolAvg20; Liquidity OK</t>
        </is>
      </c>
      <c r="AQ51" s="3" t="n">
        <v>168</v>
      </c>
    </row>
    <row r="52">
      <c r="A52" s="2" t="n">
        <v>46096</v>
      </c>
      <c r="B52" t="inlineStr">
        <is>
          <t>NHDL</t>
        </is>
      </c>
      <c r="C52" t="inlineStr">
        <is>
          <t>Hydropower</t>
        </is>
      </c>
      <c r="D52" t="inlineStr">
        <is>
          <t>Nepal Hydro Developer Limited</t>
        </is>
      </c>
      <c r="E52" t="inlineStr">
        <is>
          <t>AVOID</t>
        </is>
      </c>
      <c r="F52" t="inlineStr"/>
      <c r="G52" s="3" t="n">
        <v>44</v>
      </c>
      <c r="H52" s="3" t="n">
        <v>3</v>
      </c>
      <c r="I52" s="3" t="n">
        <v>3</v>
      </c>
      <c r="J52" s="3" t="n">
        <v>40</v>
      </c>
      <c r="K52" s="3" t="n">
        <v>55</v>
      </c>
      <c r="L52" s="3" t="n">
        <v>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681</v>
      </c>
      <c r="U52" s="5" t="n">
        <v>681.54</v>
      </c>
      <c r="V52" s="4" t="n">
        <v>-0.0792323267893246</v>
      </c>
      <c r="W52" s="6" t="n">
        <v>10581</v>
      </c>
      <c r="X52" s="6" t="n">
        <v>7205661</v>
      </c>
      <c r="Y52" s="4" t="n">
        <v>0.8324056846833734</v>
      </c>
      <c r="Z52" s="5" t="n">
        <v>672.2224341014838</v>
      </c>
      <c r="AA52" s="5" t="n">
        <v>666.5717196266201</v>
      </c>
      <c r="AB52" s="5" t="n">
        <v>672.651742132596</v>
      </c>
      <c r="AC52" s="4" t="n">
        <v>64.48598130840278</v>
      </c>
      <c r="AD52" s="4" t="n">
        <v>13.89285714285714</v>
      </c>
      <c r="AE52" s="4" t="n">
        <v>2.041116005873709</v>
      </c>
      <c r="AF52" s="4" t="n">
        <v>0.2086330935251635</v>
      </c>
      <c r="AG52" s="4" t="n">
        <v>64.74820143884436</v>
      </c>
      <c r="AH52" s="5" t="n">
        <v>681</v>
      </c>
      <c r="AI52" s="5" t="n">
        <v>660.1607142857143</v>
      </c>
      <c r="AJ52" s="5" t="n">
        <v>712.2589285714284</v>
      </c>
      <c r="AK52" s="5" t="n">
        <v>733.0982142857142</v>
      </c>
      <c r="AL52" s="5" t="n">
        <v>743.517857142857</v>
      </c>
      <c r="AM52" t="inlineStr"/>
      <c r="AN52" s="3" t="n">
        <v>6</v>
      </c>
      <c r="AO52" s="3" t="n">
        <v>10</v>
      </c>
      <c r="AP52" t="inlineStr">
        <is>
          <t>Close&gt;EMA20; RSI in 50–70; Good candle body; VolAvg5&gt;VolAvg20; Liquidity OK; Mild distribution risk</t>
        </is>
      </c>
      <c r="AQ52" s="3" t="n">
        <v>169</v>
      </c>
    </row>
    <row r="53">
      <c r="A53" s="2" t="n">
        <v>46096</v>
      </c>
      <c r="B53" t="inlineStr">
        <is>
          <t>HLBSL</t>
        </is>
      </c>
      <c r="C53" t="inlineStr">
        <is>
          <t>Microfinance</t>
        </is>
      </c>
      <c r="D53" t="inlineStr">
        <is>
          <t>Himalayan Laghubitta Bittiya Sanstha Limited (Former Civil Laghubitta)</t>
        </is>
      </c>
      <c r="E53" t="inlineStr">
        <is>
          <t>AVOID</t>
        </is>
      </c>
      <c r="F53" t="inlineStr"/>
      <c r="G53" s="3" t="n">
        <v>44</v>
      </c>
      <c r="H53" s="3" t="n">
        <v/>
      </c>
      <c r="I53" s="3" t="n">
        <v/>
      </c>
      <c r="J53" s="3" t="n">
        <v>40</v>
      </c>
      <c r="K53" s="3" t="n">
        <v>45</v>
      </c>
      <c r="L53" s="3" t="n">
        <v>0</v>
      </c>
      <c r="M53" s="3" t="n">
        <v>3</v>
      </c>
      <c r="N53" s="3" t="n">
        <v>3</v>
      </c>
      <c r="O53" s="3" t="n">
        <v>1</v>
      </c>
      <c r="P53" t="b">
        <v>1</v>
      </c>
      <c r="Q53" t="b">
        <v>1</v>
      </c>
      <c r="R53" t="b">
        <v>1</v>
      </c>
      <c r="S53" t="inlineStr">
        <is>
          <t>DISTRIBUTION</t>
        </is>
      </c>
      <c r="T53" s="5" t="n">
        <v>940.1</v>
      </c>
      <c r="U53" s="5" t="n">
        <v>943.17</v>
      </c>
      <c r="V53" s="4" t="n">
        <v>-0.325498054433446</v>
      </c>
      <c r="W53" s="6" t="n">
        <v>6338</v>
      </c>
      <c r="X53" s="6" t="n">
        <v>5958353.8</v>
      </c>
      <c r="Y53" s="4" t="n">
        <v>1.026912296051459</v>
      </c>
      <c r="Z53" s="5" t="n">
        <v>935.6527691431515</v>
      </c>
      <c r="AA53" s="5" t="n">
        <v>927.6262336978143</v>
      </c>
      <c r="AB53" s="5" t="n">
        <v>920.9123475919025</v>
      </c>
      <c r="AC53" s="4" t="n">
        <v>69.34950385886474</v>
      </c>
      <c r="AD53" s="4" t="n">
        <v>21.86428571428572</v>
      </c>
      <c r="AE53" s="4" t="n">
        <v>2.127433251781723</v>
      </c>
      <c r="AF53" s="4" t="n">
        <v>0.2549999999999884</v>
      </c>
      <c r="AG53" s="4" t="n">
        <v>74.49999999999616</v>
      </c>
      <c r="AH53" s="5" t="n">
        <v>940.1</v>
      </c>
      <c r="AI53" s="5" t="n">
        <v>907.3035714285714</v>
      </c>
      <c r="AJ53" s="5" t="n">
        <v>989.2946428571429</v>
      </c>
      <c r="AK53" s="5" t="n">
        <v>1022.091071428571</v>
      </c>
      <c r="AL53" s="5" t="n">
        <v>1038.489285714286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VolAvg5&gt;VolAvg20; Liquidity OK; Distribution risk (confirmed)</t>
        </is>
      </c>
      <c r="AQ53" s="3" t="n">
        <v>170</v>
      </c>
    </row>
    <row r="54">
      <c r="A54" s="2" t="n">
        <v>46096</v>
      </c>
      <c r="B54" t="inlineStr">
        <is>
          <t>AHL</t>
        </is>
      </c>
      <c r="C54" t="inlineStr">
        <is>
          <t>Hydropower</t>
        </is>
      </c>
      <c r="D54" t="inlineStr">
        <is>
          <t>Asian Hydropower Limited</t>
        </is>
      </c>
      <c r="E54" t="inlineStr">
        <is>
          <t>AVOID</t>
        </is>
      </c>
      <c r="F54" t="inlineStr">
        <is>
          <t>Trend</t>
        </is>
      </c>
      <c r="G54" s="3" t="n">
        <v>44</v>
      </c>
      <c r="H54" s="3" t="n">
        <v>25</v>
      </c>
      <c r="I54" s="3" t="n">
        <v>25</v>
      </c>
      <c r="J54" s="3" t="n">
        <v>40</v>
      </c>
      <c r="K54" s="3" t="n">
        <v>25</v>
      </c>
      <c r="L54" s="3" t="n">
        <v>0</v>
      </c>
      <c r="M54" s="3" t="n">
        <v>3</v>
      </c>
      <c r="N54" s="3" t="n">
        <v>1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536</v>
      </c>
      <c r="U54" s="5" t="n">
        <v>535.65</v>
      </c>
      <c r="V54" s="4" t="n">
        <v>0.06534117427425037</v>
      </c>
      <c r="W54" s="6" t="n">
        <v>6336</v>
      </c>
      <c r="X54" s="6" t="n">
        <v>3396096</v>
      </c>
      <c r="Y54" s="4" t="n">
        <v>0.6895163264972983</v>
      </c>
      <c r="Z54" s="5" t="n">
        <v>530.5331605941972</v>
      </c>
      <c r="AA54" s="5" t="n">
        <v>535.2052813641175</v>
      </c>
      <c r="AB54" s="5" t="n">
        <v>551.1676670029508</v>
      </c>
      <c r="AC54" s="4" t="n">
        <v>38.91050583657164</v>
      </c>
      <c r="AD54" s="4" t="n">
        <v>20.32142857142857</v>
      </c>
      <c r="AE54" s="4" t="n">
        <v>3.526119402985064</v>
      </c>
      <c r="AF54" s="4" t="n">
        <v>0.2645502645502509</v>
      </c>
      <c r="AG54" s="4" t="n">
        <v>73.54497354496962</v>
      </c>
      <c r="AH54" s="5" t="n">
        <v>536</v>
      </c>
      <c r="AI54" s="5" t="n">
        <v>505.5178571428572</v>
      </c>
      <c r="AJ54" s="5" t="n">
        <v>581.7232142857142</v>
      </c>
      <c r="AK54" s="5" t="n">
        <v>612.2053571428571</v>
      </c>
      <c r="AL54" s="5" t="n">
        <v>627.4464285714284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Good candle body; Trend continuation; Liquidity OK; Late-stage trend (age&gt;=12); Weak RSI</t>
        </is>
      </c>
      <c r="AQ54" s="3" t="n">
        <v>171</v>
      </c>
    </row>
    <row r="55">
      <c r="A55" s="2" t="n">
        <v>46096</v>
      </c>
      <c r="B55" t="inlineStr">
        <is>
          <t>NICGF2</t>
        </is>
      </c>
      <c r="C55" t="inlineStr">
        <is>
          <t>Mutual Fund</t>
        </is>
      </c>
      <c r="D55" t="inlineStr">
        <is>
          <t>NIC Asia Growth Fund 2</t>
        </is>
      </c>
      <c r="E55" t="inlineStr">
        <is>
          <t>AVOID</t>
        </is>
      </c>
      <c r="F55" t="inlineStr">
        <is>
          <t>Compression</t>
        </is>
      </c>
      <c r="G55" s="3" t="n">
        <v>44</v>
      </c>
      <c r="H55" s="3" t="n">
        <v>19</v>
      </c>
      <c r="I55" s="3" t="n">
        <v>19</v>
      </c>
      <c r="J55" s="3" t="n">
        <v>0</v>
      </c>
      <c r="K55" s="3" t="n">
        <v>55</v>
      </c>
      <c r="L55" s="3" t="n">
        <v>20</v>
      </c>
      <c r="M55" s="3" t="n">
        <v>1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9.5</v>
      </c>
      <c r="U55" s="5" t="n">
        <v>9.51</v>
      </c>
      <c r="V55" s="4" t="n">
        <v>-0.1051524710830572</v>
      </c>
      <c r="W55" s="6" t="n">
        <v>35500</v>
      </c>
      <c r="X55" s="6" t="n">
        <v>337250</v>
      </c>
      <c r="Y55" s="4" t="n">
        <v>1.83332730831401</v>
      </c>
      <c r="Z55" s="5" t="n">
        <v>9.376401845673522</v>
      </c>
      <c r="AA55" s="5" t="n">
        <v>9.325742608535688</v>
      </c>
      <c r="AB55" s="5" t="n">
        <v>9.188652839495823</v>
      </c>
      <c r="AC55" s="4" t="n">
        <v>63.15789473626039</v>
      </c>
      <c r="AD55" s="4" t="n">
        <v>0.2342857142857144</v>
      </c>
      <c r="AE55" s="4" t="n">
        <v>2.315789473683955</v>
      </c>
      <c r="AF55" s="4" t="n">
        <v>0.8636363636324402</v>
      </c>
      <c r="AG55" s="4" t="n">
        <v>86.36363636324403</v>
      </c>
      <c r="AH55" s="5" t="n">
        <v>9.5</v>
      </c>
      <c r="AI55" s="5" t="n">
        <v>9.148571428571428</v>
      </c>
      <c r="AJ55" s="5" t="n">
        <v>10.02714285714286</v>
      </c>
      <c r="AK55" s="5" t="n">
        <v>10.37857142857143</v>
      </c>
      <c r="AL55" s="5" t="n">
        <v>10.55428571428572</v>
      </c>
      <c r="AM55" t="inlineStr">
        <is>
          <t>4–8</t>
        </is>
      </c>
      <c r="AN55" s="3" t="n">
        <v>6</v>
      </c>
      <c r="AO55" s="3" t="n">
        <v>10</v>
      </c>
      <c r="AP55" t="inlineStr">
        <is>
          <t>Close&gt;EMA20; EMA20&gt;EMA50; RSI in 50–70; Strong close; Good candle body; Compression→Expansion; Volume&gt;Avg20; Low liquidity; Late-stage trend (age&gt;=12); Mild distribution risk</t>
        </is>
      </c>
      <c r="AQ55" s="3" t="n">
        <v>172</v>
      </c>
    </row>
    <row r="56">
      <c r="A56" s="2" t="n">
        <v>46096</v>
      </c>
      <c r="B56" t="inlineStr">
        <is>
          <t>SLCF</t>
        </is>
      </c>
      <c r="C56" t="inlineStr">
        <is>
          <t>Mutual Fund</t>
        </is>
      </c>
      <c r="D56" t="inlineStr">
        <is>
          <t>Sanima Large Cap Fund</t>
        </is>
      </c>
      <c r="E56" t="inlineStr">
        <is>
          <t>AVOID</t>
        </is>
      </c>
      <c r="F56" t="inlineStr">
        <is>
          <t>Pullback</t>
        </is>
      </c>
      <c r="G56" s="3" t="n">
        <v>44</v>
      </c>
      <c r="H56" s="3" t="n">
        <v>23</v>
      </c>
      <c r="I56" s="3" t="n">
        <v>23</v>
      </c>
      <c r="J56" s="3" t="n">
        <v>40</v>
      </c>
      <c r="K56" s="3" t="n">
        <v>30</v>
      </c>
      <c r="L56" s="3" t="n">
        <v>0</v>
      </c>
      <c r="M56" s="3" t="n">
        <v>2</v>
      </c>
      <c r="N56" s="3" t="n">
        <v>2</v>
      </c>
      <c r="O56" s="3" t="n">
        <v>0</v>
      </c>
      <c r="P56" t="b">
        <v>0</v>
      </c>
      <c r="Q56" t="b">
        <v>1</v>
      </c>
      <c r="R56" t="b">
        <v>0</v>
      </c>
      <c r="S56" t="inlineStr">
        <is>
          <t>DISTRIBUTION</t>
        </is>
      </c>
      <c r="T56" s="5" t="n">
        <v>9.720000000000001</v>
      </c>
      <c r="U56" s="5" t="n">
        <v>9.710000000000001</v>
      </c>
      <c r="V56" s="4" t="n">
        <v>0.1029866117404609</v>
      </c>
      <c r="W56" s="6" t="n">
        <v>25000</v>
      </c>
      <c r="X56" s="6" t="n">
        <v>243000</v>
      </c>
      <c r="Y56" s="4" t="n">
        <v>1.220411132102182</v>
      </c>
      <c r="Z56" s="5" t="n">
        <v>9.63839318007966</v>
      </c>
      <c r="AA56" s="5" t="n">
        <v>9.624220416209386</v>
      </c>
      <c r="AB56" s="5" t="n">
        <v>9.52964012603927</v>
      </c>
      <c r="AC56" s="4" t="n">
        <v>50.314465408362</v>
      </c>
      <c r="AD56" s="4" t="n">
        <v>0.2349999999999998</v>
      </c>
      <c r="AE56" s="4" t="n">
        <v>1.748971193415457</v>
      </c>
      <c r="AF56" s="4" t="n">
        <v>0.5294117647027675</v>
      </c>
      <c r="AG56" s="4" t="n">
        <v>41.17647058799326</v>
      </c>
      <c r="AH56" s="5" t="n">
        <v>9.720000000000001</v>
      </c>
      <c r="AI56" s="5" t="n">
        <v>9.367500000000001</v>
      </c>
      <c r="AJ56" s="5" t="n">
        <v>10.24875</v>
      </c>
      <c r="AK56" s="5" t="n">
        <v>10.60125</v>
      </c>
      <c r="AL56" s="5" t="n">
        <v>10.7775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Good candle body; Pullback near EMA20 (ATR); Volume&gt;Avg20; Low liquidity; Late-stage trend (age&gt;=12); Distribution risk (confirmed)</t>
        </is>
      </c>
      <c r="AQ56" s="3" t="n">
        <v>173</v>
      </c>
    </row>
    <row r="57">
      <c r="A57" s="2" t="n">
        <v>46096</v>
      </c>
      <c r="B57" t="inlineStr">
        <is>
          <t>EBLD91</t>
        </is>
      </c>
      <c r="C57" t="inlineStr">
        <is>
          <t>Corporate Debentures</t>
        </is>
      </c>
      <c r="D57" t="inlineStr">
        <is>
          <t>(Everest Bank Debenture 2091)</t>
        </is>
      </c>
      <c r="E57" t="inlineStr">
        <is>
          <t>AVOID</t>
        </is>
      </c>
      <c r="F57" t="inlineStr">
        <is>
          <t>Trend</t>
        </is>
      </c>
      <c r="G57" s="3" t="n">
        <v>44</v>
      </c>
      <c r="H57" s="3" t="n">
        <v/>
      </c>
      <c r="I57" s="3" t="n">
        <v/>
      </c>
      <c r="J57" s="3" t="n">
        <v>60</v>
      </c>
      <c r="K57" s="3" t="n">
        <v>35</v>
      </c>
      <c r="L57" s="3" t="n">
        <v>80</v>
      </c>
      <c r="M57" s="3" t="n">
        <v>1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1102.7</v>
      </c>
      <c r="U57" s="5" t="n">
        <v>1093.18</v>
      </c>
      <c r="V57" s="4" t="n">
        <v>0.8708538392579422</v>
      </c>
      <c r="W57" s="6" t="n">
        <v>160</v>
      </c>
      <c r="X57" s="6" t="n">
        <v>176432</v>
      </c>
      <c r="Y57" s="4" t="n">
        <v>0.732433051041425</v>
      </c>
      <c r="Z57" s="5" t="n">
        <v>1098.212667944385</v>
      </c>
      <c r="AA57" s="5" t="n">
        <v>1095.758457534206</v>
      </c>
      <c r="AB57" s="5" t="n">
        <v>1097.035457593054</v>
      </c>
      <c r="AC57" s="4" t="n">
        <v>57.96972395368826</v>
      </c>
      <c r="AD57" s="4" t="n">
        <v>11.92857142857144</v>
      </c>
      <c r="AE57" s="4" t="n">
        <v>1.632356942051327</v>
      </c>
      <c r="AF57" s="4" t="n">
        <v>0.8722222222221764</v>
      </c>
      <c r="AG57" s="4" t="n">
        <v>12.77777777777682</v>
      </c>
      <c r="AH57" s="5" t="n">
        <v>1102.7</v>
      </c>
      <c r="AI57" s="5" t="n">
        <v>1084.807142857143</v>
      </c>
      <c r="AJ57" s="5" t="n">
        <v>1129.539285714286</v>
      </c>
      <c r="AK57" s="5" t="n">
        <v>1147.432142857143</v>
      </c>
      <c r="AL57" s="5" t="n">
        <v>1156.378571428571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Close&gt;VWAP &amp; VWAP rising/flat; RSI in 50–70; Strong close; Trend continuation; Low liquidity</t>
        </is>
      </c>
      <c r="AQ57" s="3" t="n">
        <v>174</v>
      </c>
    </row>
    <row r="58">
      <c r="A58" s="2" t="n">
        <v>46096</v>
      </c>
      <c r="B58" t="inlineStr">
        <is>
          <t>HBL</t>
        </is>
      </c>
      <c r="C58" t="inlineStr">
        <is>
          <t>Commercial Bank</t>
        </is>
      </c>
      <c r="D58" t="inlineStr">
        <is>
          <t>Himalayan Bank Limited</t>
        </is>
      </c>
      <c r="E58" t="inlineStr">
        <is>
          <t>AVOID</t>
        </is>
      </c>
      <c r="F58" t="inlineStr">
        <is>
          <t>Trend</t>
        </is>
      </c>
      <c r="G58" s="3" t="n">
        <v>42</v>
      </c>
      <c r="H58" s="3" t="n">
        <v>28</v>
      </c>
      <c r="I58" s="3" t="n">
        <v>28</v>
      </c>
      <c r="J58" s="3" t="n">
        <v>80</v>
      </c>
      <c r="K58" s="3" t="n">
        <v>80</v>
      </c>
      <c r="L58" s="3" t="n">
        <v>20</v>
      </c>
      <c r="M58" s="3" t="n">
        <v>4</v>
      </c>
      <c r="N58" s="3" t="n">
        <v>2</v>
      </c>
      <c r="O58" s="3" t="n">
        <v>1</v>
      </c>
      <c r="P58" t="b">
        <v>1</v>
      </c>
      <c r="Q58" t="b">
        <v>1</v>
      </c>
      <c r="R58" t="b">
        <v>1</v>
      </c>
      <c r="S58" t="inlineStr">
        <is>
          <t>DISTRIBUTION</t>
        </is>
      </c>
      <c r="T58" s="5" t="n">
        <v>217</v>
      </c>
      <c r="U58" s="5" t="n">
        <v>216.98</v>
      </c>
      <c r="V58" s="4" t="n">
        <v>0.00921743939534065</v>
      </c>
      <c r="W58" s="6" t="n">
        <v>308398</v>
      </c>
      <c r="X58" s="6" t="n">
        <v>66922366</v>
      </c>
      <c r="Y58" s="4" t="n">
        <v>2.424914824707558</v>
      </c>
      <c r="Z58" s="5" t="n">
        <v>206.1378933173758</v>
      </c>
      <c r="AA58" s="5" t="n">
        <v>199.884357042103</v>
      </c>
      <c r="AB58" s="5" t="n">
        <v>194.6587811868326</v>
      </c>
      <c r="AC58" s="4" t="n">
        <v>88.13559322030414</v>
      </c>
      <c r="AD58" s="4" t="n">
        <v>7.142857142857141</v>
      </c>
      <c r="AE58" s="4" t="n">
        <v>2.71889400921658</v>
      </c>
      <c r="AF58" s="4" t="n">
        <v>0.5084745762710997</v>
      </c>
      <c r="AG58" s="4" t="n">
        <v>16.94915254236999</v>
      </c>
      <c r="AH58" s="5" t="n">
        <v>217</v>
      </c>
      <c r="AI58" s="5" t="n">
        <v>206.2857142857143</v>
      </c>
      <c r="AJ58" s="5" t="n">
        <v>233.0714285714286</v>
      </c>
      <c r="AK58" s="5" t="n">
        <v>243.7857142857143</v>
      </c>
      <c r="AL58" s="5" t="n">
        <v>249.1428571428572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Trend continuation; Volume&gt;Avg20; Liquidity OK; Late-stage trend (age&gt;=12); Distribution risk (confirmed); RSI overbought</t>
        </is>
      </c>
      <c r="AQ58" s="3" t="n">
        <v>175</v>
      </c>
    </row>
    <row r="59">
      <c r="A59" s="2" t="n">
        <v>46096</v>
      </c>
      <c r="B59" t="inlineStr">
        <is>
          <t>MEN</t>
        </is>
      </c>
      <c r="C59" t="inlineStr">
        <is>
          <t>Hydropower</t>
        </is>
      </c>
      <c r="D59" t="inlineStr">
        <is>
          <t>Mountain Energy Nepal Limited</t>
        </is>
      </c>
      <c r="E59" t="inlineStr">
        <is>
          <t>AVOID</t>
        </is>
      </c>
      <c r="F59" t="inlineStr"/>
      <c r="G59" s="3" t="n">
        <v>42</v>
      </c>
      <c r="H59" s="3" t="n">
        <v>28</v>
      </c>
      <c r="I59" s="3" t="n">
        <v>28</v>
      </c>
      <c r="J59" s="3" t="n">
        <v>60</v>
      </c>
      <c r="K59" s="3" t="n">
        <v>45</v>
      </c>
      <c r="L59" s="3" t="n">
        <v>0</v>
      </c>
      <c r="M59" s="3" t="n">
        <v>3</v>
      </c>
      <c r="N59" s="3" t="n">
        <v>1</v>
      </c>
      <c r="O59" s="3" t="n">
        <v>1</v>
      </c>
      <c r="P59" t="b">
        <v>1</v>
      </c>
      <c r="Q59" t="b">
        <v>0</v>
      </c>
      <c r="R59" t="b">
        <v>1</v>
      </c>
      <c r="S59" t="inlineStr">
        <is>
          <t>SHAKEOUT</t>
        </is>
      </c>
      <c r="T59" s="5" t="n">
        <v>621.9</v>
      </c>
      <c r="U59" s="5" t="n">
        <v>623.1</v>
      </c>
      <c r="V59" s="4" t="n">
        <v>-0.1925854597977922</v>
      </c>
      <c r="W59" s="6" t="n">
        <v>69621</v>
      </c>
      <c r="X59" s="6" t="n">
        <v>43297299.9</v>
      </c>
      <c r="Y59" s="4" t="n">
        <v>1.197261574336804</v>
      </c>
      <c r="Z59" s="5" t="n">
        <v>612.6600472087543</v>
      </c>
      <c r="AA59" s="5" t="n">
        <v>601.8359060159706</v>
      </c>
      <c r="AB59" s="5" t="n">
        <v>587.2025823756462</v>
      </c>
      <c r="AC59" s="4" t="n">
        <v>69.1901408450619</v>
      </c>
      <c r="AD59" s="4" t="n">
        <v>16.59285714285713</v>
      </c>
      <c r="AE59" s="4" t="n">
        <v>2.090368226402955</v>
      </c>
      <c r="AF59" s="4" t="n">
        <v>0.2999999999999752</v>
      </c>
      <c r="AG59" s="4" t="n">
        <v>31.53846153845929</v>
      </c>
      <c r="AH59" s="5" t="n">
        <v>621.9</v>
      </c>
      <c r="AI59" s="5" t="n">
        <v>597.0107142857142</v>
      </c>
      <c r="AJ59" s="5" t="n">
        <v>659.2339285714286</v>
      </c>
      <c r="AK59" s="5" t="n">
        <v>684.1232142857143</v>
      </c>
      <c r="AL59" s="5" t="n">
        <v>696.5678571428572</v>
      </c>
      <c r="AM59" t="inlineStr"/>
      <c r="AN59" s="3" t="n">
        <v>6</v>
      </c>
      <c r="AO59" s="3" t="n">
        <v>10</v>
      </c>
      <c r="AP59" t="inlineStr">
        <is>
          <t>Close&gt;EMA20; EMA20&gt;EMA50; RSI in 50–70; VolAvg5&gt;VolAvg20; Liquidity OK; Late-stage trend (age&gt;=12)</t>
        </is>
      </c>
      <c r="AQ59" s="3" t="n">
        <v>176</v>
      </c>
    </row>
    <row r="60">
      <c r="A60" s="2" t="n">
        <v>46096</v>
      </c>
      <c r="B60" t="inlineStr">
        <is>
          <t>NIMBPO</t>
        </is>
      </c>
      <c r="C60" t="inlineStr">
        <is>
          <t>Promoter Share</t>
        </is>
      </c>
      <c r="D60" t="inlineStr">
        <is>
          <t>Nepal Investment Mega Bank Promoter Share</t>
        </is>
      </c>
      <c r="E60" t="inlineStr">
        <is>
          <t>AVOID</t>
        </is>
      </c>
      <c r="F60" t="inlineStr"/>
      <c r="G60" s="3" t="n">
        <v>42</v>
      </c>
      <c r="H60" s="3" t="n">
        <v/>
      </c>
      <c r="I60" s="3" t="n">
        <v/>
      </c>
      <c r="J60" s="3" t="n">
        <v>20</v>
      </c>
      <c r="K60" s="3" t="n">
        <v>65</v>
      </c>
      <c r="L60" s="3" t="n">
        <v>0</v>
      </c>
      <c r="M60" s="3" t="n">
        <v>0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161.7</v>
      </c>
      <c r="U60" s="5" t="n">
        <v>164.04</v>
      </c>
      <c r="V60" s="4" t="n">
        <v>-1.426481346013161</v>
      </c>
      <c r="W60" s="6" t="n">
        <v>21940</v>
      </c>
      <c r="X60" s="6" t="n">
        <v>3547698</v>
      </c>
      <c r="Y60" s="4" t="n">
        <v>1.17634758551173</v>
      </c>
      <c r="Z60" s="5" t="n">
        <v>159.9397777180536</v>
      </c>
      <c r="AA60" s="5" t="n">
        <v>158.5863152633895</v>
      </c>
      <c r="AB60" s="5" t="n">
        <v>158.1142013416762</v>
      </c>
      <c r="AC60" s="4" t="n">
        <v>69.49999999995129</v>
      </c>
      <c r="AD60" s="4" t="n">
        <v>3.835714285714289</v>
      </c>
      <c r="AE60" s="4" t="n">
        <v>2.721088435374137</v>
      </c>
      <c r="AF60" s="4" t="n">
        <v>0.02272727272726624</v>
      </c>
      <c r="AG60" s="4" t="n">
        <v>29.54545454544805</v>
      </c>
      <c r="AH60" s="5" t="n">
        <v>161.7</v>
      </c>
      <c r="AI60" s="5" t="n">
        <v>155.9464285714286</v>
      </c>
      <c r="AJ60" s="5" t="n">
        <v>170.3303571428571</v>
      </c>
      <c r="AK60" s="5" t="n">
        <v>176.0839285714286</v>
      </c>
      <c r="AL60" s="5" t="n">
        <v>178.9607142857143</v>
      </c>
      <c r="AM60" t="inlineStr"/>
      <c r="AN60" s="3" t="n">
        <v>6</v>
      </c>
      <c r="AO60" s="3" t="n">
        <v>10</v>
      </c>
      <c r="AP60" t="inlineStr">
        <is>
          <t>Close&gt;EMA20; EMA20&gt;EMA50; RSI in 50–70; Liquidity OK; Mild distribution risk</t>
        </is>
      </c>
      <c r="AQ60" s="3" t="n">
        <v>177</v>
      </c>
    </row>
    <row r="61">
      <c r="A61" s="2" t="n">
        <v>46096</v>
      </c>
      <c r="B61" t="inlineStr">
        <is>
          <t>SHIVM</t>
        </is>
      </c>
      <c r="C61" t="inlineStr">
        <is>
          <t>Manufacturing and Processing</t>
        </is>
      </c>
      <c r="D61" t="inlineStr">
        <is>
          <t>Shivam Cements Limited</t>
        </is>
      </c>
      <c r="E61" t="inlineStr">
        <is>
          <t>AVOID</t>
        </is>
      </c>
      <c r="F61" t="inlineStr"/>
      <c r="G61" s="3" t="n">
        <v>40</v>
      </c>
      <c r="H61" s="3" t="n">
        <v>5</v>
      </c>
      <c r="I61" s="3" t="n">
        <v>5</v>
      </c>
      <c r="J61" s="3" t="n">
        <v>60</v>
      </c>
      <c r="K61" s="3" t="n">
        <v>65</v>
      </c>
      <c r="L61" s="3" t="n">
        <v>20</v>
      </c>
      <c r="M61" s="3" t="n">
        <v>4</v>
      </c>
      <c r="N61" s="3" t="n">
        <v>1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661.9</v>
      </c>
      <c r="U61" s="5" t="n">
        <v>662.59</v>
      </c>
      <c r="V61" s="4" t="n">
        <v>-0.1041367965106708</v>
      </c>
      <c r="W61" s="6" t="n">
        <v>331799</v>
      </c>
      <c r="X61" s="6" t="n">
        <v>219617758.1</v>
      </c>
      <c r="Y61" s="4" t="n">
        <v>1.705010680757627</v>
      </c>
      <c r="Z61" s="5" t="n">
        <v>646.590438392559</v>
      </c>
      <c r="AA61" s="5" t="n">
        <v>634.4062723306372</v>
      </c>
      <c r="AB61" s="5" t="n">
        <v>618.6346321621958</v>
      </c>
      <c r="AC61" s="4" t="n">
        <v>74.43682664053826</v>
      </c>
      <c r="AD61" s="4" t="n">
        <v>18.93571428571429</v>
      </c>
      <c r="AE61" s="4" t="n">
        <v>2.11512313038223</v>
      </c>
      <c r="AF61" s="4" t="n">
        <v>0.492857142857106</v>
      </c>
      <c r="AG61" s="4" t="n">
        <v>6.428571428570808</v>
      </c>
      <c r="AH61" s="5" t="n">
        <v>661.9</v>
      </c>
      <c r="AI61" s="5" t="n">
        <v>633.4964285714285</v>
      </c>
      <c r="AJ61" s="5" t="n">
        <v>704.5053571428572</v>
      </c>
      <c r="AK61" s="5" t="n">
        <v>732.9089285714286</v>
      </c>
      <c r="AL61" s="5" t="n">
        <v>747.1107142857144</v>
      </c>
      <c r="AM61" t="inlineStr"/>
      <c r="AN61" s="3" t="n">
        <v>6</v>
      </c>
      <c r="AO61" s="3" t="n">
        <v>10</v>
      </c>
      <c r="AP61" t="inlineStr">
        <is>
          <t>Close&gt;EMA20; EMA20&gt;EMA50; Volume&gt;Avg20; Liquidity OK; Mild distribution risk</t>
        </is>
      </c>
      <c r="AQ61" s="3" t="n">
        <v>178</v>
      </c>
    </row>
    <row r="62">
      <c r="A62" s="2" t="n">
        <v>46096</v>
      </c>
      <c r="B62" t="inlineStr">
        <is>
          <t>HDL</t>
        </is>
      </c>
      <c r="C62" t="inlineStr">
        <is>
          <t>Manufacturing and Processing</t>
        </is>
      </c>
      <c r="D62" t="inlineStr">
        <is>
          <t>Himalayan Distillery Limited</t>
        </is>
      </c>
      <c r="E62" t="inlineStr">
        <is>
          <t>AVOID</t>
        </is>
      </c>
      <c r="F62" t="inlineStr"/>
      <c r="G62" s="3" t="n">
        <v>40</v>
      </c>
      <c r="H62" s="3" t="n">
        <v/>
      </c>
      <c r="I62" s="3" t="n">
        <v/>
      </c>
      <c r="J62" s="3" t="n">
        <v>60</v>
      </c>
      <c r="K62" s="3" t="n">
        <v>65</v>
      </c>
      <c r="L62" s="3" t="n">
        <v>0</v>
      </c>
      <c r="M62" s="3" t="n">
        <v>3</v>
      </c>
      <c r="N62" s="3" t="n">
        <v>2</v>
      </c>
      <c r="O62" s="3" t="n">
        <v>1</v>
      </c>
      <c r="P62" t="b">
        <v>1</v>
      </c>
      <c r="Q62" t="b">
        <v>1</v>
      </c>
      <c r="R62" t="b">
        <v>1</v>
      </c>
      <c r="S62" t="inlineStr">
        <is>
          <t>DISTRIBUTION</t>
        </is>
      </c>
      <c r="T62" s="5" t="n">
        <v>1200</v>
      </c>
      <c r="U62" s="5" t="n">
        <v>1200.45</v>
      </c>
      <c r="V62" s="4" t="n">
        <v>-0.03748594277146446</v>
      </c>
      <c r="W62" s="6" t="n">
        <v>69070</v>
      </c>
      <c r="X62" s="6" t="n">
        <v>82884000</v>
      </c>
      <c r="Y62" s="4" t="n">
        <v>1.144037406892713</v>
      </c>
      <c r="Z62" s="5" t="n">
        <v>1187.168697691974</v>
      </c>
      <c r="AA62" s="5" t="n">
        <v>1171.52552006136</v>
      </c>
      <c r="AB62" s="5" t="n">
        <v>1160.590631801338</v>
      </c>
      <c r="AC62" s="4" t="n">
        <v>64.62330369676692</v>
      </c>
      <c r="AD62" s="4" t="n">
        <v>30.17142857142858</v>
      </c>
      <c r="AE62" s="4" t="n">
        <v>1.249999999999999</v>
      </c>
      <c r="AF62" s="4" t="n">
        <v>0.3333333333333111</v>
      </c>
      <c r="AG62" s="4" t="n">
        <v>0</v>
      </c>
      <c r="AH62" s="5" t="n">
        <v>1200</v>
      </c>
      <c r="AI62" s="5" t="n">
        <v>1154.742857142857</v>
      </c>
      <c r="AJ62" s="5" t="n">
        <v>1267.885714285714</v>
      </c>
      <c r="AK62" s="5" t="n">
        <v>1313.142857142857</v>
      </c>
      <c r="AL62" s="5" t="n">
        <v>1335.771428571428</v>
      </c>
      <c r="AM62" t="inlineStr"/>
      <c r="AN62" s="3" t="n">
        <v>6</v>
      </c>
      <c r="AO62" s="3" t="n">
        <v>10</v>
      </c>
      <c r="AP62" t="inlineStr">
        <is>
          <t>Close&gt;EMA20; EMA20&gt;EMA50; RSI in 50–70; VolAvg5&gt;VolAvg20; Liquidity OK; Distribution risk (confirmed)</t>
        </is>
      </c>
      <c r="AQ62" s="3" t="n">
        <v>179</v>
      </c>
    </row>
    <row r="63">
      <c r="A63" s="2" t="n">
        <v>46096</v>
      </c>
      <c r="B63" t="inlineStr">
        <is>
          <t>HLI</t>
        </is>
      </c>
      <c r="C63" t="inlineStr">
        <is>
          <t>Life Insurance</t>
        </is>
      </c>
      <c r="D63" t="inlineStr">
        <is>
          <t>Himalayan Life Insurance Limited</t>
        </is>
      </c>
      <c r="E63" t="inlineStr">
        <is>
          <t>AVOID</t>
        </is>
      </c>
      <c r="F63" t="inlineStr"/>
      <c r="G63" s="3" t="n">
        <v>40</v>
      </c>
      <c r="H63" s="3" t="n">
        <v/>
      </c>
      <c r="I63" s="3" t="n">
        <v/>
      </c>
      <c r="J63" s="3" t="n">
        <v>60</v>
      </c>
      <c r="K63" s="3" t="n">
        <v>65</v>
      </c>
      <c r="L63" s="3" t="n">
        <v>0</v>
      </c>
      <c r="M63" s="3" t="n">
        <v>4</v>
      </c>
      <c r="N63" s="3" t="n">
        <v>2</v>
      </c>
      <c r="O63" s="3" t="n">
        <v>1</v>
      </c>
      <c r="P63" t="b">
        <v>1</v>
      </c>
      <c r="Q63" t="b">
        <v>1</v>
      </c>
      <c r="R63" t="b">
        <v>1</v>
      </c>
      <c r="S63" t="inlineStr">
        <is>
          <t>DISTRIBUTION</t>
        </is>
      </c>
      <c r="T63" s="5" t="n">
        <v>387</v>
      </c>
      <c r="U63" s="5" t="n">
        <v>387.69</v>
      </c>
      <c r="V63" s="4" t="n">
        <v>-0.1779772498645815</v>
      </c>
      <c r="W63" s="6" t="n">
        <v>70977</v>
      </c>
      <c r="X63" s="6" t="n">
        <v>27468099</v>
      </c>
      <c r="Y63" s="4" t="n">
        <v>1.168506288518669</v>
      </c>
      <c r="Z63" s="5" t="n">
        <v>380.8712946349689</v>
      </c>
      <c r="AA63" s="5" t="n">
        <v>375.5691339132263</v>
      </c>
      <c r="AB63" s="5" t="n">
        <v>372.797614128706</v>
      </c>
      <c r="AC63" s="4" t="n">
        <v>69.98394863561826</v>
      </c>
      <c r="AD63" s="4" t="n">
        <v>10.89285714285714</v>
      </c>
      <c r="AE63" s="4" t="n">
        <v>2.170542635658903</v>
      </c>
      <c r="AF63" s="4" t="n">
        <v>0.404761904761855</v>
      </c>
      <c r="AG63" s="4" t="n">
        <v>11.90476190476052</v>
      </c>
      <c r="AH63" s="5" t="n">
        <v>387</v>
      </c>
      <c r="AI63" s="5" t="n">
        <v>370.6607142857143</v>
      </c>
      <c r="AJ63" s="5" t="n">
        <v>411.5089285714286</v>
      </c>
      <c r="AK63" s="5" t="n">
        <v>427.8482142857143</v>
      </c>
      <c r="AL63" s="5" t="n">
        <v>436.0178571428572</v>
      </c>
      <c r="AM63" t="inlineStr"/>
      <c r="AN63" s="3" t="n">
        <v>6</v>
      </c>
      <c r="AO63" s="3" t="n">
        <v>10</v>
      </c>
      <c r="AP63" t="inlineStr">
        <is>
          <t>Close&gt;EMA20; EMA20&gt;EMA50; RSI in 50–70; VolAvg5&gt;VolAvg20; Liquidity OK; Distribution risk (confirmed)</t>
        </is>
      </c>
      <c r="AQ63" s="3" t="n">
        <v>180</v>
      </c>
    </row>
    <row r="64">
      <c r="A64" s="2" t="n">
        <v>46096</v>
      </c>
      <c r="B64" t="inlineStr">
        <is>
          <t>SIFC</t>
        </is>
      </c>
      <c r="C64" t="inlineStr">
        <is>
          <t>Finance Company</t>
        </is>
      </c>
      <c r="D64" t="inlineStr">
        <is>
          <t>Shree Investment Finance Company Limited</t>
        </is>
      </c>
      <c r="E64" t="inlineStr">
        <is>
          <t>AVOID</t>
        </is>
      </c>
      <c r="F64" t="inlineStr"/>
      <c r="G64" s="3" t="n">
        <v>40</v>
      </c>
      <c r="H64" s="3" t="n">
        <v>25</v>
      </c>
      <c r="I64" s="3" t="n">
        <v>25</v>
      </c>
      <c r="J64" s="3" t="n">
        <v>20</v>
      </c>
      <c r="K64" s="3" t="n">
        <v>45</v>
      </c>
      <c r="L64" s="3" t="n">
        <v>0</v>
      </c>
      <c r="M64" s="3" t="n">
        <v>0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603</v>
      </c>
      <c r="U64" s="5" t="n">
        <v>604.9299999999999</v>
      </c>
      <c r="V64" s="4" t="n">
        <v>-0.3190451787810072</v>
      </c>
      <c r="W64" s="6" t="n">
        <v>27518</v>
      </c>
      <c r="X64" s="6" t="n">
        <v>16593354</v>
      </c>
      <c r="Y64" s="4" t="n">
        <v>0.8652411579101272</v>
      </c>
      <c r="Z64" s="5" t="n">
        <v>603.9359070574554</v>
      </c>
      <c r="AA64" s="5" t="n">
        <v>598.0428947617218</v>
      </c>
      <c r="AB64" s="5" t="n">
        <v>576.2746475250118</v>
      </c>
      <c r="AC64" s="4" t="n">
        <v>54.279600570608</v>
      </c>
      <c r="AD64" s="4" t="n">
        <v>23.66428571428571</v>
      </c>
      <c r="AE64" s="4" t="n">
        <v>3.582089552238803</v>
      </c>
      <c r="AF64" s="4" t="n">
        <v>0.3564814814814667</v>
      </c>
      <c r="AG64" s="4" t="n">
        <v>55.55555555555293</v>
      </c>
      <c r="AH64" s="5" t="n">
        <v>603</v>
      </c>
      <c r="AI64" s="5" t="n">
        <v>567.5035714285714</v>
      </c>
      <c r="AJ64" s="5" t="n">
        <v>656.2446428571429</v>
      </c>
      <c r="AK64" s="5" t="n">
        <v>691.7410714285716</v>
      </c>
      <c r="AL64" s="5" t="n">
        <v>709.4892857142859</v>
      </c>
      <c r="AM64" t="inlineStr"/>
      <c r="AN64" s="3" t="n">
        <v>6</v>
      </c>
      <c r="AO64" s="3" t="n">
        <v>10</v>
      </c>
      <c r="AP64" t="inlineStr">
        <is>
          <t>Close&gt;EMA20; EMA20&gt;EMA50; RSI in 50–70; Good candle body; Liquidity OK; Late-stage trend (age&gt;=12)</t>
        </is>
      </c>
      <c r="AQ64" s="3" t="n">
        <v>181</v>
      </c>
    </row>
    <row r="65">
      <c r="A65" s="2" t="n">
        <v>46096</v>
      </c>
      <c r="B65" t="inlineStr">
        <is>
          <t>MEL</t>
        </is>
      </c>
      <c r="C65" t="inlineStr">
        <is>
          <t>Hydropower</t>
        </is>
      </c>
      <c r="D65" t="inlineStr">
        <is>
          <t>Modi Energy Limited</t>
        </is>
      </c>
      <c r="E65" t="inlineStr">
        <is>
          <t>AVOID</t>
        </is>
      </c>
      <c r="F65" t="inlineStr"/>
      <c r="G65" s="3" t="n">
        <v>40</v>
      </c>
      <c r="H65" s="3" t="n">
        <v/>
      </c>
      <c r="I65" s="3" t="n">
        <v/>
      </c>
      <c r="J65" s="3" t="n">
        <v>40</v>
      </c>
      <c r="K65" s="3" t="n">
        <v>65</v>
      </c>
      <c r="L65" s="3" t="n">
        <v>0</v>
      </c>
      <c r="M65" s="3" t="n">
        <v>0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296</v>
      </c>
      <c r="U65" s="5" t="n">
        <v>298.41</v>
      </c>
      <c r="V65" s="4" t="n">
        <v>-0.8076136858684416</v>
      </c>
      <c r="W65" s="6" t="n">
        <v>45737</v>
      </c>
      <c r="X65" s="6" t="n">
        <v>13538152</v>
      </c>
      <c r="Y65" s="4" t="n">
        <v>1.022626022776945</v>
      </c>
      <c r="Z65" s="5" t="n">
        <v>295.1058179094268</v>
      </c>
      <c r="AA65" s="5" t="n">
        <v>291.245218506103</v>
      </c>
      <c r="AB65" s="5" t="n">
        <v>286.3712930769092</v>
      </c>
      <c r="AC65" s="4" t="n">
        <v>53.82262996940744</v>
      </c>
      <c r="AD65" s="4" t="n">
        <v>11.82857142857143</v>
      </c>
      <c r="AE65" s="4" t="n">
        <v>3.885135135135122</v>
      </c>
      <c r="AF65" s="4" t="n">
        <v>0.1304347826086843</v>
      </c>
      <c r="AG65" s="4" t="n">
        <v>13.04347826086843</v>
      </c>
      <c r="AH65" s="5" t="n">
        <v>296</v>
      </c>
      <c r="AI65" s="5" t="n">
        <v>278.2571428571429</v>
      </c>
      <c r="AJ65" s="5" t="n">
        <v>322.6142857142857</v>
      </c>
      <c r="AK65" s="5" t="n">
        <v>340.3571428571428</v>
      </c>
      <c r="AL65" s="5" t="n">
        <v>349.2285714285714</v>
      </c>
      <c r="AM65" t="inlineStr"/>
      <c r="AN65" s="3" t="n">
        <v>6</v>
      </c>
      <c r="AO65" s="3" t="n">
        <v>10</v>
      </c>
      <c r="AP65" t="inlineStr">
        <is>
          <t>Close&gt;EMA20; EMA20&gt;EMA50; RSI in 50–70; VolAvg5&gt;VolAvg20; Liquidity OK; Distribution risk (confirmed)</t>
        </is>
      </c>
      <c r="AQ65" s="3" t="n">
        <v>182</v>
      </c>
    </row>
    <row r="66">
      <c r="A66" s="2" t="n">
        <v>46096</v>
      </c>
      <c r="B66" t="inlineStr">
        <is>
          <t>GCIL</t>
        </is>
      </c>
      <c r="C66" t="inlineStr">
        <is>
          <t>Manufacturing and Processing</t>
        </is>
      </c>
      <c r="D66" t="inlineStr">
        <is>
          <t>Ghorahi Cement Industry Limited</t>
        </is>
      </c>
      <c r="E66" t="inlineStr">
        <is>
          <t>AVOID</t>
        </is>
      </c>
      <c r="F66" t="inlineStr"/>
      <c r="G66" s="3" t="n">
        <v>40</v>
      </c>
      <c r="H66" s="3" t="n">
        <v/>
      </c>
      <c r="I66" s="3" t="n">
        <v/>
      </c>
      <c r="J66" s="3" t="n">
        <v>60</v>
      </c>
      <c r="K66" s="3" t="n">
        <v>65</v>
      </c>
      <c r="L66" s="3" t="n">
        <v>0</v>
      </c>
      <c r="M66" s="3" t="n">
        <v>4</v>
      </c>
      <c r="N66" s="3" t="n">
        <v>4</v>
      </c>
      <c r="O66" s="3" t="n">
        <v>0</v>
      </c>
      <c r="P66" t="b">
        <v>1</v>
      </c>
      <c r="Q66" t="b">
        <v>1</v>
      </c>
      <c r="R66" t="b">
        <v>0</v>
      </c>
      <c r="S66" t="inlineStr">
        <is>
          <t>DISTRIBUTION</t>
        </is>
      </c>
      <c r="T66" s="5" t="n">
        <v>441</v>
      </c>
      <c r="U66" s="5" t="n">
        <v>442.23</v>
      </c>
      <c r="V66" s="4" t="n">
        <v>-0.2781358116817075</v>
      </c>
      <c r="W66" s="6" t="n">
        <v>25818</v>
      </c>
      <c r="X66" s="6" t="n">
        <v>11385738</v>
      </c>
      <c r="Y66" s="4" t="n">
        <v>1.130048847103314</v>
      </c>
      <c r="Z66" s="5" t="n">
        <v>436.2727107314579</v>
      </c>
      <c r="AA66" s="5" t="n">
        <v>430.181697618932</v>
      </c>
      <c r="AB66" s="5" t="n">
        <v>429.6379025310961</v>
      </c>
      <c r="AC66" s="4" t="n">
        <v>64.58823529410702</v>
      </c>
      <c r="AD66" s="4" t="n">
        <v>12.09999999999999</v>
      </c>
      <c r="AE66" s="4" t="n">
        <v>1.451247165532871</v>
      </c>
      <c r="AF66" s="4" t="n">
        <v>0.2968749999999511</v>
      </c>
      <c r="AG66" s="4" t="n">
        <v>15.62499999999761</v>
      </c>
      <c r="AH66" s="5" t="n">
        <v>441</v>
      </c>
      <c r="AI66" s="5" t="n">
        <v>422.85</v>
      </c>
      <c r="AJ66" s="5" t="n">
        <v>468.225</v>
      </c>
      <c r="AK66" s="5" t="n">
        <v>486.3749999999999</v>
      </c>
      <c r="AL66" s="5" t="n">
        <v>495.4499999999999</v>
      </c>
      <c r="AM66" t="inlineStr"/>
      <c r="AN66" s="3" t="n">
        <v>6</v>
      </c>
      <c r="AO66" s="3" t="n">
        <v>10</v>
      </c>
      <c r="AP66" t="inlineStr">
        <is>
          <t>Close&gt;EMA20; EMA20&gt;EMA50; RSI in 50–70; VolAvg5&gt;VolAvg20; Liquidity OK; Distribution risk (confirmed)</t>
        </is>
      </c>
      <c r="AQ66" s="3" t="n">
        <v>183</v>
      </c>
    </row>
    <row r="67">
      <c r="A67" s="2" t="n">
        <v>46096</v>
      </c>
      <c r="B67" t="inlineStr">
        <is>
          <t>FOWAD</t>
        </is>
      </c>
      <c r="C67" t="inlineStr">
        <is>
          <t>Microfinance</t>
        </is>
      </c>
      <c r="D67" t="inlineStr">
        <is>
          <t>Forward Microfinance Laghubitta Bittiya Sanstha Limited</t>
        </is>
      </c>
      <c r="E67" t="inlineStr">
        <is>
          <t>AVOID</t>
        </is>
      </c>
      <c r="F67" t="inlineStr"/>
      <c r="G67" s="3" t="n">
        <v>40</v>
      </c>
      <c r="H67" s="3" t="n">
        <v>29</v>
      </c>
      <c r="I67" s="3" t="n">
        <v>29</v>
      </c>
      <c r="J67" s="3" t="n">
        <v>40</v>
      </c>
      <c r="K67" s="3" t="n">
        <v>45</v>
      </c>
      <c r="L67" s="3" t="n">
        <v>20</v>
      </c>
      <c r="M67" s="3" t="n">
        <v>2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1090</v>
      </c>
      <c r="U67" s="5" t="n">
        <v>1092.67</v>
      </c>
      <c r="V67" s="4" t="n">
        <v>-0.2443555693850907</v>
      </c>
      <c r="W67" s="6" t="n">
        <v>6539</v>
      </c>
      <c r="X67" s="6" t="n">
        <v>7127510</v>
      </c>
      <c r="Y67" s="4" t="n">
        <v>1.784077267270544</v>
      </c>
      <c r="Z67" s="5" t="n">
        <v>1082.679106424178</v>
      </c>
      <c r="AA67" s="5" t="n">
        <v>1077.157357719092</v>
      </c>
      <c r="AB67" s="5" t="n">
        <v>1081.78519302731</v>
      </c>
      <c r="AC67" s="4" t="n">
        <v>58.67224880382285</v>
      </c>
      <c r="AD67" s="4" t="n">
        <v>29.17857142857143</v>
      </c>
      <c r="AE67" s="4" t="n">
        <v>2.660550458715594</v>
      </c>
      <c r="AF67" s="4" t="n">
        <v>0.1379310344827539</v>
      </c>
      <c r="AG67" s="4" t="n">
        <v>86.20689655172117</v>
      </c>
      <c r="AH67" s="5" t="n">
        <v>1090</v>
      </c>
      <c r="AI67" s="5" t="n">
        <v>1046.232142857143</v>
      </c>
      <c r="AJ67" s="5" t="n">
        <v>1155.651785714286</v>
      </c>
      <c r="AK67" s="5" t="n">
        <v>1199.419642857143</v>
      </c>
      <c r="AL67" s="5" t="n">
        <v>1221.303571428571</v>
      </c>
      <c r="AM67" t="inlineStr"/>
      <c r="AN67" s="3" t="n">
        <v>6</v>
      </c>
      <c r="AO67" s="3" t="n">
        <v>10</v>
      </c>
      <c r="AP67" t="inlineStr">
        <is>
          <t>Close&gt;EMA20; RSI in 50–70; Good candle body; Volume&gt;Avg20; Liquidity OK; Late-stage trend (age&gt;=12)</t>
        </is>
      </c>
      <c r="AQ67" s="3" t="n">
        <v>184</v>
      </c>
    </row>
    <row r="68">
      <c r="A68" s="2" t="n">
        <v>46096</v>
      </c>
      <c r="B68" t="inlineStr">
        <is>
          <t>TSHL</t>
        </is>
      </c>
      <c r="C68" t="inlineStr">
        <is>
          <t>Hydropower</t>
        </is>
      </c>
      <c r="D68" t="inlineStr">
        <is>
          <t>Three Star Hydropower Limited</t>
        </is>
      </c>
      <c r="E68" t="inlineStr">
        <is>
          <t>AVOID</t>
        </is>
      </c>
      <c r="F68" t="inlineStr"/>
      <c r="G68" s="3" t="n">
        <v>40</v>
      </c>
      <c r="H68" s="3" t="n">
        <v>3</v>
      </c>
      <c r="I68" s="3" t="n">
        <v>3</v>
      </c>
      <c r="J68" s="3" t="n">
        <v>40</v>
      </c>
      <c r="K68" s="3" t="n">
        <v>65</v>
      </c>
      <c r="L68" s="3" t="n">
        <v>0</v>
      </c>
      <c r="M68" s="3" t="n">
        <v>1</v>
      </c>
      <c r="N68" s="3" t="n">
        <v>3</v>
      </c>
      <c r="O68" s="3" t="n">
        <v>0</v>
      </c>
      <c r="P68" t="b">
        <v>0</v>
      </c>
      <c r="Q68" t="b">
        <v>1</v>
      </c>
      <c r="R68" t="b">
        <v>0</v>
      </c>
      <c r="S68" t="inlineStr">
        <is>
          <t>DISTRIBUTION</t>
        </is>
      </c>
      <c r="T68" s="5" t="n">
        <v>783.9</v>
      </c>
      <c r="U68" s="5" t="n">
        <v>796.86</v>
      </c>
      <c r="V68" s="4" t="n">
        <v>-1.626383555455164</v>
      </c>
      <c r="W68" s="6" t="n">
        <v>5925</v>
      </c>
      <c r="X68" s="6" t="n">
        <v>4644607.5</v>
      </c>
      <c r="Y68" s="4" t="n">
        <v>0.8717722357095563</v>
      </c>
      <c r="Z68" s="5" t="n">
        <v>788.2155403376379</v>
      </c>
      <c r="AA68" s="5" t="n">
        <v>779.9035826876968</v>
      </c>
      <c r="AB68" s="5" t="n">
        <v>765.2602308927305</v>
      </c>
      <c r="AC68" s="4" t="n">
        <v>52.22148541113815</v>
      </c>
      <c r="AD68" s="4" t="n">
        <v>45.70714285714285</v>
      </c>
      <c r="AE68" s="4" t="n">
        <v>8.649062380405647</v>
      </c>
      <c r="AF68" s="4" t="n">
        <v>0.1430678466076666</v>
      </c>
      <c r="AG68" s="4" t="n">
        <v>16.22418879056024</v>
      </c>
      <c r="AH68" s="5" t="n">
        <v>783.9</v>
      </c>
      <c r="AI68" s="5" t="n">
        <v>715.3392857142857</v>
      </c>
      <c r="AJ68" s="5" t="n">
        <v>886.7410714285714</v>
      </c>
      <c r="AK68" s="5" t="n">
        <v>955.3017857142858</v>
      </c>
      <c r="AL68" s="5" t="n">
        <v>989.5821428571429</v>
      </c>
      <c r="AM68" t="inlineStr"/>
      <c r="AN68" s="3" t="n">
        <v>6</v>
      </c>
      <c r="AO68" s="3" t="n">
        <v>10</v>
      </c>
      <c r="AP68" t="inlineStr">
        <is>
          <t>Close&gt;EMA20; EMA20&gt;EMA50; RSI in 50–70; VolAvg5&gt;VolAvg20; Liquidity OK; Distribution risk (confirmed)</t>
        </is>
      </c>
      <c r="AQ68" s="3" t="n">
        <v>185</v>
      </c>
    </row>
    <row r="69">
      <c r="A69" s="2" t="n">
        <v>46096</v>
      </c>
      <c r="B69" t="inlineStr">
        <is>
          <t>MANDU</t>
        </is>
      </c>
      <c r="C69" t="inlineStr">
        <is>
          <t>Hydropower</t>
        </is>
      </c>
      <c r="D69" t="inlineStr">
        <is>
          <t>Mandu Hydropower Limited</t>
        </is>
      </c>
      <c r="E69" t="inlineStr">
        <is>
          <t>AVOID</t>
        </is>
      </c>
      <c r="F69" t="inlineStr"/>
      <c r="G69" s="3" t="n">
        <v>40</v>
      </c>
      <c r="H69" s="3" t="n">
        <v/>
      </c>
      <c r="I69" s="3" t="n">
        <v/>
      </c>
      <c r="J69" s="3" t="n">
        <v>60</v>
      </c>
      <c r="K69" s="3" t="n">
        <v>65</v>
      </c>
      <c r="L69" s="3" t="n">
        <v>0</v>
      </c>
      <c r="M69" s="3" t="n">
        <v>4</v>
      </c>
      <c r="N69" s="3" t="n">
        <v>1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828.6</v>
      </c>
      <c r="U69" s="5" t="n">
        <v>833.87</v>
      </c>
      <c r="V69" s="4" t="n">
        <v>-0.6319929965102444</v>
      </c>
      <c r="W69" s="6" t="n">
        <v>3448</v>
      </c>
      <c r="X69" s="6" t="n">
        <v>2857012.8</v>
      </c>
      <c r="Y69" s="4" t="n">
        <v>1.427063717070546</v>
      </c>
      <c r="Z69" s="5" t="n">
        <v>831.2057706255839</v>
      </c>
      <c r="AA69" s="5" t="n">
        <v>825.0042496545906</v>
      </c>
      <c r="AB69" s="5" t="n">
        <v>819.145679812108</v>
      </c>
      <c r="AC69" s="4" t="n">
        <v>49.43181818181257</v>
      </c>
      <c r="AD69" s="4" t="n">
        <v>20.89285714285714</v>
      </c>
      <c r="AE69" s="4" t="n">
        <v>1.979242095100164</v>
      </c>
      <c r="AF69" s="4" t="n">
        <v>0</v>
      </c>
      <c r="AG69" s="4" t="n">
        <v>28.65853658536373</v>
      </c>
      <c r="AH69" s="5" t="n">
        <v>828.6</v>
      </c>
      <c r="AI69" s="5" t="n">
        <v>797.2607142857144</v>
      </c>
      <c r="AJ69" s="5" t="n">
        <v>875.6089285714286</v>
      </c>
      <c r="AK69" s="5" t="n">
        <v>906.9482142857141</v>
      </c>
      <c r="AL69" s="5" t="n">
        <v>922.617857142857</v>
      </c>
      <c r="AM69" t="inlineStr"/>
      <c r="AN69" s="3" t="n">
        <v>6</v>
      </c>
      <c r="AO69" s="3" t="n">
        <v>10</v>
      </c>
      <c r="AP69" t="inlineStr">
        <is>
          <t>Close&gt;EMA20; EMA20&gt;EMA50; Volume&gt;Avg20; Liquidity OK; Mild distribution risk</t>
        </is>
      </c>
      <c r="AQ69" s="3" t="n">
        <v>186</v>
      </c>
    </row>
    <row r="70">
      <c r="A70" s="2" t="n">
        <v>46096</v>
      </c>
      <c r="B70" t="inlineStr">
        <is>
          <t>KDL</t>
        </is>
      </c>
      <c r="C70" t="inlineStr">
        <is>
          <t>Hotel and Tourism</t>
        </is>
      </c>
      <c r="D70" t="inlineStr">
        <is>
          <t>Kalinchowk Darshan Limited</t>
        </is>
      </c>
      <c r="E70" t="inlineStr">
        <is>
          <t>AVOID</t>
        </is>
      </c>
      <c r="F70" t="inlineStr"/>
      <c r="G70" s="3" t="n">
        <v>40</v>
      </c>
      <c r="H70" s="3" t="n">
        <v>19</v>
      </c>
      <c r="I70" s="3" t="n">
        <v>19</v>
      </c>
      <c r="J70" s="3" t="n">
        <v>20</v>
      </c>
      <c r="K70" s="3" t="n">
        <v>45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917</v>
      </c>
      <c r="U70" s="5" t="n">
        <v>917.38</v>
      </c>
      <c r="V70" s="4" t="n">
        <v>-0.04142231136497362</v>
      </c>
      <c r="W70" s="6" t="n">
        <v>3052</v>
      </c>
      <c r="X70" s="6" t="n">
        <v>2798684</v>
      </c>
      <c r="Y70" s="4" t="n">
        <v>0.2874269542819741</v>
      </c>
      <c r="Z70" s="5" t="n">
        <v>913.8997244643401</v>
      </c>
      <c r="AA70" s="5" t="n">
        <v>905.5835454023949</v>
      </c>
      <c r="AB70" s="5" t="n">
        <v>886.6179153540843</v>
      </c>
      <c r="AC70" s="4" t="n">
        <v>53.94866732477416</v>
      </c>
      <c r="AD70" s="4" t="n">
        <v>38.36428571428571</v>
      </c>
      <c r="AE70" s="4" t="n">
        <v>2.83533260632497</v>
      </c>
      <c r="AF70" s="4" t="n">
        <v>0.2692307692307589</v>
      </c>
      <c r="AG70" s="4" t="n">
        <v>73.07692307692028</v>
      </c>
      <c r="AH70" s="5" t="n">
        <v>917</v>
      </c>
      <c r="AI70" s="5" t="n">
        <v>859.4535714285714</v>
      </c>
      <c r="AJ70" s="5" t="n">
        <v>1003.319642857143</v>
      </c>
      <c r="AK70" s="5" t="n">
        <v>1060.866071428572</v>
      </c>
      <c r="AL70" s="5" t="n">
        <v>1089.639285714286</v>
      </c>
      <c r="AM70" t="inlineStr"/>
      <c r="AN70" s="3" t="n">
        <v>6</v>
      </c>
      <c r="AO70" s="3" t="n">
        <v>10</v>
      </c>
      <c r="AP70" t="inlineStr">
        <is>
          <t>Close&gt;EMA20; EMA20&gt;EMA50; RSI in 50–70; Good candle body; Liquidity OK; Late-stage trend (age&gt;=12)</t>
        </is>
      </c>
      <c r="AQ70" s="3" t="n">
        <v>187</v>
      </c>
    </row>
    <row r="71">
      <c r="A71" s="2" t="n">
        <v>46096</v>
      </c>
      <c r="B71" t="inlineStr">
        <is>
          <t>MLBSL</t>
        </is>
      </c>
      <c r="C71" t="inlineStr">
        <is>
          <t>Microfinance</t>
        </is>
      </c>
      <c r="D71" t="inlineStr">
        <is>
          <t>Mahila Laghubitta Bittiya Sanstha Limited</t>
        </is>
      </c>
      <c r="E71" t="inlineStr">
        <is>
          <t>AVOID</t>
        </is>
      </c>
      <c r="F71" t="inlineStr"/>
      <c r="G71" s="3" t="n">
        <v>40</v>
      </c>
      <c r="H71" s="3" t="n">
        <v>3</v>
      </c>
      <c r="I71" s="3" t="n">
        <v>3</v>
      </c>
      <c r="J71" s="3" t="n">
        <v>40</v>
      </c>
      <c r="K71" s="3" t="n">
        <v>65</v>
      </c>
      <c r="L71" s="3" t="n">
        <v>50</v>
      </c>
      <c r="M71" s="3" t="n">
        <v>3</v>
      </c>
      <c r="N71" s="3" t="n">
        <v>1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1940</v>
      </c>
      <c r="U71" s="5" t="n">
        <v>1944.69</v>
      </c>
      <c r="V71" s="4" t="n">
        <v>-0.2411695437319086</v>
      </c>
      <c r="W71" s="6" t="n">
        <v>1368</v>
      </c>
      <c r="X71" s="6" t="n">
        <v>2653920</v>
      </c>
      <c r="Y71" s="4" t="n">
        <v>1.034482758620689</v>
      </c>
      <c r="Z71" s="5" t="n">
        <v>1930.118934203207</v>
      </c>
      <c r="AA71" s="5" t="n">
        <v>1916.907511638055</v>
      </c>
      <c r="AB71" s="5" t="n">
        <v>1928.886364425651</v>
      </c>
      <c r="AC71" s="4" t="n">
        <v>59.0689238210374</v>
      </c>
      <c r="AD71" s="4" t="n">
        <v>44.74285714285713</v>
      </c>
      <c r="AE71" s="4" t="n">
        <v>2.567010309278359</v>
      </c>
      <c r="AF71" s="4" t="n">
        <v>0.2991967871485891</v>
      </c>
      <c r="AG71" s="4" t="n">
        <v>2.008032128514008</v>
      </c>
      <c r="AH71" s="5" t="n">
        <v>1940</v>
      </c>
      <c r="AI71" s="5" t="n">
        <v>1872.885714285714</v>
      </c>
      <c r="AJ71" s="5" t="n">
        <v>2040.671428571428</v>
      </c>
      <c r="AK71" s="5" t="n">
        <v>2107.785714285714</v>
      </c>
      <c r="AL71" s="5" t="n">
        <v>2141.342857142857</v>
      </c>
      <c r="AM71" t="inlineStr"/>
      <c r="AN71" s="3" t="n">
        <v>6</v>
      </c>
      <c r="AO71" s="3" t="n">
        <v>10</v>
      </c>
      <c r="AP71" t="inlineStr">
        <is>
          <t>Close&gt;EMA20; RSI in 50–70; VolAvg5&gt;VolAvg20; Liquidity OK; Mild distribution risk</t>
        </is>
      </c>
      <c r="AQ71" s="3" t="n">
        <v>188</v>
      </c>
    </row>
    <row r="72">
      <c r="A72" s="2" t="n">
        <v>46096</v>
      </c>
      <c r="B72" t="inlineStr">
        <is>
          <t>NABBC</t>
        </is>
      </c>
      <c r="C72" t="inlineStr">
        <is>
          <t>Development Bank</t>
        </is>
      </c>
      <c r="D72" t="inlineStr">
        <is>
          <t>Narayani Development Bank Limited</t>
        </is>
      </c>
      <c r="E72" t="inlineStr">
        <is>
          <t>AVOID</t>
        </is>
      </c>
      <c r="F72" t="inlineStr"/>
      <c r="G72" s="3" t="n">
        <v>38</v>
      </c>
      <c r="H72" s="3" t="n">
        <v>21</v>
      </c>
      <c r="I72" s="3" t="n">
        <v>21</v>
      </c>
      <c r="J72" s="3" t="n">
        <v>40</v>
      </c>
      <c r="K72" s="3" t="n">
        <v>45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1530</v>
      </c>
      <c r="U72" s="5" t="n">
        <v>1537.8</v>
      </c>
      <c r="V72" s="4" t="n">
        <v>-0.5072181037846241</v>
      </c>
      <c r="W72" s="6" t="n">
        <v>70744</v>
      </c>
      <c r="X72" s="6" t="n">
        <v>108238320</v>
      </c>
      <c r="Y72" s="4" t="n">
        <v>1.490696841351118</v>
      </c>
      <c r="Z72" s="5" t="n">
        <v>1505.925044077197</v>
      </c>
      <c r="AA72" s="5" t="n">
        <v>1504.392261691342</v>
      </c>
      <c r="AB72" s="5" t="n">
        <v>1436.499411169615</v>
      </c>
      <c r="AC72" s="4" t="n">
        <v>45.38136711533303</v>
      </c>
      <c r="AD72" s="4" t="n">
        <v>107.25</v>
      </c>
      <c r="AE72" s="4" t="n">
        <v>7.614379084967315</v>
      </c>
      <c r="AF72" s="4" t="n">
        <v>0.3433476394849756</v>
      </c>
      <c r="AG72" s="4" t="n">
        <v>65.66523605150158</v>
      </c>
      <c r="AH72" s="5" t="n">
        <v>1530</v>
      </c>
      <c r="AI72" s="5" t="n">
        <v>1369.125</v>
      </c>
      <c r="AJ72" s="5" t="n">
        <v>1771.3125</v>
      </c>
      <c r="AK72" s="5" t="n">
        <v>1932.1875</v>
      </c>
      <c r="AL72" s="5" t="n">
        <v>2012.625</v>
      </c>
      <c r="AM72" t="inlineStr"/>
      <c r="AN72" s="3" t="n">
        <v>6</v>
      </c>
      <c r="AO72" s="3" t="n">
        <v>10</v>
      </c>
      <c r="AP72" t="inlineStr">
        <is>
          <t>Close&gt;EMA20; EMA20&gt;EMA50; Good candle body; Volume&gt;Avg20; Liquidity OK; Late-stage trend (age&gt;=12)</t>
        </is>
      </c>
      <c r="AQ72" s="3" t="n">
        <v>189</v>
      </c>
    </row>
    <row r="73">
      <c r="A73" s="2" t="n">
        <v>46096</v>
      </c>
      <c r="B73" t="inlineStr">
        <is>
          <t>KSBBL</t>
        </is>
      </c>
      <c r="C73" t="inlineStr">
        <is>
          <t>Development Bank</t>
        </is>
      </c>
      <c r="D73" t="inlineStr">
        <is>
          <t>Kamana Sewa Bikas Bank Limited</t>
        </is>
      </c>
      <c r="E73" t="inlineStr">
        <is>
          <t>AVOID</t>
        </is>
      </c>
      <c r="F73" t="inlineStr"/>
      <c r="G73" s="3" t="n">
        <v>38</v>
      </c>
      <c r="H73" s="3" t="n">
        <v>31</v>
      </c>
      <c r="I73" s="3" t="n">
        <v>31</v>
      </c>
      <c r="J73" s="3" t="n">
        <v>60</v>
      </c>
      <c r="K73" s="3" t="n">
        <v>45</v>
      </c>
      <c r="L73" s="3" t="n">
        <v>0</v>
      </c>
      <c r="M73" s="3" t="n">
        <v>4</v>
      </c>
      <c r="N73" s="3" t="n">
        <v>1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489</v>
      </c>
      <c r="U73" s="5" t="n">
        <v>490.92</v>
      </c>
      <c r="V73" s="4" t="n">
        <v>-0.3911024199462259</v>
      </c>
      <c r="W73" s="6" t="n">
        <v>39497</v>
      </c>
      <c r="X73" s="6" t="n">
        <v>19314033</v>
      </c>
      <c r="Y73" s="4" t="n">
        <v>1.245522086833674</v>
      </c>
      <c r="Z73" s="5" t="n">
        <v>478.7250409622776</v>
      </c>
      <c r="AA73" s="5" t="n">
        <v>470.6898032605465</v>
      </c>
      <c r="AB73" s="5" t="n">
        <v>459.421917597521</v>
      </c>
      <c r="AC73" s="4" t="n">
        <v>73.02725968434689</v>
      </c>
      <c r="AD73" s="4" t="n">
        <v>12.87142857142856</v>
      </c>
      <c r="AE73" s="4" t="n">
        <v>1.942740286298565</v>
      </c>
      <c r="AF73" s="4" t="n">
        <v>0.08421052631578181</v>
      </c>
      <c r="AG73" s="4" t="n">
        <v>91.57894736841129</v>
      </c>
      <c r="AH73" s="5" t="n">
        <v>489</v>
      </c>
      <c r="AI73" s="5" t="n">
        <v>469.6928571428572</v>
      </c>
      <c r="AJ73" s="5" t="n">
        <v>517.9607142857142</v>
      </c>
      <c r="AK73" s="5" t="n">
        <v>537.2678571428571</v>
      </c>
      <c r="AL73" s="5" t="n">
        <v>546.9214285714285</v>
      </c>
      <c r="AM73" t="inlineStr"/>
      <c r="AN73" s="3" t="n">
        <v>6</v>
      </c>
      <c r="AO73" s="3" t="n">
        <v>10</v>
      </c>
      <c r="AP73" t="inlineStr">
        <is>
          <t>Close&gt;EMA20; EMA20&gt;EMA50; Good candle body; Volume&gt;Avg20; Liquidity OK; Late-stage trend (age&gt;=12)</t>
        </is>
      </c>
      <c r="AQ73" s="3" t="n">
        <v>190</v>
      </c>
    </row>
    <row r="74">
      <c r="A74" s="2" t="n">
        <v>46096</v>
      </c>
      <c r="B74" t="inlineStr">
        <is>
          <t>ILBS</t>
        </is>
      </c>
      <c r="C74" t="inlineStr">
        <is>
          <t>Microfinance</t>
        </is>
      </c>
      <c r="D74" t="inlineStr">
        <is>
          <t>Infinity Laghubitta Bittiya Sanstha Limited</t>
        </is>
      </c>
      <c r="E74" t="inlineStr">
        <is>
          <t>AVOID</t>
        </is>
      </c>
      <c r="F74" t="inlineStr"/>
      <c r="G74" s="3" t="n">
        <v>38</v>
      </c>
      <c r="H74" s="3" t="n">
        <v/>
      </c>
      <c r="I74" s="3" t="n">
        <v/>
      </c>
      <c r="J74" s="3" t="n">
        <v>20</v>
      </c>
      <c r="K74" s="3" t="n">
        <v>100</v>
      </c>
      <c r="L74" s="3" t="n">
        <v>70</v>
      </c>
      <c r="M74" s="3" t="n">
        <v>3</v>
      </c>
      <c r="N74" s="3" t="n">
        <v>2</v>
      </c>
      <c r="O74" s="3" t="n">
        <v>1</v>
      </c>
      <c r="P74" t="b">
        <v>1</v>
      </c>
      <c r="Q74" t="b">
        <v>1</v>
      </c>
      <c r="R74" t="b">
        <v>1</v>
      </c>
      <c r="S74" t="inlineStr">
        <is>
          <t>DISTRIBUTION</t>
        </is>
      </c>
      <c r="T74" s="5" t="n">
        <v>970</v>
      </c>
      <c r="U74" s="5" t="n">
        <v>970.21</v>
      </c>
      <c r="V74" s="4" t="n">
        <v>-0.02164479854877152</v>
      </c>
      <c r="W74" s="6" t="n">
        <v>14175</v>
      </c>
      <c r="X74" s="6" t="n">
        <v>13749750</v>
      </c>
      <c r="Y74" s="4" t="n">
        <v>2.45295262816353</v>
      </c>
      <c r="Z74" s="5" t="n">
        <v>960.0799447516097</v>
      </c>
      <c r="AA74" s="5" t="n">
        <v>961.0777747865648</v>
      </c>
      <c r="AB74" s="5" t="n">
        <v>984.6771155577111</v>
      </c>
      <c r="AC74" s="4" t="n">
        <v>54.36408977555634</v>
      </c>
      <c r="AD74" s="4" t="n">
        <v>39.55</v>
      </c>
      <c r="AE74" s="4" t="n">
        <v>4.463917525773187</v>
      </c>
      <c r="AF74" s="4" t="n">
        <v>0.5150115473440984</v>
      </c>
      <c r="AG74" s="4" t="n">
        <v>51.50115473440984</v>
      </c>
      <c r="AH74" s="5" t="n">
        <v>970</v>
      </c>
      <c r="AI74" s="5" t="n">
        <v>910.675</v>
      </c>
      <c r="AJ74" s="5" t="n">
        <v>1058.9875</v>
      </c>
      <c r="AK74" s="5" t="n">
        <v>1118.3125</v>
      </c>
      <c r="AL74" s="5" t="n">
        <v>1147.975</v>
      </c>
      <c r="AM74" t="inlineStr"/>
      <c r="AN74" s="3" t="n">
        <v>6</v>
      </c>
      <c r="AO74" s="3" t="n">
        <v>10</v>
      </c>
      <c r="AP74" t="inlineStr">
        <is>
          <t>Close&gt;EMA20; RSI in 50–70; Good candle body; Volume&gt;Avg20; Liquidity OK; Distribution risk (confirmed)</t>
        </is>
      </c>
      <c r="AQ74" s="3" t="n">
        <v>191</v>
      </c>
    </row>
    <row r="75">
      <c r="A75" s="2" t="n">
        <v>46096</v>
      </c>
      <c r="B75" t="inlineStr">
        <is>
          <t>NTC</t>
        </is>
      </c>
      <c r="C75" t="inlineStr">
        <is>
          <t>Others</t>
        </is>
      </c>
      <c r="D75" t="inlineStr">
        <is>
          <t>Nepal Doorsanchar Company Limited</t>
        </is>
      </c>
      <c r="E75" t="inlineStr">
        <is>
          <t>AVOID</t>
        </is>
      </c>
      <c r="F75" t="inlineStr"/>
      <c r="G75" s="3" t="n">
        <v>38</v>
      </c>
      <c r="H75" s="3" t="n">
        <v>6</v>
      </c>
      <c r="I75" s="3" t="n">
        <v>6</v>
      </c>
      <c r="J75" s="3" t="n">
        <v>60</v>
      </c>
      <c r="K75" s="3" t="n">
        <v>65</v>
      </c>
      <c r="L75" s="3" t="n">
        <v>0</v>
      </c>
      <c r="M75" s="3" t="n">
        <v>4</v>
      </c>
      <c r="N75" s="3" t="n">
        <v>1</v>
      </c>
      <c r="O75" s="3" t="n">
        <v>1</v>
      </c>
      <c r="P75" t="b">
        <v>1</v>
      </c>
      <c r="Q75" t="b">
        <v>0</v>
      </c>
      <c r="R75" t="b">
        <v>1</v>
      </c>
      <c r="S75" t="inlineStr">
        <is>
          <t>SHAKEOUT</t>
        </is>
      </c>
      <c r="T75" s="5" t="n">
        <v>887.9</v>
      </c>
      <c r="U75" s="5" t="n">
        <v>888.62</v>
      </c>
      <c r="V75" s="4" t="n">
        <v>-0.08102450991425204</v>
      </c>
      <c r="W75" s="6" t="n">
        <v>13675</v>
      </c>
      <c r="X75" s="6" t="n">
        <v>12142032.5</v>
      </c>
      <c r="Y75" s="4" t="n">
        <v>0.8148490220322067</v>
      </c>
      <c r="Z75" s="5" t="n">
        <v>877.5619278803458</v>
      </c>
      <c r="AA75" s="5" t="n">
        <v>869.2735364520285</v>
      </c>
      <c r="AB75" s="5" t="n">
        <v>865.1942511376483</v>
      </c>
      <c r="AC75" s="4" t="n">
        <v>73.7783075089269</v>
      </c>
      <c r="AD75" s="4" t="n">
        <v>21.05</v>
      </c>
      <c r="AE75" s="4" t="n">
        <v>1.23887825205541</v>
      </c>
      <c r="AF75" s="4" t="n">
        <v>0.08181818181817231</v>
      </c>
      <c r="AG75" s="4" t="n">
        <v>19.09090909090756</v>
      </c>
      <c r="AH75" s="5" t="n">
        <v>887.9</v>
      </c>
      <c r="AI75" s="5" t="n">
        <v>856.3249999999999</v>
      </c>
      <c r="AJ75" s="5" t="n">
        <v>935.2625</v>
      </c>
      <c r="AK75" s="5" t="n">
        <v>966.8375000000001</v>
      </c>
      <c r="AL75" s="5" t="n">
        <v>982.6250000000001</v>
      </c>
      <c r="AM75" t="inlineStr"/>
      <c r="AN75" s="3" t="n">
        <v>6</v>
      </c>
      <c r="AO75" s="3" t="n">
        <v>10</v>
      </c>
      <c r="AP75" t="inlineStr">
        <is>
          <t>Close&gt;EMA20; EMA20&gt;EMA50; VolAvg5&gt;VolAvg20; Liquidity OK; Mild distribution risk</t>
        </is>
      </c>
      <c r="AQ75" s="3" t="n">
        <v>192</v>
      </c>
    </row>
    <row r="76">
      <c r="A76" s="2" t="n">
        <v>46096</v>
      </c>
      <c r="B76" t="inlineStr">
        <is>
          <t>PFL</t>
        </is>
      </c>
      <c r="C76" t="inlineStr">
        <is>
          <t>Finance Company</t>
        </is>
      </c>
      <c r="D76" t="inlineStr">
        <is>
          <t>Pokhara Finance Limited</t>
        </is>
      </c>
      <c r="E76" t="inlineStr">
        <is>
          <t>AVOID</t>
        </is>
      </c>
      <c r="F76" t="inlineStr"/>
      <c r="G76" s="3" t="n">
        <v>38</v>
      </c>
      <c r="H76" s="3" t="n">
        <v>28</v>
      </c>
      <c r="I76" s="3" t="n">
        <v>28</v>
      </c>
      <c r="J76" s="3" t="n">
        <v>20</v>
      </c>
      <c r="K76" s="3" t="n">
        <v>20</v>
      </c>
      <c r="L76" s="3" t="n">
        <v>0</v>
      </c>
      <c r="M76" s="3" t="n">
        <v>2</v>
      </c>
      <c r="N76" s="3" t="n">
        <v>1</v>
      </c>
      <c r="O76" s="3" t="n">
        <v>1</v>
      </c>
      <c r="P76" t="b">
        <v>0</v>
      </c>
      <c r="Q76" t="b">
        <v>0</v>
      </c>
      <c r="R76" t="b">
        <v>1</v>
      </c>
      <c r="S76" t="inlineStr">
        <is>
          <t>SHAKEOUT</t>
        </is>
      </c>
      <c r="T76" s="5" t="n">
        <v>406.5</v>
      </c>
      <c r="U76" s="5" t="n">
        <v>407.33</v>
      </c>
      <c r="V76" s="4" t="n">
        <v>-0.2037659882650387</v>
      </c>
      <c r="W76" s="6" t="n">
        <v>26654</v>
      </c>
      <c r="X76" s="6" t="n">
        <v>10834851</v>
      </c>
      <c r="Y76" s="4" t="n">
        <v>1.388789745860959</v>
      </c>
      <c r="Z76" s="5" t="n">
        <v>395.2029618260647</v>
      </c>
      <c r="AA76" s="5" t="n">
        <v>388.2839483497148</v>
      </c>
      <c r="AB76" s="5" t="n">
        <v>381.2095866707542</v>
      </c>
      <c r="AC76" s="4" t="n">
        <v>71.99999999998451</v>
      </c>
      <c r="AD76" s="4" t="n">
        <v>11.74285714285714</v>
      </c>
      <c r="AE76" s="4" t="n">
        <v>2.706027060270596</v>
      </c>
      <c r="AF76" s="4" t="n">
        <v>0.2272727272727066</v>
      </c>
      <c r="AG76" s="4" t="n">
        <v>40.90909090908719</v>
      </c>
      <c r="AH76" s="5" t="n">
        <v>406.5</v>
      </c>
      <c r="AI76" s="5" t="n">
        <v>388.8857142857143</v>
      </c>
      <c r="AJ76" s="5" t="n">
        <v>432.9214285714286</v>
      </c>
      <c r="AK76" s="5" t="n">
        <v>450.5357142857142</v>
      </c>
      <c r="AL76" s="5" t="n">
        <v>459.3428571428571</v>
      </c>
      <c r="AM76" t="inlineStr"/>
      <c r="AN76" s="3" t="n">
        <v>6</v>
      </c>
      <c r="AO76" s="3" t="n">
        <v>10</v>
      </c>
      <c r="AP76" t="inlineStr">
        <is>
          <t>Close&gt;EMA20; EMA20&gt;EMA50; Good candle body; Volume&gt;Avg20; Liquidity OK; Late-stage trend (age&gt;=12)</t>
        </is>
      </c>
      <c r="AQ76" s="3" t="n">
        <v>193</v>
      </c>
    </row>
    <row r="77">
      <c r="A77" s="2" t="n">
        <v>46096</v>
      </c>
      <c r="B77" t="inlineStr">
        <is>
          <t>NICL</t>
        </is>
      </c>
      <c r="C77" t="inlineStr">
        <is>
          <t>Non-Life Insurance</t>
        </is>
      </c>
      <c r="D77" t="inlineStr">
        <is>
          <t>Nepal Insurance Company Limited</t>
        </is>
      </c>
      <c r="E77" t="inlineStr">
        <is>
          <t>AVOID</t>
        </is>
      </c>
      <c r="F77" t="inlineStr"/>
      <c r="G77" s="3" t="n">
        <v>38</v>
      </c>
      <c r="H77" s="3" t="n">
        <v>28</v>
      </c>
      <c r="I77" s="3" t="n">
        <v>28</v>
      </c>
      <c r="J77" s="3" t="n">
        <v>40</v>
      </c>
      <c r="K77" s="3" t="n">
        <v>45</v>
      </c>
      <c r="L77" s="3" t="n">
        <v>0</v>
      </c>
      <c r="M77" s="3" t="n">
        <v>2</v>
      </c>
      <c r="N77" s="3" t="n">
        <v>1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516.5</v>
      </c>
      <c r="U77" s="5" t="n">
        <v>517.8</v>
      </c>
      <c r="V77" s="4" t="n">
        <v>-0.251062186172258</v>
      </c>
      <c r="W77" s="6" t="n">
        <v>19942</v>
      </c>
      <c r="X77" s="6" t="n">
        <v>10300043</v>
      </c>
      <c r="Y77" s="4" t="n">
        <v>1.019852918614285</v>
      </c>
      <c r="Z77" s="5" t="n">
        <v>511.324460157526</v>
      </c>
      <c r="AA77" s="5" t="n">
        <v>507.1945628200168</v>
      </c>
      <c r="AB77" s="5" t="n">
        <v>507.8326057949736</v>
      </c>
      <c r="AC77" s="4" t="n">
        <v>62.63871763254161</v>
      </c>
      <c r="AD77" s="4" t="n">
        <v>12.45714285714286</v>
      </c>
      <c r="AE77" s="4" t="n">
        <v>2.323330106485959</v>
      </c>
      <c r="AF77" s="4" t="n">
        <v>0.1249999999999896</v>
      </c>
      <c r="AG77" s="4" t="n">
        <v>87.49999999999271</v>
      </c>
      <c r="AH77" s="5" t="n">
        <v>516.5</v>
      </c>
      <c r="AI77" s="5" t="n">
        <v>497.8142857142857</v>
      </c>
      <c r="AJ77" s="5" t="n">
        <v>544.5285714285715</v>
      </c>
      <c r="AK77" s="5" t="n">
        <v>563.2142857142858</v>
      </c>
      <c r="AL77" s="5" t="n">
        <v>572.5571428571429</v>
      </c>
      <c r="AM77" t="inlineStr"/>
      <c r="AN77" s="3" t="n">
        <v>6</v>
      </c>
      <c r="AO77" s="3" t="n">
        <v>10</v>
      </c>
      <c r="AP77" t="inlineStr">
        <is>
          <t>Close&gt;EMA20; RSI in 50–70; Good candle body; VolAvg5&gt;VolAvg20; Liquidity OK; Late-stage trend (age&gt;=12)</t>
        </is>
      </c>
      <c r="AQ77" s="3" t="n">
        <v>194</v>
      </c>
    </row>
    <row r="78">
      <c r="A78" s="2" t="n">
        <v>46096</v>
      </c>
      <c r="B78" t="inlineStr">
        <is>
          <t>GBIMESY2</t>
        </is>
      </c>
      <c r="C78" t="inlineStr">
        <is>
          <t>Mutual Fund</t>
        </is>
      </c>
      <c r="D78" t="inlineStr">
        <is>
          <t>Global IME Samunnat Yojana -II</t>
        </is>
      </c>
      <c r="E78" t="inlineStr">
        <is>
          <t>AVOID</t>
        </is>
      </c>
      <c r="F78" t="inlineStr"/>
      <c r="G78" s="3" t="n">
        <v>38</v>
      </c>
      <c r="H78" s="3" t="n">
        <v/>
      </c>
      <c r="I78" s="3" t="n">
        <v/>
      </c>
      <c r="J78" s="3" t="n">
        <v>0</v>
      </c>
      <c r="K78" s="3" t="n">
        <v>30</v>
      </c>
      <c r="L78" s="3" t="n">
        <v>50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9.51</v>
      </c>
      <c r="U78" s="5" t="n">
        <v>9.52</v>
      </c>
      <c r="V78" s="4" t="n">
        <v>-0.1050420168067094</v>
      </c>
      <c r="W78" s="6" t="n">
        <v>9233</v>
      </c>
      <c r="X78" s="6" t="n">
        <v>87805.83</v>
      </c>
      <c r="Y78" s="4" t="n">
        <v>1.255746266626771</v>
      </c>
      <c r="Z78" s="5" t="n">
        <v>9.339006152699911</v>
      </c>
      <c r="AA78" s="5" t="n">
        <v>9.295454936007911</v>
      </c>
      <c r="AB78" s="5" t="n">
        <v>9.17891809254917</v>
      </c>
      <c r="AC78" s="4" t="n">
        <v>50.9677419350235</v>
      </c>
      <c r="AD78" s="4" t="n">
        <v>0.2878571428571424</v>
      </c>
      <c r="AE78" s="4" t="n">
        <v>4.626708727654608</v>
      </c>
      <c r="AF78" s="4" t="n">
        <v>0.6818181818166306</v>
      </c>
      <c r="AG78" s="4" t="n">
        <v>68.18181818166306</v>
      </c>
      <c r="AH78" s="5" t="n">
        <v>9.51</v>
      </c>
      <c r="AI78" s="5" t="n">
        <v>9.078214285714287</v>
      </c>
      <c r="AJ78" s="5" t="n">
        <v>10.15767857142857</v>
      </c>
      <c r="AK78" s="5" t="n">
        <v>10.58946428571428</v>
      </c>
      <c r="AL78" s="5" t="n">
        <v>10.80535714285714</v>
      </c>
      <c r="AM78" t="inlineStr"/>
      <c r="AN78" s="3" t="n">
        <v>6</v>
      </c>
      <c r="AO78" s="3" t="n">
        <v>10</v>
      </c>
      <c r="AP78" t="inlineStr">
        <is>
          <t>Close&gt;EMA20; EMA20&gt;EMA50; RSI in 50–70; Strong close; Good candle body; Volume&gt;Avg20; Low liquidity</t>
        </is>
      </c>
      <c r="AQ78" s="3" t="n">
        <v>195</v>
      </c>
    </row>
    <row r="79">
      <c r="A79" s="2" t="n">
        <v>46096</v>
      </c>
      <c r="B79" t="inlineStr">
        <is>
          <t>NHPC</t>
        </is>
      </c>
      <c r="C79" t="inlineStr">
        <is>
          <t>Hydropower</t>
        </is>
      </c>
      <c r="D79" t="inlineStr">
        <is>
          <t>National Hydro Power Company Limited</t>
        </is>
      </c>
      <c r="E79" t="inlineStr">
        <is>
          <t>AVOID</t>
        </is>
      </c>
      <c r="F79" t="inlineStr"/>
      <c r="G79" s="3" t="n">
        <v>36</v>
      </c>
      <c r="H79" s="3" t="n">
        <v>2</v>
      </c>
      <c r="I79" s="3" t="n">
        <v>2</v>
      </c>
      <c r="J79" s="3" t="n">
        <v>40</v>
      </c>
      <c r="K79" s="3" t="n">
        <v>70</v>
      </c>
      <c r="L79" s="3" t="n">
        <v>20</v>
      </c>
      <c r="M79" s="3" t="n">
        <v>1</v>
      </c>
      <c r="N79" s="3" t="n">
        <v>2</v>
      </c>
      <c r="O79" s="3" t="n">
        <v>0</v>
      </c>
      <c r="P79" t="b">
        <v>0</v>
      </c>
      <c r="Q79" t="b">
        <v>1</v>
      </c>
      <c r="R79" t="b">
        <v>0</v>
      </c>
      <c r="S79" t="inlineStr">
        <is>
          <t>DISTRIBUTION</t>
        </is>
      </c>
      <c r="T79" s="5" t="n">
        <v>281.9</v>
      </c>
      <c r="U79" s="5" t="n">
        <v>284.24</v>
      </c>
      <c r="V79" s="4" t="n">
        <v>-0.8232479594708779</v>
      </c>
      <c r="W79" s="6" t="n">
        <v>2200661</v>
      </c>
      <c r="X79" s="6" t="n">
        <v>620366335.9</v>
      </c>
      <c r="Y79" s="4" t="n">
        <v>3.00975695785274</v>
      </c>
      <c r="Z79" s="5" t="n">
        <v>254.4680534237848</v>
      </c>
      <c r="AA79" s="5" t="n">
        <v>239.0095576398542</v>
      </c>
      <c r="AB79" s="5" t="n">
        <v>219.7068012089798</v>
      </c>
      <c r="AC79" s="4" t="n">
        <v>70.64459930312725</v>
      </c>
      <c r="AD79" s="4" t="n">
        <v>15.47142857142858</v>
      </c>
      <c r="AE79" s="4" t="n">
        <v>6.38524299396947</v>
      </c>
      <c r="AF79" s="4" t="n">
        <v>0.2722222222222059</v>
      </c>
      <c r="AG79" s="4" t="n">
        <v>72.77777777777386</v>
      </c>
      <c r="AH79" s="5" t="n">
        <v>281.9</v>
      </c>
      <c r="AI79" s="5" t="n">
        <v>258.6928571428571</v>
      </c>
      <c r="AJ79" s="5" t="n">
        <v>316.7107142857143</v>
      </c>
      <c r="AK79" s="5" t="n">
        <v>339.9178571428571</v>
      </c>
      <c r="AL79" s="5" t="n">
        <v>351.5214285714285</v>
      </c>
      <c r="AM79" t="inlineStr"/>
      <c r="AN79" s="3" t="n">
        <v>6</v>
      </c>
      <c r="AO79" s="3" t="n">
        <v>10</v>
      </c>
      <c r="AP79" t="inlineStr">
        <is>
          <t>Close&gt;EMA20; EMA20&gt;EMA50; Good candle body; Volume&gt;Avg20; Liquidity OK; Distribution risk (confirmed)</t>
        </is>
      </c>
      <c r="AQ79" s="3" t="n">
        <v>196</v>
      </c>
    </row>
    <row r="80">
      <c r="A80" s="2" t="n">
        <v>46096</v>
      </c>
      <c r="B80" t="inlineStr">
        <is>
          <t>HIDCL</t>
        </is>
      </c>
      <c r="C80" t="inlineStr">
        <is>
          <t>Investment</t>
        </is>
      </c>
      <c r="D80" t="inlineStr">
        <is>
          <t>Hydroelectricity Investment and Development Company Limited</t>
        </is>
      </c>
      <c r="E80" t="inlineStr">
        <is>
          <t>AVOID</t>
        </is>
      </c>
      <c r="F80" t="inlineStr"/>
      <c r="G80" s="3" t="n">
        <v>36</v>
      </c>
      <c r="H80" s="3" t="n">
        <v>2</v>
      </c>
      <c r="I80" s="3" t="n">
        <v>2</v>
      </c>
      <c r="J80" s="3" t="n">
        <v>20</v>
      </c>
      <c r="K80" s="3" t="n">
        <v>70</v>
      </c>
      <c r="L80" s="3" t="n">
        <v>20</v>
      </c>
      <c r="M80" s="3" t="n">
        <v>1</v>
      </c>
      <c r="N80" s="3" t="n">
        <v>3</v>
      </c>
      <c r="O80" s="3" t="n">
        <v>0</v>
      </c>
      <c r="P80" t="b">
        <v>0</v>
      </c>
      <c r="Q80" t="b">
        <v>1</v>
      </c>
      <c r="R80" t="b">
        <v>0</v>
      </c>
      <c r="S80" t="inlineStr">
        <is>
          <t>DISTRIBUTION</t>
        </is>
      </c>
      <c r="T80" s="5" t="n">
        <v>294.9</v>
      </c>
      <c r="U80" s="5" t="n">
        <v>297.45</v>
      </c>
      <c r="V80" s="4" t="n">
        <v>-0.8572869389813423</v>
      </c>
      <c r="W80" s="6" t="n">
        <v>425094</v>
      </c>
      <c r="X80" s="6" t="n">
        <v>125360220.6</v>
      </c>
      <c r="Y80" s="4" t="n">
        <v>2.021510295415254</v>
      </c>
      <c r="Z80" s="5" t="n">
        <v>283.1072385757829</v>
      </c>
      <c r="AA80" s="5" t="n">
        <v>275.0142575147082</v>
      </c>
      <c r="AB80" s="5" t="n">
        <v>268.7336489895595</v>
      </c>
      <c r="AC80" s="4" t="n">
        <v>72.90322580643513</v>
      </c>
      <c r="AD80" s="4" t="n">
        <v>9.864285714285717</v>
      </c>
      <c r="AE80" s="4" t="n">
        <v>3.865717192268545</v>
      </c>
      <c r="AF80" s="4" t="n">
        <v>0.1666666666666504</v>
      </c>
      <c r="AG80" s="4" t="n">
        <v>44.73684210525952</v>
      </c>
      <c r="AH80" s="5" t="n">
        <v>294.9</v>
      </c>
      <c r="AI80" s="5" t="n">
        <v>280.1035714285714</v>
      </c>
      <c r="AJ80" s="5" t="n">
        <v>317.0946428571428</v>
      </c>
      <c r="AK80" s="5" t="n">
        <v>331.8910714285714</v>
      </c>
      <c r="AL80" s="5" t="n">
        <v>339.2892857142857</v>
      </c>
      <c r="AM80" t="inlineStr"/>
      <c r="AN80" s="3" t="n">
        <v>6</v>
      </c>
      <c r="AO80" s="3" t="n">
        <v>10</v>
      </c>
      <c r="AP80" t="inlineStr">
        <is>
          <t>Close&gt;EMA20; EMA20&gt;EMA50; Good candle body; Volume&gt;Avg20; Liquidity OK; Distribution risk (confirmed)</t>
        </is>
      </c>
      <c r="AQ80" s="3" t="n">
        <v>197</v>
      </c>
    </row>
    <row r="81">
      <c r="A81" s="2" t="n">
        <v>46096</v>
      </c>
      <c r="B81" t="inlineStr">
        <is>
          <t>SADBL</t>
        </is>
      </c>
      <c r="C81" t="inlineStr">
        <is>
          <t>Development Bank</t>
        </is>
      </c>
      <c r="D81" t="inlineStr">
        <is>
          <t>Shangrila Development Bank Limited</t>
        </is>
      </c>
      <c r="E81" t="inlineStr">
        <is>
          <t>AVOID</t>
        </is>
      </c>
      <c r="F81" t="inlineStr"/>
      <c r="G81" s="3" t="n">
        <v>36</v>
      </c>
      <c r="H81" s="3" t="n">
        <v>28</v>
      </c>
      <c r="I81" s="3" t="n">
        <v>28</v>
      </c>
      <c r="J81" s="3" t="n">
        <v>60</v>
      </c>
      <c r="K81" s="3" t="n">
        <v>55</v>
      </c>
      <c r="L81" s="3" t="n">
        <v>20</v>
      </c>
      <c r="M81" s="3" t="n">
        <v>4</v>
      </c>
      <c r="N81" s="3" t="n">
        <v>2</v>
      </c>
      <c r="O81" s="3" t="n">
        <v>1</v>
      </c>
      <c r="P81" t="b">
        <v>1</v>
      </c>
      <c r="Q81" t="b">
        <v>1</v>
      </c>
      <c r="R81" t="b">
        <v>1</v>
      </c>
      <c r="S81" t="inlineStr">
        <is>
          <t>DISTRIBUTION</t>
        </is>
      </c>
      <c r="T81" s="5" t="n">
        <v>441</v>
      </c>
      <c r="U81" s="5" t="n">
        <v>443.22</v>
      </c>
      <c r="V81" s="4" t="n">
        <v>-0.5008799241911516</v>
      </c>
      <c r="W81" s="6" t="n">
        <v>87418</v>
      </c>
      <c r="X81" s="6" t="n">
        <v>38551338</v>
      </c>
      <c r="Y81" s="4" t="n">
        <v>1.7135274147137</v>
      </c>
      <c r="Z81" s="5" t="n">
        <v>432.0964120775751</v>
      </c>
      <c r="AA81" s="5" t="n">
        <v>424.9615912299751</v>
      </c>
      <c r="AB81" s="5" t="n">
        <v>416.1205679666482</v>
      </c>
      <c r="AC81" s="4" t="n">
        <v>69.10299003320651</v>
      </c>
      <c r="AD81" s="4" t="n">
        <v>13.69999999999999</v>
      </c>
      <c r="AE81" s="4" t="n">
        <v>2.380952380952375</v>
      </c>
      <c r="AF81" s="4" t="n">
        <v>0.1619047619047454</v>
      </c>
      <c r="AG81" s="4" t="n">
        <v>83.80952380951594</v>
      </c>
      <c r="AH81" s="5" t="n">
        <v>441</v>
      </c>
      <c r="AI81" s="5" t="n">
        <v>420.45</v>
      </c>
      <c r="AJ81" s="5" t="n">
        <v>471.825</v>
      </c>
      <c r="AK81" s="5" t="n">
        <v>492.375</v>
      </c>
      <c r="AL81" s="5" t="n">
        <v>502.65</v>
      </c>
      <c r="AM81" t="inlineStr"/>
      <c r="AN81" s="3" t="n">
        <v>6</v>
      </c>
      <c r="AO81" s="3" t="n">
        <v>10</v>
      </c>
      <c r="AP81" t="inlineStr">
        <is>
          <t>Close&gt;EMA20; EMA20&gt;EMA50; RSI in 50–70; Good candle body; Volume&gt;Avg20; Liquidity OK; Late-stage trend (age&gt;=12); Distribution risk (confirmed)</t>
        </is>
      </c>
      <c r="AQ81" s="3" t="n">
        <v>198</v>
      </c>
    </row>
    <row r="82">
      <c r="A82" s="2" t="n">
        <v>46096</v>
      </c>
      <c r="B82" t="inlineStr">
        <is>
          <t>PCBL</t>
        </is>
      </c>
      <c r="C82" t="inlineStr">
        <is>
          <t>Commercial Bank</t>
        </is>
      </c>
      <c r="D82" t="inlineStr">
        <is>
          <t>Prime Commercial Bank Limited</t>
        </is>
      </c>
      <c r="E82" t="inlineStr">
        <is>
          <t>AVOID</t>
        </is>
      </c>
      <c r="F82" t="inlineStr"/>
      <c r="G82" s="3" t="n">
        <v>36</v>
      </c>
      <c r="H82" s="3" t="n">
        <v/>
      </c>
      <c r="I82" s="3" t="n">
        <v/>
      </c>
      <c r="J82" s="3" t="n">
        <v>40</v>
      </c>
      <c r="K82" s="3" t="n">
        <v>70</v>
      </c>
      <c r="L82" s="3" t="n">
        <v>20</v>
      </c>
      <c r="M82" s="3" t="n">
        <v>1</v>
      </c>
      <c r="N82" s="3" t="n">
        <v>2</v>
      </c>
      <c r="O82" s="3" t="n">
        <v>1</v>
      </c>
      <c r="P82" t="b">
        <v>0</v>
      </c>
      <c r="Q82" t="b">
        <v>1</v>
      </c>
      <c r="R82" t="b">
        <v>1</v>
      </c>
      <c r="S82" t="inlineStr">
        <is>
          <t>DISTRIBUTION</t>
        </is>
      </c>
      <c r="T82" s="5" t="n">
        <v>252</v>
      </c>
      <c r="U82" s="5" t="n">
        <v>253.16</v>
      </c>
      <c r="V82" s="4" t="n">
        <v>-0.4582082477484564</v>
      </c>
      <c r="W82" s="6" t="n">
        <v>148169</v>
      </c>
      <c r="X82" s="6" t="n">
        <v>37338588</v>
      </c>
      <c r="Y82" s="4" t="n">
        <v>2.227544189997256</v>
      </c>
      <c r="Z82" s="5" t="n">
        <v>246.9317373015598</v>
      </c>
      <c r="AA82" s="5" t="n">
        <v>243.1437160390668</v>
      </c>
      <c r="AB82" s="5" t="n">
        <v>242.5562699818437</v>
      </c>
      <c r="AC82" s="4" t="n">
        <v>71.16402116399483</v>
      </c>
      <c r="AD82" s="4" t="n">
        <v>7.385714285714288</v>
      </c>
      <c r="AE82" s="4" t="n">
        <v>3.095238095238087</v>
      </c>
      <c r="AF82" s="4" t="n">
        <v>0.2307692307692023</v>
      </c>
      <c r="AG82" s="4" t="n">
        <v>76.92307692306694</v>
      </c>
      <c r="AH82" s="5" t="n">
        <v>252</v>
      </c>
      <c r="AI82" s="5" t="n">
        <v>240.9214285714286</v>
      </c>
      <c r="AJ82" s="5" t="n">
        <v>268.6178571428571</v>
      </c>
      <c r="AK82" s="5" t="n">
        <v>279.6964285714286</v>
      </c>
      <c r="AL82" s="5" t="n">
        <v>285.2357142857143</v>
      </c>
      <c r="AM82" t="inlineStr"/>
      <c r="AN82" s="3" t="n">
        <v>6</v>
      </c>
      <c r="AO82" s="3" t="n">
        <v>10</v>
      </c>
      <c r="AP82" t="inlineStr">
        <is>
          <t>Close&gt;EMA20; EMA20&gt;EMA50; Good candle body; Volume&gt;Avg20; Liquidity OK; Distribution risk (confirmed)</t>
        </is>
      </c>
      <c r="AQ82" s="3" t="n">
        <v>199</v>
      </c>
    </row>
    <row r="83">
      <c r="A83" s="2" t="n">
        <v>46096</v>
      </c>
      <c r="B83" t="inlineStr">
        <is>
          <t>EDBL</t>
        </is>
      </c>
      <c r="C83" t="inlineStr">
        <is>
          <t>Development Bank</t>
        </is>
      </c>
      <c r="D83" t="inlineStr">
        <is>
          <t>Excel Development Bank Limited</t>
        </is>
      </c>
      <c r="E83" t="inlineStr">
        <is>
          <t>AVOID</t>
        </is>
      </c>
      <c r="F83" t="inlineStr"/>
      <c r="G83" s="3" t="n">
        <v>36</v>
      </c>
      <c r="H83" s="3" t="n">
        <v>29</v>
      </c>
      <c r="I83" s="3" t="n">
        <v>29</v>
      </c>
      <c r="J83" s="3" t="n">
        <v>60</v>
      </c>
      <c r="K83" s="3" t="n">
        <v>90</v>
      </c>
      <c r="L83" s="3" t="n">
        <v>20</v>
      </c>
      <c r="M83" s="3" t="n">
        <v>4</v>
      </c>
      <c r="N83" s="3" t="n">
        <v>1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613</v>
      </c>
      <c r="U83" s="5" t="n">
        <v>613.26</v>
      </c>
      <c r="V83" s="4" t="n">
        <v>-0.04239637347943621</v>
      </c>
      <c r="W83" s="6" t="n">
        <v>47546</v>
      </c>
      <c r="X83" s="6" t="n">
        <v>29145698</v>
      </c>
      <c r="Y83" s="4" t="n">
        <v>2.698495128962595</v>
      </c>
      <c r="Z83" s="5" t="n">
        <v>606.9504495185051</v>
      </c>
      <c r="AA83" s="5" t="n">
        <v>601.6869646298338</v>
      </c>
      <c r="AB83" s="5" t="n">
        <v>595.8137696653744</v>
      </c>
      <c r="AC83" s="4" t="n">
        <v>59.64157706092591</v>
      </c>
      <c r="AD83" s="4" t="n">
        <v>20.80714285714286</v>
      </c>
      <c r="AE83" s="4" t="n">
        <v>1.647634584013051</v>
      </c>
      <c r="AF83" s="4" t="n">
        <v>0.3168316831682892</v>
      </c>
      <c r="AG83" s="4" t="n">
        <v>19.80198019801779</v>
      </c>
      <c r="AH83" s="5" t="n">
        <v>613</v>
      </c>
      <c r="AI83" s="5" t="n">
        <v>581.7892857142857</v>
      </c>
      <c r="AJ83" s="5" t="n">
        <v>659.8160714285714</v>
      </c>
      <c r="AK83" s="5" t="n">
        <v>691.0267857142858</v>
      </c>
      <c r="AL83" s="5" t="n">
        <v>706.6321428571429</v>
      </c>
      <c r="AM83" t="inlineStr"/>
      <c r="AN83" s="3" t="n">
        <v>6</v>
      </c>
      <c r="AO83" s="3" t="n">
        <v>10</v>
      </c>
      <c r="AP83" t="inlineStr">
        <is>
          <t>Close&gt;EMA20; EMA20&gt;EMA50; RSI in 50–70; Volume&gt;Avg20; Liquidity OK; Late-stage trend (age&gt;=12); Distribution risk (1-day)</t>
        </is>
      </c>
      <c r="AQ83" s="3" t="n">
        <v>200</v>
      </c>
    </row>
    <row r="84">
      <c r="A84" s="2" t="n">
        <v>46096</v>
      </c>
      <c r="B84" t="inlineStr">
        <is>
          <t>BHPL</t>
        </is>
      </c>
      <c r="C84" t="inlineStr">
        <is>
          <t>Hydropower</t>
        </is>
      </c>
      <c r="D84" t="inlineStr">
        <is>
          <t>Barahi Hydropower Public Limited</t>
        </is>
      </c>
      <c r="E84" t="inlineStr">
        <is>
          <t>AVOID</t>
        </is>
      </c>
      <c r="F84" t="inlineStr"/>
      <c r="G84" s="3" t="n">
        <v>36</v>
      </c>
      <c r="H84" s="3" t="n">
        <v/>
      </c>
      <c r="I84" s="3" t="n">
        <v/>
      </c>
      <c r="J84" s="3" t="n">
        <v>60</v>
      </c>
      <c r="K84" s="3" t="n">
        <v>45</v>
      </c>
      <c r="L84" s="3" t="n">
        <v>0</v>
      </c>
      <c r="M84" s="3" t="n">
        <v>3</v>
      </c>
      <c r="N84" s="3" t="n">
        <v>3</v>
      </c>
      <c r="O84" s="3" t="n">
        <v>0</v>
      </c>
      <c r="P84" t="b">
        <v>1</v>
      </c>
      <c r="Q84" t="b">
        <v>1</v>
      </c>
      <c r="R84" t="b">
        <v>0</v>
      </c>
      <c r="S84" t="inlineStr">
        <is>
          <t>DISTRIBUTION</t>
        </is>
      </c>
      <c r="T84" s="5" t="n">
        <v>581</v>
      </c>
      <c r="U84" s="5" t="n">
        <v>583.5</v>
      </c>
      <c r="V84" s="4" t="n">
        <v>-0.4284490145672658</v>
      </c>
      <c r="W84" s="6" t="n">
        <v>32171</v>
      </c>
      <c r="X84" s="6" t="n">
        <v>18691351</v>
      </c>
      <c r="Y84" s="4" t="n">
        <v>0.9706227541658244</v>
      </c>
      <c r="Z84" s="5" t="n">
        <v>578.7022534602432</v>
      </c>
      <c r="AA84" s="5" t="n">
        <v>573.9492819227074</v>
      </c>
      <c r="AB84" s="5" t="n">
        <v>577.4375707470315</v>
      </c>
      <c r="AC84" s="4" t="n">
        <v>58.50591715975725</v>
      </c>
      <c r="AD84" s="4" t="n">
        <v>21.21428571428572</v>
      </c>
      <c r="AE84" s="4" t="n">
        <v>2.151462994836485</v>
      </c>
      <c r="AF84" s="4" t="n">
        <v>0.07199999999999242</v>
      </c>
      <c r="AG84" s="4" t="n">
        <v>92.79999999999275</v>
      </c>
      <c r="AH84" s="5" t="n">
        <v>581</v>
      </c>
      <c r="AI84" s="5" t="n">
        <v>549.1785714285714</v>
      </c>
      <c r="AJ84" s="5" t="n">
        <v>628.7321428571429</v>
      </c>
      <c r="AK84" s="5" t="n">
        <v>660.5535714285713</v>
      </c>
      <c r="AL84" s="5" t="n">
        <v>676.4642857142857</v>
      </c>
      <c r="AM84" t="inlineStr"/>
      <c r="AN84" s="3" t="n">
        <v>6</v>
      </c>
      <c r="AO84" s="3" t="n">
        <v>10</v>
      </c>
      <c r="AP84" t="inlineStr">
        <is>
          <t>Close&gt;EMA20; RSI in 50–70; Good candle body; VolAvg5&gt;VolAvg20; Liquidity OK; Distribution risk (confirmed)</t>
        </is>
      </c>
      <c r="AQ84" s="3" t="n">
        <v>201</v>
      </c>
    </row>
    <row r="85">
      <c r="A85" s="2" t="n">
        <v>46096</v>
      </c>
      <c r="B85" t="inlineStr">
        <is>
          <t>MEHL</t>
        </is>
      </c>
      <c r="C85" t="inlineStr">
        <is>
          <t>Hydropower</t>
        </is>
      </c>
      <c r="D85" t="inlineStr">
        <is>
          <t>Manakamana Engineering Hydropower Limited</t>
        </is>
      </c>
      <c r="E85" t="inlineStr">
        <is>
          <t>AVOID</t>
        </is>
      </c>
      <c r="F85" t="inlineStr"/>
      <c r="G85" s="3" t="n">
        <v>36</v>
      </c>
      <c r="H85" s="3" t="n">
        <v>25</v>
      </c>
      <c r="I85" s="3" t="n">
        <v>25</v>
      </c>
      <c r="J85" s="3" t="n">
        <v>60</v>
      </c>
      <c r="K85" s="3" t="n">
        <v>75</v>
      </c>
      <c r="L85" s="3" t="n">
        <v>20</v>
      </c>
      <c r="M85" s="3" t="n">
        <v>2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478.8</v>
      </c>
      <c r="U85" s="5" t="n">
        <v>480.65</v>
      </c>
      <c r="V85" s="4" t="n">
        <v>-0.3848954540726021</v>
      </c>
      <c r="W85" s="6" t="n">
        <v>33843</v>
      </c>
      <c r="X85" s="6" t="n">
        <v>16204028.4</v>
      </c>
      <c r="Y85" s="4" t="n">
        <v>1.67093744908388</v>
      </c>
      <c r="Z85" s="5" t="n">
        <v>464.6534649065439</v>
      </c>
      <c r="AA85" s="5" t="n">
        <v>457.3741185261711</v>
      </c>
      <c r="AB85" s="5" t="n">
        <v>454.6207022037164</v>
      </c>
      <c r="AC85" s="4" t="n">
        <v>64.26193118755938</v>
      </c>
      <c r="AD85" s="4" t="n">
        <v>18.50714285714286</v>
      </c>
      <c r="AE85" s="4" t="n">
        <v>2.297410192147029</v>
      </c>
      <c r="AF85" s="4" t="n">
        <v>0.3454545454545151</v>
      </c>
      <c r="AG85" s="4" t="n">
        <v>1.81818181818155</v>
      </c>
      <c r="AH85" s="5" t="n">
        <v>478.8</v>
      </c>
      <c r="AI85" s="5" t="n">
        <v>451.0392857142857</v>
      </c>
      <c r="AJ85" s="5" t="n">
        <v>520.4410714285715</v>
      </c>
      <c r="AK85" s="5" t="n">
        <v>548.2017857142857</v>
      </c>
      <c r="AL85" s="5" t="n">
        <v>562.0821428571429</v>
      </c>
      <c r="AM85" t="inlineStr"/>
      <c r="AN85" s="3" t="n">
        <v>6</v>
      </c>
      <c r="AO85" s="3" t="n">
        <v>10</v>
      </c>
      <c r="AP85" t="inlineStr">
        <is>
          <t>Close&gt;EMA20; EMA20&gt;EMA50; RSI in 50–70; Volume&gt;Avg20; Liquidity OK; Late-stage trend (age&gt;=12); Distribution risk (1-day)</t>
        </is>
      </c>
      <c r="AQ85" s="3" t="n">
        <v>202</v>
      </c>
    </row>
    <row r="86">
      <c r="A86" s="2" t="n">
        <v>46096</v>
      </c>
      <c r="B86" t="inlineStr">
        <is>
          <t>MAKAR</t>
        </is>
      </c>
      <c r="C86" t="inlineStr">
        <is>
          <t>Hydropower</t>
        </is>
      </c>
      <c r="D86" t="inlineStr">
        <is>
          <t>Makar Jitumaya Suri Hydropower Company Limited</t>
        </is>
      </c>
      <c r="E86" t="inlineStr">
        <is>
          <t>AVOID</t>
        </is>
      </c>
      <c r="F86" t="inlineStr"/>
      <c r="G86" s="3" t="n">
        <v>36</v>
      </c>
      <c r="H86" s="3" t="n">
        <v/>
      </c>
      <c r="I86" s="3" t="n">
        <v/>
      </c>
      <c r="J86" s="3" t="n">
        <v>40</v>
      </c>
      <c r="K86" s="3" t="n">
        <v>70</v>
      </c>
      <c r="L86" s="3" t="n">
        <v>20</v>
      </c>
      <c r="M86" s="3" t="n">
        <v>2</v>
      </c>
      <c r="N86" s="3" t="n">
        <v>1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552</v>
      </c>
      <c r="U86" s="5" t="n">
        <v>555.4</v>
      </c>
      <c r="V86" s="4" t="n">
        <v>-0.6121714079942332</v>
      </c>
      <c r="W86" s="6" t="n">
        <v>18450</v>
      </c>
      <c r="X86" s="6" t="n">
        <v>10184400</v>
      </c>
      <c r="Y86" s="4" t="n">
        <v>1.863589303300421</v>
      </c>
      <c r="Z86" s="5" t="n">
        <v>553.0353699226</v>
      </c>
      <c r="AA86" s="5" t="n">
        <v>550.5009065761861</v>
      </c>
      <c r="AB86" s="5" t="n">
        <v>550.1743478218693</v>
      </c>
      <c r="AC86" s="4" t="n">
        <v>47.61904761904233</v>
      </c>
      <c r="AD86" s="4" t="n">
        <v>17.45714285714286</v>
      </c>
      <c r="AE86" s="4" t="n">
        <v>3.278985507246375</v>
      </c>
      <c r="AF86" s="4" t="n">
        <v>0.3867403314916909</v>
      </c>
      <c r="AG86" s="4" t="n">
        <v>19.88950276242994</v>
      </c>
      <c r="AH86" s="5" t="n">
        <v>552</v>
      </c>
      <c r="AI86" s="5" t="n">
        <v>525.8142857142857</v>
      </c>
      <c r="AJ86" s="5" t="n">
        <v>591.2785714285715</v>
      </c>
      <c r="AK86" s="5" t="n">
        <v>617.4642857142858</v>
      </c>
      <c r="AL86" s="5" t="n">
        <v>630.5571428571429</v>
      </c>
      <c r="AM86" t="inlineStr"/>
      <c r="AN86" s="3" t="n">
        <v>6</v>
      </c>
      <c r="AO86" s="3" t="n">
        <v>10</v>
      </c>
      <c r="AP86" t="inlineStr">
        <is>
          <t>Close&gt;EMA20; EMA20&gt;EMA50; Volume&gt;Avg20; Liquidity OK; Distribution risk (1-day)</t>
        </is>
      </c>
      <c r="AQ86" s="3" t="n">
        <v>203</v>
      </c>
    </row>
    <row r="87">
      <c r="A87" s="2" t="n">
        <v>46096</v>
      </c>
      <c r="B87" t="inlineStr">
        <is>
          <t>NMIC</t>
        </is>
      </c>
      <c r="C87" t="inlineStr">
        <is>
          <t>Non-Life Insurance</t>
        </is>
      </c>
      <c r="D87" t="inlineStr">
        <is>
          <t>Nepal Micro Insurance Company Limited</t>
        </is>
      </c>
      <c r="E87" t="inlineStr">
        <is>
          <t>AVOID</t>
        </is>
      </c>
      <c r="F87" t="inlineStr"/>
      <c r="G87" s="3" t="n">
        <v>36</v>
      </c>
      <c r="H87" s="3" t="n">
        <v>28</v>
      </c>
      <c r="I87" s="3" t="n">
        <v>28</v>
      </c>
      <c r="J87" s="3" t="n">
        <v>0</v>
      </c>
      <c r="K87" s="3" t="n">
        <v>65</v>
      </c>
      <c r="L87" s="3" t="n">
        <v>0</v>
      </c>
      <c r="M87" s="3" t="n">
        <v>0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1345</v>
      </c>
      <c r="U87" s="5" t="n">
        <v>1351.8</v>
      </c>
      <c r="V87" s="4" t="n">
        <v>-0.503032993046305</v>
      </c>
      <c r="W87" s="6" t="n">
        <v>7536</v>
      </c>
      <c r="X87" s="6" t="n">
        <v>10135920</v>
      </c>
      <c r="Y87" s="4" t="n">
        <v>0.3461358270790656</v>
      </c>
      <c r="Z87" s="5" t="n">
        <v>1344.056026391493</v>
      </c>
      <c r="AA87" s="5" t="n">
        <v>1335.219119975043</v>
      </c>
      <c r="AB87" s="5" t="n">
        <v>1316.764756229268</v>
      </c>
      <c r="AC87" s="4" t="n">
        <v>56.15763546797706</v>
      </c>
      <c r="AD87" s="4" t="n">
        <v>47.41428571428575</v>
      </c>
      <c r="AE87" s="4" t="n">
        <v>3.271375464684013</v>
      </c>
      <c r="AF87" s="4" t="n">
        <v>0</v>
      </c>
      <c r="AG87" s="4" t="n">
        <v>45.45454545454442</v>
      </c>
      <c r="AH87" s="5" t="n">
        <v>1345</v>
      </c>
      <c r="AI87" s="5" t="n">
        <v>1273.878571428571</v>
      </c>
      <c r="AJ87" s="5" t="n">
        <v>1451.682142857143</v>
      </c>
      <c r="AK87" s="5" t="n">
        <v>1522.803571428572</v>
      </c>
      <c r="AL87" s="5" t="n">
        <v>1558.364285714286</v>
      </c>
      <c r="AM87" t="inlineStr"/>
      <c r="AN87" s="3" t="n">
        <v>6</v>
      </c>
      <c r="AO87" s="3" t="n">
        <v>10</v>
      </c>
      <c r="AP87" t="inlineStr">
        <is>
          <t>Close&gt;EMA20; EMA20&gt;EMA50; RSI in 50–70; Good candle body; Liquidity OK; Late-stage trend (age&gt;=12); Mild distribution risk</t>
        </is>
      </c>
      <c r="AQ87" s="3" t="n">
        <v>204</v>
      </c>
    </row>
    <row r="88">
      <c r="A88" s="2" t="n">
        <v>46096</v>
      </c>
      <c r="B88" t="inlineStr">
        <is>
          <t>CLI</t>
        </is>
      </c>
      <c r="C88" t="inlineStr">
        <is>
          <t>Life Insurance</t>
        </is>
      </c>
      <c r="D88" t="inlineStr">
        <is>
          <t>Citizen Life Insurance Company Limited</t>
        </is>
      </c>
      <c r="E88" t="inlineStr">
        <is>
          <t>AVOID</t>
        </is>
      </c>
      <c r="F88" t="inlineStr"/>
      <c r="G88" s="3" t="n">
        <v>36</v>
      </c>
      <c r="H88" s="3" t="n">
        <v/>
      </c>
      <c r="I88" s="3" t="n">
        <v/>
      </c>
      <c r="J88" s="3" t="n">
        <v>60</v>
      </c>
      <c r="K88" s="3" t="n">
        <v>65</v>
      </c>
      <c r="L88" s="3" t="n">
        <v>0</v>
      </c>
      <c r="M88" s="3" t="n">
        <v>2</v>
      </c>
      <c r="N88" s="3" t="n">
        <v>4</v>
      </c>
      <c r="O88" s="3" t="n">
        <v>0</v>
      </c>
      <c r="P88" t="b">
        <v>0</v>
      </c>
      <c r="Q88" t="b">
        <v>1</v>
      </c>
      <c r="R88" t="b">
        <v>0</v>
      </c>
      <c r="S88" t="inlineStr">
        <is>
          <t>DISTRIBUTION</t>
        </is>
      </c>
      <c r="T88" s="5" t="n">
        <v>484.2</v>
      </c>
      <c r="U88" s="5" t="n">
        <v>486.32</v>
      </c>
      <c r="V88" s="4" t="n">
        <v>-0.4359269616713276</v>
      </c>
      <c r="W88" s="6" t="n">
        <v>20602</v>
      </c>
      <c r="X88" s="6" t="n">
        <v>9975488.4</v>
      </c>
      <c r="Y88" s="4" t="n">
        <v>0.9505442029353277</v>
      </c>
      <c r="Z88" s="5" t="n">
        <v>479.9663741460681</v>
      </c>
      <c r="AA88" s="5" t="n">
        <v>475.7630497275276</v>
      </c>
      <c r="AB88" s="5" t="n">
        <v>476.3844120557793</v>
      </c>
      <c r="AC88" s="4" t="n">
        <v>63.32453825856349</v>
      </c>
      <c r="AD88" s="4" t="n">
        <v>12.84999999999999</v>
      </c>
      <c r="AE88" s="4" t="n">
        <v>1.85873605947955</v>
      </c>
      <c r="AF88" s="4" t="n">
        <v>0.3555555555555148</v>
      </c>
      <c r="AG88" s="4" t="n">
        <v>35.55555555555148</v>
      </c>
      <c r="AH88" s="5" t="n">
        <v>484.2</v>
      </c>
      <c r="AI88" s="5" t="n">
        <v>464.925</v>
      </c>
      <c r="AJ88" s="5" t="n">
        <v>513.1125</v>
      </c>
      <c r="AK88" s="5" t="n">
        <v>532.3874999999999</v>
      </c>
      <c r="AL88" s="5" t="n">
        <v>542.0249999999999</v>
      </c>
      <c r="AM88" t="inlineStr"/>
      <c r="AN88" s="3" t="n">
        <v>6</v>
      </c>
      <c r="AO88" s="3" t="n">
        <v>10</v>
      </c>
      <c r="AP88" t="inlineStr">
        <is>
          <t>Close&gt;EMA20; RSI in 50–70; Good candle body; VolAvg5&gt;VolAvg20; Liquidity OK; Distribution risk (confirmed)</t>
        </is>
      </c>
      <c r="AQ88" s="3" t="n">
        <v>205</v>
      </c>
    </row>
    <row r="89">
      <c r="A89" s="2" t="n">
        <v>46096</v>
      </c>
      <c r="B89" t="inlineStr">
        <is>
          <t>KKHC</t>
        </is>
      </c>
      <c r="C89" t="inlineStr">
        <is>
          <t>Hydropower</t>
        </is>
      </c>
      <c r="D89" t="inlineStr">
        <is>
          <t>Khani Khola Hydropower Company Limited</t>
        </is>
      </c>
      <c r="E89" t="inlineStr">
        <is>
          <t>AVOID</t>
        </is>
      </c>
      <c r="F89" t="inlineStr"/>
      <c r="G89" s="3" t="n">
        <v>34</v>
      </c>
      <c r="H89" s="3" t="n">
        <v>14</v>
      </c>
      <c r="I89" s="3" t="n">
        <v>14</v>
      </c>
      <c r="J89" s="3" t="n">
        <v>60</v>
      </c>
      <c r="K89" s="3" t="n">
        <v>45</v>
      </c>
      <c r="L89" s="3" t="n">
        <v>20</v>
      </c>
      <c r="M89" s="3" t="n">
        <v>2</v>
      </c>
      <c r="N89" s="3" t="n">
        <v>1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293</v>
      </c>
      <c r="U89" s="5" t="n">
        <v>296.63</v>
      </c>
      <c r="V89" s="4" t="n">
        <v>-1.223746755216931</v>
      </c>
      <c r="W89" s="6" t="n">
        <v>767961</v>
      </c>
      <c r="X89" s="6" t="n">
        <v>225012573</v>
      </c>
      <c r="Y89" s="4" t="n">
        <v>1.627237870290902</v>
      </c>
      <c r="Z89" s="5" t="n">
        <v>297.2511079930093</v>
      </c>
      <c r="AA89" s="5" t="n">
        <v>286.4199093398665</v>
      </c>
      <c r="AB89" s="5" t="n">
        <v>265.5701934894302</v>
      </c>
      <c r="AC89" s="4" t="n">
        <v>40.13157894736431</v>
      </c>
      <c r="AD89" s="4" t="n">
        <v>23.45</v>
      </c>
      <c r="AE89" s="4" t="n">
        <v>4.368600682593845</v>
      </c>
      <c r="AF89" s="4" t="n">
        <v>0.07812499999999382</v>
      </c>
      <c r="AG89" s="4" t="n">
        <v>85.93749999999321</v>
      </c>
      <c r="AH89" s="5" t="n">
        <v>293</v>
      </c>
      <c r="AI89" s="5" t="n">
        <v>257.825</v>
      </c>
      <c r="AJ89" s="5" t="n">
        <v>345.7625</v>
      </c>
      <c r="AK89" s="5" t="n">
        <v>380.9375</v>
      </c>
      <c r="AL89" s="5" t="n">
        <v>398.525</v>
      </c>
      <c r="AM89" t="inlineStr"/>
      <c r="AN89" s="3" t="n">
        <v>6</v>
      </c>
      <c r="AO89" s="3" t="n">
        <v>10</v>
      </c>
      <c r="AP89" t="inlineStr">
        <is>
          <t>Close&gt;EMA20; EMA20&gt;EMA50; Good candle body; Volume&gt;Avg20; Liquidity OK; Late-stage trend (age&gt;=12); Weak RSI</t>
        </is>
      </c>
      <c r="AQ89" s="3" t="n">
        <v>206</v>
      </c>
    </row>
    <row r="90">
      <c r="A90" s="2" t="n">
        <v>46096</v>
      </c>
      <c r="B90" t="inlineStr">
        <is>
          <t>AKPL</t>
        </is>
      </c>
      <c r="C90" t="inlineStr">
        <is>
          <t>Hydropower</t>
        </is>
      </c>
      <c r="D90" t="inlineStr">
        <is>
          <t>Arun Kabeli Power Limited</t>
        </is>
      </c>
      <c r="E90" t="inlineStr">
        <is>
          <t>AVOID</t>
        </is>
      </c>
      <c r="F90" t="inlineStr"/>
      <c r="G90" s="3" t="n">
        <v>34</v>
      </c>
      <c r="H90" s="3" t="n">
        <v>27</v>
      </c>
      <c r="I90" s="3" t="n">
        <v>27</v>
      </c>
      <c r="J90" s="3" t="n">
        <v>60</v>
      </c>
      <c r="K90" s="3" t="n">
        <v>45</v>
      </c>
      <c r="L90" s="3" t="n">
        <v>0</v>
      </c>
      <c r="M90" s="3" t="n">
        <v>1</v>
      </c>
      <c r="N90" s="3" t="n">
        <v>2</v>
      </c>
      <c r="O90" s="3" t="n">
        <v>1</v>
      </c>
      <c r="P90" t="b">
        <v>0</v>
      </c>
      <c r="Q90" t="b">
        <v>1</v>
      </c>
      <c r="R90" t="b">
        <v>1</v>
      </c>
      <c r="S90" t="inlineStr">
        <is>
          <t>DISTRIBUTION</t>
        </is>
      </c>
      <c r="T90" s="5" t="n">
        <v>293</v>
      </c>
      <c r="U90" s="5" t="n">
        <v>294.18</v>
      </c>
      <c r="V90" s="4" t="n">
        <v>-0.4011149636277118</v>
      </c>
      <c r="W90" s="6" t="n">
        <v>562706</v>
      </c>
      <c r="X90" s="6" t="n">
        <v>164872858</v>
      </c>
      <c r="Y90" s="4" t="n">
        <v>1.145591129509864</v>
      </c>
      <c r="Z90" s="5" t="n">
        <v>283.7332523373589</v>
      </c>
      <c r="AA90" s="5" t="n">
        <v>276.4400646840672</v>
      </c>
      <c r="AB90" s="5" t="n">
        <v>265.3623863038171</v>
      </c>
      <c r="AC90" s="4" t="n">
        <v>59.7560975609654</v>
      </c>
      <c r="AD90" s="4" t="n">
        <v>13.27142857142857</v>
      </c>
      <c r="AE90" s="4" t="n">
        <v>3.412969283276439</v>
      </c>
      <c r="AF90" s="4" t="n">
        <v>0.29999999999997</v>
      </c>
      <c r="AG90" s="4" t="n">
        <v>69.99999999999301</v>
      </c>
      <c r="AH90" s="5" t="n">
        <v>293</v>
      </c>
      <c r="AI90" s="5" t="n">
        <v>273.0928571428572</v>
      </c>
      <c r="AJ90" s="5" t="n">
        <v>322.8607142857143</v>
      </c>
      <c r="AK90" s="5" t="n">
        <v>342.7678571428571</v>
      </c>
      <c r="AL90" s="5" t="n">
        <v>352.7214285714285</v>
      </c>
      <c r="AM90" t="inlineStr"/>
      <c r="AN90" s="3" t="n">
        <v>6</v>
      </c>
      <c r="AO90" s="3" t="n">
        <v>10</v>
      </c>
      <c r="AP90" t="inlineStr">
        <is>
          <t>Close&gt;EMA20; EMA20&gt;EMA50; RSI in 50–70; Good candle body; VolAvg5&gt;VolAvg20; Liquidity OK; Late-stage trend (age&gt;=12); Distribution risk (confirmed)</t>
        </is>
      </c>
      <c r="AQ90" s="3" t="n">
        <v>207</v>
      </c>
    </row>
    <row r="91">
      <c r="A91" s="2" t="n">
        <v>46096</v>
      </c>
      <c r="B91" t="inlineStr">
        <is>
          <t>HRL</t>
        </is>
      </c>
      <c r="C91" t="inlineStr">
        <is>
          <t>Others</t>
        </is>
      </c>
      <c r="D91" t="inlineStr">
        <is>
          <t>Himalayan Reinsurance Limited</t>
        </is>
      </c>
      <c r="E91" t="inlineStr">
        <is>
          <t>AVOID</t>
        </is>
      </c>
      <c r="F91" t="inlineStr"/>
      <c r="G91" s="3" t="n">
        <v>34</v>
      </c>
      <c r="H91" s="3" t="n">
        <v>31</v>
      </c>
      <c r="I91" s="3" t="n">
        <v>31</v>
      </c>
      <c r="J91" s="3" t="n">
        <v>40</v>
      </c>
      <c r="K91" s="3" t="n">
        <v>65</v>
      </c>
      <c r="L91" s="3" t="n">
        <v>0</v>
      </c>
      <c r="M91" s="3" t="n">
        <v>0</v>
      </c>
      <c r="N91" s="3" t="n">
        <v>2</v>
      </c>
      <c r="O91" s="3" t="n">
        <v>0</v>
      </c>
      <c r="P91" t="b">
        <v>0</v>
      </c>
      <c r="Q91" t="b">
        <v>1</v>
      </c>
      <c r="R91" t="b">
        <v>0</v>
      </c>
      <c r="S91" t="inlineStr">
        <is>
          <t>DISTRIBUTION</t>
        </is>
      </c>
      <c r="T91" s="5" t="n">
        <v>882</v>
      </c>
      <c r="U91" s="5" t="n">
        <v>885.48</v>
      </c>
      <c r="V91" s="4" t="n">
        <v>-0.3930071825450619</v>
      </c>
      <c r="W91" s="6" t="n">
        <v>119343</v>
      </c>
      <c r="X91" s="6" t="n">
        <v>105260526</v>
      </c>
      <c r="Y91" s="4" t="n">
        <v>0.9666868358447606</v>
      </c>
      <c r="Z91" s="5" t="n">
        <v>876.9434019768232</v>
      </c>
      <c r="AA91" s="5" t="n">
        <v>866.6132105117275</v>
      </c>
      <c r="AB91" s="5" t="n">
        <v>855.9266777413602</v>
      </c>
      <c r="AC91" s="4" t="n">
        <v>59.83731570919758</v>
      </c>
      <c r="AD91" s="4" t="n">
        <v>27.27857142857144</v>
      </c>
      <c r="AE91" s="4" t="n">
        <v>2.165532879818594</v>
      </c>
      <c r="AF91" s="4" t="n">
        <v>0.1047120418848112</v>
      </c>
      <c r="AG91" s="4" t="n">
        <v>41.88481675392446</v>
      </c>
      <c r="AH91" s="5" t="n">
        <v>882</v>
      </c>
      <c r="AI91" s="5" t="n">
        <v>841.0821428571428</v>
      </c>
      <c r="AJ91" s="5" t="n">
        <v>943.3767857142858</v>
      </c>
      <c r="AK91" s="5" t="n">
        <v>984.294642857143</v>
      </c>
      <c r="AL91" s="5" t="n">
        <v>1004.753571428572</v>
      </c>
      <c r="AM91" t="inlineStr"/>
      <c r="AN91" s="3" t="n">
        <v>6</v>
      </c>
      <c r="AO91" s="3" t="n">
        <v>10</v>
      </c>
      <c r="AP91" t="inlineStr">
        <is>
          <t>Close&gt;EMA20; EMA20&gt;EMA50; RSI in 50–70; Good candle body; VolAvg5&gt;VolAvg20; Liquidity OK; Late-stage trend (age&gt;=12); Distribution risk (confirmed)</t>
        </is>
      </c>
      <c r="AQ91" s="3" t="n">
        <v>208</v>
      </c>
    </row>
    <row r="92">
      <c r="A92" s="2" t="n">
        <v>46096</v>
      </c>
      <c r="B92" t="inlineStr">
        <is>
          <t>KPCL</t>
        </is>
      </c>
      <c r="C92" t="inlineStr">
        <is>
          <t>Hydropower</t>
        </is>
      </c>
      <c r="D92" t="inlineStr">
        <is>
          <t>Kalika Power Company Limited</t>
        </is>
      </c>
      <c r="E92" t="inlineStr">
        <is>
          <t>AVOID</t>
        </is>
      </c>
      <c r="F92" t="inlineStr"/>
      <c r="G92" s="3" t="n">
        <v>34</v>
      </c>
      <c r="H92" s="3" t="n">
        <v>3</v>
      </c>
      <c r="I92" s="3" t="n">
        <v>3</v>
      </c>
      <c r="J92" s="3" t="n">
        <v>40</v>
      </c>
      <c r="K92" s="3" t="n">
        <v>90</v>
      </c>
      <c r="L92" s="3" t="n">
        <v>70</v>
      </c>
      <c r="M92" s="3" t="n">
        <v>3</v>
      </c>
      <c r="N92" s="3" t="n">
        <v>3</v>
      </c>
      <c r="O92" s="3" t="n">
        <v>1</v>
      </c>
      <c r="P92" t="b">
        <v>1</v>
      </c>
      <c r="Q92" t="b">
        <v>1</v>
      </c>
      <c r="R92" t="b">
        <v>1</v>
      </c>
      <c r="S92" t="inlineStr">
        <is>
          <t>DISTRIBUTION</t>
        </is>
      </c>
      <c r="T92" s="5" t="n">
        <v>547</v>
      </c>
      <c r="U92" s="5" t="n">
        <v>549.47</v>
      </c>
      <c r="V92" s="4" t="n">
        <v>-0.4495240868473297</v>
      </c>
      <c r="W92" s="6" t="n">
        <v>182490</v>
      </c>
      <c r="X92" s="6" t="n">
        <v>99822030</v>
      </c>
      <c r="Y92" s="4" t="n">
        <v>3.229231365429228</v>
      </c>
      <c r="Z92" s="5" t="n">
        <v>547.399687600808</v>
      </c>
      <c r="AA92" s="5" t="n">
        <v>543.1830340095502</v>
      </c>
      <c r="AB92" s="5" t="n">
        <v>544.0512695911224</v>
      </c>
      <c r="AC92" s="4" t="n">
        <v>53.20170757737062</v>
      </c>
      <c r="AD92" s="4" t="n">
        <v>25.83571428571428</v>
      </c>
      <c r="AE92" s="4" t="n">
        <v>11.86471663619741</v>
      </c>
      <c r="AF92" s="4" t="n">
        <v>0.1386748844375942</v>
      </c>
      <c r="AG92" s="4" t="n">
        <v>13.86748844375942</v>
      </c>
      <c r="AH92" s="5" t="n">
        <v>547</v>
      </c>
      <c r="AI92" s="5" t="n">
        <v>508.2464285714286</v>
      </c>
      <c r="AJ92" s="5" t="n">
        <v>605.1303571428572</v>
      </c>
      <c r="AK92" s="5" t="n">
        <v>643.8839285714286</v>
      </c>
      <c r="AL92" s="5" t="n">
        <v>663.2607142857144</v>
      </c>
      <c r="AM92" t="inlineStr"/>
      <c r="AN92" s="3" t="n">
        <v>6</v>
      </c>
      <c r="AO92" s="3" t="n">
        <v>10</v>
      </c>
      <c r="AP92" t="inlineStr">
        <is>
          <t>Close&gt;EMA20; RSI in 50–70; Volume&gt;Avg20; Liquidity OK; Distribution risk (confirmed)</t>
        </is>
      </c>
      <c r="AQ92" s="3" t="n">
        <v>209</v>
      </c>
    </row>
    <row r="93">
      <c r="A93" s="2" t="n">
        <v>46096</v>
      </c>
      <c r="B93" t="inlineStr">
        <is>
          <t>NIFRA</t>
        </is>
      </c>
      <c r="C93" t="inlineStr">
        <is>
          <t>Investment</t>
        </is>
      </c>
      <c r="D93" t="inlineStr">
        <is>
          <t>Nepal Infrastructure Bank Limited</t>
        </is>
      </c>
      <c r="E93" t="inlineStr">
        <is>
          <t>AVOID</t>
        </is>
      </c>
      <c r="F93" t="inlineStr"/>
      <c r="G93" s="3" t="n">
        <v>34</v>
      </c>
      <c r="H93" s="3" t="n">
        <v>28</v>
      </c>
      <c r="I93" s="3" t="n">
        <v>28</v>
      </c>
      <c r="J93" s="3" t="n">
        <v>80</v>
      </c>
      <c r="K93" s="3" t="n">
        <v>45</v>
      </c>
      <c r="L93" s="3" t="n">
        <v>20</v>
      </c>
      <c r="M93" s="3" t="n">
        <v>2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285.1</v>
      </c>
      <c r="U93" s="5" t="n">
        <v>285.17</v>
      </c>
      <c r="V93" s="4" t="n">
        <v>-0.02454676158080897</v>
      </c>
      <c r="W93" s="6" t="n">
        <v>336315</v>
      </c>
      <c r="X93" s="6" t="n">
        <v>95883406.50000001</v>
      </c>
      <c r="Y93" s="4" t="n">
        <v>1.720689718685151</v>
      </c>
      <c r="Z93" s="5" t="n">
        <v>277.3495224103239</v>
      </c>
      <c r="AA93" s="5" t="n">
        <v>271.7530116706689</v>
      </c>
      <c r="AB93" s="5" t="n">
        <v>268.4001707116948</v>
      </c>
      <c r="AC93" s="4" t="n">
        <v>71.58878504671031</v>
      </c>
      <c r="AD93" s="4" t="n">
        <v>10.29285714285713</v>
      </c>
      <c r="AE93" s="4" t="n">
        <v>1.999298491757267</v>
      </c>
      <c r="AF93" s="4" t="n">
        <v>0.368421052631519</v>
      </c>
      <c r="AG93" s="4" t="n">
        <v>33.33333333332715</v>
      </c>
      <c r="AH93" s="5" t="n">
        <v>285.1</v>
      </c>
      <c r="AI93" s="5" t="n">
        <v>269.6607142857143</v>
      </c>
      <c r="AJ93" s="5" t="n">
        <v>308.2589285714286</v>
      </c>
      <c r="AK93" s="5" t="n">
        <v>323.6982142857142</v>
      </c>
      <c r="AL93" s="5" t="n">
        <v>331.4178571428571</v>
      </c>
      <c r="AM93" t="inlineStr"/>
      <c r="AN93" s="3" t="n">
        <v>6</v>
      </c>
      <c r="AO93" s="3" t="n">
        <v>10</v>
      </c>
      <c r="AP93" t="inlineStr">
        <is>
          <t>Close&gt;EMA20; EMA20&gt;EMA50; Volume&gt;Avg20; Liquidity OK; Late-stage trend (age&gt;=12)</t>
        </is>
      </c>
      <c r="AQ93" s="3" t="n">
        <v>210</v>
      </c>
    </row>
    <row r="94">
      <c r="A94" s="2" t="n">
        <v>46096</v>
      </c>
      <c r="B94" t="inlineStr">
        <is>
          <t>GBIME</t>
        </is>
      </c>
      <c r="C94" t="inlineStr">
        <is>
          <t>Commercial Bank</t>
        </is>
      </c>
      <c r="D94" t="inlineStr">
        <is>
          <t>Global IME Bank Limited</t>
        </is>
      </c>
      <c r="E94" t="inlineStr">
        <is>
          <t>AVOID</t>
        </is>
      </c>
      <c r="F94" t="inlineStr"/>
      <c r="G94" s="3" t="n">
        <v>34</v>
      </c>
      <c r="H94" s="3" t="n">
        <v/>
      </c>
      <c r="I94" s="3" t="n">
        <v/>
      </c>
      <c r="J94" s="3" t="n">
        <v>60</v>
      </c>
      <c r="K94" s="3" t="n">
        <v>65</v>
      </c>
      <c r="L94" s="3" t="n">
        <v>20</v>
      </c>
      <c r="M94" s="3" t="n">
        <v>3</v>
      </c>
      <c r="N94" s="3" t="n">
        <v>1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244.3</v>
      </c>
      <c r="U94" s="5" t="n">
        <v>246.87</v>
      </c>
      <c r="V94" s="4" t="n">
        <v>-1.041033742455536</v>
      </c>
      <c r="W94" s="6" t="n">
        <v>220578</v>
      </c>
      <c r="X94" s="6" t="n">
        <v>53887205.40000001</v>
      </c>
      <c r="Y94" s="4" t="n">
        <v>1.717370215058619</v>
      </c>
      <c r="Z94" s="5" t="n">
        <v>238.2698480488174</v>
      </c>
      <c r="AA94" s="5" t="n">
        <v>233.6777973145327</v>
      </c>
      <c r="AB94" s="5" t="n">
        <v>229.7439032466799</v>
      </c>
      <c r="AC94" s="4" t="n">
        <v>75.26041666663923</v>
      </c>
      <c r="AD94" s="4" t="n">
        <v>7.650000000000001</v>
      </c>
      <c r="AE94" s="4" t="n">
        <v>2.210397052803923</v>
      </c>
      <c r="AF94" s="4" t="n">
        <v>0.1296296296296086</v>
      </c>
      <c r="AG94" s="4" t="n">
        <v>12.96296296296034</v>
      </c>
      <c r="AH94" s="5" t="n">
        <v>244.3</v>
      </c>
      <c r="AI94" s="5" t="n">
        <v>232.825</v>
      </c>
      <c r="AJ94" s="5" t="n">
        <v>261.5125</v>
      </c>
      <c r="AK94" s="5" t="n">
        <v>272.9875</v>
      </c>
      <c r="AL94" s="5" t="n">
        <v>278.725</v>
      </c>
      <c r="AM94" t="inlineStr"/>
      <c r="AN94" s="3" t="n">
        <v>6</v>
      </c>
      <c r="AO94" s="3" t="n">
        <v>10</v>
      </c>
      <c r="AP94" t="inlineStr">
        <is>
          <t>Close&gt;EMA20; EMA20&gt;EMA50; Volume&gt;Avg20; Liquidity OK; Mild distribution risk; RSI overbought</t>
        </is>
      </c>
      <c r="AQ94" s="3" t="n">
        <v>211</v>
      </c>
    </row>
    <row r="95">
      <c r="A95" s="2" t="n">
        <v>46096</v>
      </c>
      <c r="B95" t="inlineStr">
        <is>
          <t>UHEWA</t>
        </is>
      </c>
      <c r="C95" t="inlineStr">
        <is>
          <t>Hydropower</t>
        </is>
      </c>
      <c r="D95" t="inlineStr">
        <is>
          <t>Upper Hewakhola Hydropower Company Limited</t>
        </is>
      </c>
      <c r="E95" t="inlineStr">
        <is>
          <t>AVOID</t>
        </is>
      </c>
      <c r="F95" t="inlineStr"/>
      <c r="G95" s="3" t="n">
        <v>34</v>
      </c>
      <c r="H95" s="3" t="n">
        <v/>
      </c>
      <c r="I95" s="3" t="n">
        <v/>
      </c>
      <c r="J95" s="3" t="n">
        <v>40</v>
      </c>
      <c r="K95" s="3" t="n">
        <v>40</v>
      </c>
      <c r="L95" s="3" t="n">
        <v>0</v>
      </c>
      <c r="M95" s="3" t="n">
        <v>2</v>
      </c>
      <c r="N95" s="3" t="n">
        <v>3</v>
      </c>
      <c r="O95" s="3" t="n">
        <v>0</v>
      </c>
      <c r="P95" t="b">
        <v>0</v>
      </c>
      <c r="Q95" t="b">
        <v>1</v>
      </c>
      <c r="R95" t="b">
        <v>0</v>
      </c>
      <c r="S95" t="inlineStr">
        <is>
          <t>DISTRIBUTION</t>
        </is>
      </c>
      <c r="T95" s="5" t="n">
        <v>587.1</v>
      </c>
      <c r="U95" s="5" t="n">
        <v>590.5700000000001</v>
      </c>
      <c r="V95" s="4" t="n">
        <v>-0.5875679428348919</v>
      </c>
      <c r="W95" s="6" t="n">
        <v>25345</v>
      </c>
      <c r="X95" s="6" t="n">
        <v>14880049.5</v>
      </c>
      <c r="Y95" s="4" t="n">
        <v>1.472506339998199</v>
      </c>
      <c r="Z95" s="5" t="n">
        <v>578.3432254077577</v>
      </c>
      <c r="AA95" s="5" t="n">
        <v>572.1687949105456</v>
      </c>
      <c r="AB95" s="5" t="n">
        <v>573.5781102667672</v>
      </c>
      <c r="AC95" s="4" t="n">
        <v>64.24815983174659</v>
      </c>
      <c r="AD95" s="4" t="n">
        <v>15.97857142857142</v>
      </c>
      <c r="AE95" s="4" t="n">
        <v>2.55493101686254</v>
      </c>
      <c r="AF95" s="4" t="n">
        <v>0.2066666666666544</v>
      </c>
      <c r="AG95" s="4" t="n">
        <v>20.66666666666544</v>
      </c>
      <c r="AH95" s="5" t="n">
        <v>587.1</v>
      </c>
      <c r="AI95" s="5" t="n">
        <v>563.1321428571429</v>
      </c>
      <c r="AJ95" s="5" t="n">
        <v>623.0517857142858</v>
      </c>
      <c r="AK95" s="5" t="n">
        <v>647.0196428571429</v>
      </c>
      <c r="AL95" s="5" t="n">
        <v>659.0035714285715</v>
      </c>
      <c r="AM95" t="inlineStr"/>
      <c r="AN95" s="3" t="n">
        <v>6</v>
      </c>
      <c r="AO95" s="3" t="n">
        <v>10</v>
      </c>
      <c r="AP95" t="inlineStr">
        <is>
          <t>Close&gt;EMA20; RSI in 50–70; Volume&gt;Avg20; Liquidity OK; Distribution risk (confirmed)</t>
        </is>
      </c>
      <c r="AQ95" s="3" t="n">
        <v>212</v>
      </c>
    </row>
    <row r="96">
      <c r="A96" s="2" t="n">
        <v>46096</v>
      </c>
      <c r="B96" t="inlineStr">
        <is>
          <t>SMJC</t>
        </is>
      </c>
      <c r="C96" t="inlineStr">
        <is>
          <t>Hydropower</t>
        </is>
      </c>
      <c r="D96" t="inlineStr">
        <is>
          <t>Sagarmatha Jalbidhyut Company Limited</t>
        </is>
      </c>
      <c r="E96" t="inlineStr">
        <is>
          <t>AVOID</t>
        </is>
      </c>
      <c r="F96" t="inlineStr"/>
      <c r="G96" s="3" t="n">
        <v>34</v>
      </c>
      <c r="H96" s="3" t="n">
        <v/>
      </c>
      <c r="I96" s="3" t="n">
        <v/>
      </c>
      <c r="J96" s="3" t="n">
        <v>40</v>
      </c>
      <c r="K96" s="3" t="n">
        <v>40</v>
      </c>
      <c r="L96" s="3" t="n">
        <v>50</v>
      </c>
      <c r="M96" s="3" t="n">
        <v>1</v>
      </c>
      <c r="N96" s="3" t="n">
        <v>2</v>
      </c>
      <c r="O96" s="3" t="n">
        <v>0</v>
      </c>
      <c r="P96" t="b">
        <v>0</v>
      </c>
      <c r="Q96" t="b">
        <v>1</v>
      </c>
      <c r="R96" t="b">
        <v>0</v>
      </c>
      <c r="S96" t="inlineStr">
        <is>
          <t>DISTRIBUTION</t>
        </is>
      </c>
      <c r="T96" s="5" t="n">
        <v>494</v>
      </c>
      <c r="U96" s="5" t="n">
        <v>494.11</v>
      </c>
      <c r="V96" s="4" t="n">
        <v>-0.02226224929671802</v>
      </c>
      <c r="W96" s="6" t="n">
        <v>26842</v>
      </c>
      <c r="X96" s="6" t="n">
        <v>13259948</v>
      </c>
      <c r="Y96" s="4" t="n">
        <v>1.391216913117617</v>
      </c>
      <c r="Z96" s="5" t="n">
        <v>487.3310010248634</v>
      </c>
      <c r="AA96" s="5" t="n">
        <v>487.4000422561559</v>
      </c>
      <c r="AB96" s="5" t="n">
        <v>492.3113814800229</v>
      </c>
      <c r="AC96" s="4" t="n">
        <v>55.01253132831116</v>
      </c>
      <c r="AD96" s="4" t="n">
        <v>16.07142857142856</v>
      </c>
      <c r="AE96" s="4" t="n">
        <v>4.65587044534412</v>
      </c>
      <c r="AF96" s="4" t="n">
        <v>0.3478260869565066</v>
      </c>
      <c r="AG96" s="4" t="n">
        <v>12.60869565217327</v>
      </c>
      <c r="AH96" s="5" t="n">
        <v>494</v>
      </c>
      <c r="AI96" s="5" t="n">
        <v>469.8928571428572</v>
      </c>
      <c r="AJ96" s="5" t="n">
        <v>530.1607142857142</v>
      </c>
      <c r="AK96" s="5" t="n">
        <v>554.2678571428571</v>
      </c>
      <c r="AL96" s="5" t="n">
        <v>566.3214285714284</v>
      </c>
      <c r="AM96" t="inlineStr"/>
      <c r="AN96" s="3" t="n">
        <v>6</v>
      </c>
      <c r="AO96" s="3" t="n">
        <v>10</v>
      </c>
      <c r="AP96" t="inlineStr">
        <is>
          <t>Close&gt;EMA20; RSI in 50–70; Volume&gt;Avg20; Liquidity OK; Distribution risk (confirmed)</t>
        </is>
      </c>
      <c r="AQ96" s="3" t="n">
        <v>213</v>
      </c>
    </row>
    <row r="97">
      <c r="A97" s="2" t="n">
        <v>46096</v>
      </c>
      <c r="B97" t="inlineStr">
        <is>
          <t>ICFC</t>
        </is>
      </c>
      <c r="C97" t="inlineStr">
        <is>
          <t>Finance Company</t>
        </is>
      </c>
      <c r="D97" t="inlineStr">
        <is>
          <t>ICFC Finance Limited</t>
        </is>
      </c>
      <c r="E97" t="inlineStr">
        <is>
          <t>AVOID</t>
        </is>
      </c>
      <c r="F97" t="inlineStr"/>
      <c r="G97" s="3" t="n">
        <v>34</v>
      </c>
      <c r="H97" s="3" t="n">
        <v>32</v>
      </c>
      <c r="I97" s="3" t="n">
        <v>32</v>
      </c>
      <c r="J97" s="3" t="n">
        <v>60</v>
      </c>
      <c r="K97" s="3" t="n">
        <v>65</v>
      </c>
      <c r="L97" s="3" t="n">
        <v>0</v>
      </c>
      <c r="M97" s="3" t="n">
        <v>1</v>
      </c>
      <c r="N97" s="3" t="n">
        <v>2</v>
      </c>
      <c r="O97" s="3" t="n">
        <v>0</v>
      </c>
      <c r="P97" t="b">
        <v>0</v>
      </c>
      <c r="Q97" t="b">
        <v>1</v>
      </c>
      <c r="R97" t="b">
        <v>0</v>
      </c>
      <c r="S97" t="inlineStr">
        <is>
          <t>DISTRIBUTION</t>
        </is>
      </c>
      <c r="T97" s="5" t="n">
        <v>672.2</v>
      </c>
      <c r="U97" s="5" t="n">
        <v>675.5599999999999</v>
      </c>
      <c r="V97" s="4" t="n">
        <v>-0.4973651489134785</v>
      </c>
      <c r="W97" s="6" t="n">
        <v>14914</v>
      </c>
      <c r="X97" s="6" t="n">
        <v>10025190.8</v>
      </c>
      <c r="Y97" s="4" t="n">
        <v>0.9070479584730894</v>
      </c>
      <c r="Z97" s="5" t="n">
        <v>667.454382593386</v>
      </c>
      <c r="AA97" s="5" t="n">
        <v>662.6364835374088</v>
      </c>
      <c r="AB97" s="5" t="n">
        <v>657.766448148426</v>
      </c>
      <c r="AC97" s="4" t="n">
        <v>58.42696629212828</v>
      </c>
      <c r="AD97" s="4" t="n">
        <v>19.94285714285715</v>
      </c>
      <c r="AE97" s="4" t="n">
        <v>1.889318655162158</v>
      </c>
      <c r="AF97" s="4" t="n">
        <v>0.3858267716535187</v>
      </c>
      <c r="AG97" s="4" t="n">
        <v>38.58267716535187</v>
      </c>
      <c r="AH97" s="5" t="n">
        <v>672.2</v>
      </c>
      <c r="AI97" s="5" t="n">
        <v>642.2857142857143</v>
      </c>
      <c r="AJ97" s="5" t="n">
        <v>717.0714285714287</v>
      </c>
      <c r="AK97" s="5" t="n">
        <v>746.9857142857143</v>
      </c>
      <c r="AL97" s="5" t="n">
        <v>761.9428571428572</v>
      </c>
      <c r="AM97" t="inlineStr"/>
      <c r="AN97" s="3" t="n">
        <v>6</v>
      </c>
      <c r="AO97" s="3" t="n">
        <v>10</v>
      </c>
      <c r="AP97" t="inlineStr">
        <is>
          <t>Close&gt;EMA20; EMA20&gt;EMA50; RSI in 50–70; Good candle body; VolAvg5&gt;VolAvg20; Liquidity OK; Late-stage trend (age&gt;=12); Distribution risk (confirmed)</t>
        </is>
      </c>
      <c r="AQ97" s="3" t="n">
        <v>214</v>
      </c>
    </row>
    <row r="98">
      <c r="A98" s="2" t="n">
        <v>46096</v>
      </c>
      <c r="B98" t="inlineStr">
        <is>
          <t>GBLBS</t>
        </is>
      </c>
      <c r="C98" t="inlineStr">
        <is>
          <t>Microfinance</t>
        </is>
      </c>
      <c r="D98" t="inlineStr">
        <is>
          <t>Grameen Bikas Laghubitta Bittiya Sanstha Limited</t>
        </is>
      </c>
      <c r="E98" t="inlineStr">
        <is>
          <t>AVOID</t>
        </is>
      </c>
      <c r="F98" t="inlineStr"/>
      <c r="G98" s="3" t="n">
        <v>34</v>
      </c>
      <c r="H98" s="3" t="n">
        <v/>
      </c>
      <c r="I98" s="3" t="n">
        <v/>
      </c>
      <c r="J98" s="3" t="n">
        <v>40</v>
      </c>
      <c r="K98" s="3" t="n">
        <v>65</v>
      </c>
      <c r="L98" s="3" t="n">
        <v>50</v>
      </c>
      <c r="M98" s="3" t="n">
        <v>2</v>
      </c>
      <c r="N98" s="3" t="n">
        <v>2</v>
      </c>
      <c r="O98" s="3" t="n">
        <v>1</v>
      </c>
      <c r="P98" t="b">
        <v>0</v>
      </c>
      <c r="Q98" t="b">
        <v>1</v>
      </c>
      <c r="R98" t="b">
        <v>1</v>
      </c>
      <c r="S98" t="inlineStr">
        <is>
          <t>DISTRIBUTION</t>
        </is>
      </c>
      <c r="T98" s="5" t="n">
        <v>796</v>
      </c>
      <c r="U98" s="5" t="n">
        <v>797.92</v>
      </c>
      <c r="V98" s="4" t="n">
        <v>-0.2406256266292306</v>
      </c>
      <c r="W98" s="6" t="n">
        <v>8783</v>
      </c>
      <c r="X98" s="6" t="n">
        <v>6991268</v>
      </c>
      <c r="Y98" s="4" t="n">
        <v>1.378103793198133</v>
      </c>
      <c r="Z98" s="5" t="n">
        <v>785.4357636655824</v>
      </c>
      <c r="AA98" s="5" t="n">
        <v>779.0024809748039</v>
      </c>
      <c r="AB98" s="5" t="n">
        <v>789.0414999912598</v>
      </c>
      <c r="AC98" s="4" t="n">
        <v>69.48051948050893</v>
      </c>
      <c r="AD98" s="4" t="n">
        <v>20.92857142857141</v>
      </c>
      <c r="AE98" s="4" t="n">
        <v>2.512562814070348</v>
      </c>
      <c r="AF98" s="4" t="n">
        <v>0.299999999999985</v>
      </c>
      <c r="AG98" s="4" t="n">
        <v>0</v>
      </c>
      <c r="AH98" s="5" t="n">
        <v>796</v>
      </c>
      <c r="AI98" s="5" t="n">
        <v>764.6071428571429</v>
      </c>
      <c r="AJ98" s="5" t="n">
        <v>843.0892857142857</v>
      </c>
      <c r="AK98" s="5" t="n">
        <v>874.4821428571428</v>
      </c>
      <c r="AL98" s="5" t="n">
        <v>890.1785714285713</v>
      </c>
      <c r="AM98" t="inlineStr"/>
      <c r="AN98" s="3" t="n">
        <v>6</v>
      </c>
      <c r="AO98" s="3" t="n">
        <v>10</v>
      </c>
      <c r="AP98" t="inlineStr">
        <is>
          <t>Close&gt;EMA20; RSI in 50–70; Volume&gt;Avg20; Liquidity OK; Distribution risk (confirmed)</t>
        </is>
      </c>
      <c r="AQ98" s="3" t="n">
        <v>215</v>
      </c>
    </row>
    <row r="99">
      <c r="A99" s="2" t="n">
        <v>46096</v>
      </c>
      <c r="B99" t="inlineStr">
        <is>
          <t>KSY</t>
        </is>
      </c>
      <c r="C99" t="inlineStr">
        <is>
          <t>Mutual Fund</t>
        </is>
      </c>
      <c r="D99" t="inlineStr">
        <is>
          <t>Kumari Sabal Yojana</t>
        </is>
      </c>
      <c r="E99" t="inlineStr">
        <is>
          <t>AVOID</t>
        </is>
      </c>
      <c r="F99" t="inlineStr">
        <is>
          <t>Trend</t>
        </is>
      </c>
      <c r="G99" s="3" t="n">
        <v>34</v>
      </c>
      <c r="H99" s="3" t="n">
        <v>29</v>
      </c>
      <c r="I99" s="3" t="n">
        <v>29</v>
      </c>
      <c r="J99" s="3" t="n">
        <v>60</v>
      </c>
      <c r="K99" s="3" t="n">
        <v>10</v>
      </c>
      <c r="L99" s="3" t="n">
        <v>0</v>
      </c>
      <c r="M99" s="3" t="n">
        <v>2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9.800000000000001</v>
      </c>
      <c r="U99" s="5" t="n">
        <v>9.710000000000001</v>
      </c>
      <c r="V99" s="4" t="n">
        <v>0.9268795056641667</v>
      </c>
      <c r="W99" s="6" t="n">
        <v>14730</v>
      </c>
      <c r="X99" s="6" t="n">
        <v>144354</v>
      </c>
      <c r="Y99" s="4" t="n">
        <v>0.5354757209200877</v>
      </c>
      <c r="Z99" s="5" t="n">
        <v>9.556591455182343</v>
      </c>
      <c r="AA99" s="5" t="n">
        <v>9.49729839973322</v>
      </c>
      <c r="AB99" s="5" t="n">
        <v>9.309469200495155</v>
      </c>
      <c r="AC99" s="4" t="n">
        <v>54.78260869531874</v>
      </c>
      <c r="AD99" s="4" t="n">
        <v>0.2792857142857139</v>
      </c>
      <c r="AE99" s="4" t="n">
        <v>3.571428571428203</v>
      </c>
      <c r="AF99" s="4" t="n">
        <v>0.5714285714269425</v>
      </c>
      <c r="AG99" s="4" t="n">
        <v>8.571428571404416</v>
      </c>
      <c r="AH99" s="5" t="n">
        <v>9.800000000000001</v>
      </c>
      <c r="AI99" s="5" t="n">
        <v>9.381071428571429</v>
      </c>
      <c r="AJ99" s="5" t="n">
        <v>10.42839285714286</v>
      </c>
      <c r="AK99" s="5" t="n">
        <v>10.84732142857143</v>
      </c>
      <c r="AL99" s="5" t="n">
        <v>11.05678571428571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Trend continuation; Low liquidity; Late-stage trend (age&gt;=12)</t>
        </is>
      </c>
      <c r="AQ99" s="3" t="n">
        <v>216</v>
      </c>
    </row>
    <row r="100">
      <c r="A100" s="2" t="n">
        <v>46096</v>
      </c>
      <c r="B100" t="inlineStr">
        <is>
          <t>SHEL</t>
        </is>
      </c>
      <c r="C100" t="inlineStr">
        <is>
          <t>Hydropower</t>
        </is>
      </c>
      <c r="D100" t="inlineStr">
        <is>
          <t>Singati Hydro Energy Limited</t>
        </is>
      </c>
      <c r="E100" t="inlineStr">
        <is>
          <t>AVOID</t>
        </is>
      </c>
      <c r="F100" t="inlineStr"/>
      <c r="G100" s="3" t="n">
        <v>32</v>
      </c>
      <c r="H100" s="3" t="n">
        <v>15</v>
      </c>
      <c r="I100" s="3" t="n">
        <v>15</v>
      </c>
      <c r="J100" s="3" t="n">
        <v>40</v>
      </c>
      <c r="K100" s="3" t="n">
        <v>65</v>
      </c>
      <c r="L100" s="3" t="n">
        <v>50</v>
      </c>
      <c r="M100" s="3" t="n">
        <v>0</v>
      </c>
      <c r="N100" s="3" t="n">
        <v>3</v>
      </c>
      <c r="O100" s="3" t="n">
        <v>0</v>
      </c>
      <c r="P100" t="b">
        <v>0</v>
      </c>
      <c r="Q100" t="b">
        <v>1</v>
      </c>
      <c r="R100" t="b">
        <v>0</v>
      </c>
      <c r="S100" t="inlineStr">
        <is>
          <t>DISTRIBUTION</t>
        </is>
      </c>
      <c r="T100" s="5" t="n">
        <v>332.9</v>
      </c>
      <c r="U100" s="5" t="n">
        <v>334.97</v>
      </c>
      <c r="V100" s="4" t="n">
        <v>-0.6179657879810262</v>
      </c>
      <c r="W100" s="6" t="n">
        <v>601766</v>
      </c>
      <c r="X100" s="6" t="n">
        <v>200327901.4</v>
      </c>
      <c r="Y100" s="4" t="n">
        <v>1.300840600625425</v>
      </c>
      <c r="Z100" s="5" t="n">
        <v>320.5545675334326</v>
      </c>
      <c r="AA100" s="5" t="n">
        <v>311.2291651875944</v>
      </c>
      <c r="AB100" s="5" t="n">
        <v>299.4375331661855</v>
      </c>
      <c r="AC100" s="4" t="n">
        <v>58.28988529717603</v>
      </c>
      <c r="AD100" s="4" t="n">
        <v>15.64999999999999</v>
      </c>
      <c r="AE100" s="4" t="n">
        <v>5.376990087113224</v>
      </c>
      <c r="AF100" s="4" t="n">
        <v>0.3240223463686949</v>
      </c>
      <c r="AG100" s="4" t="n">
        <v>10.6145251396641</v>
      </c>
      <c r="AH100" s="5" t="n">
        <v>332.9</v>
      </c>
      <c r="AI100" s="5" t="n">
        <v>309.425</v>
      </c>
      <c r="AJ100" s="5" t="n">
        <v>368.1125</v>
      </c>
      <c r="AK100" s="5" t="n">
        <v>391.5874999999999</v>
      </c>
      <c r="AL100" s="5" t="n">
        <v>403.3249999999999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Volume&gt;Avg20; Liquidity OK; Late-stage trend (age&gt;=12); Distribution risk (confirmed)</t>
        </is>
      </c>
      <c r="AQ100" s="3" t="n">
        <v>217</v>
      </c>
    </row>
    <row r="101">
      <c r="A101" s="2" t="n">
        <v>46096</v>
      </c>
      <c r="B101" t="inlineStr">
        <is>
          <t>PPL</t>
        </is>
      </c>
      <c r="C101" t="inlineStr">
        <is>
          <t>Hydropower</t>
        </is>
      </c>
      <c r="D101" t="inlineStr">
        <is>
          <t>People's Power Limited</t>
        </is>
      </c>
      <c r="E101" t="inlineStr">
        <is>
          <t>AVOID</t>
        </is>
      </c>
      <c r="F101" t="inlineStr"/>
      <c r="G101" s="3" t="n">
        <v>32</v>
      </c>
      <c r="H101" s="3" t="n">
        <v>22</v>
      </c>
      <c r="I101" s="3" t="n">
        <v>22</v>
      </c>
      <c r="J101" s="3" t="n">
        <v>40</v>
      </c>
      <c r="K101" s="3" t="n">
        <v>65</v>
      </c>
      <c r="L101" s="3" t="n">
        <v>0</v>
      </c>
      <c r="M101" s="3" t="n">
        <v>0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400</v>
      </c>
      <c r="U101" s="5" t="n">
        <v>403.08</v>
      </c>
      <c r="V101" s="4" t="n">
        <v>-0.7641163044556853</v>
      </c>
      <c r="W101" s="6" t="n">
        <v>152361</v>
      </c>
      <c r="X101" s="6" t="n">
        <v>60944400</v>
      </c>
      <c r="Y101" s="4" t="n">
        <v>0.7195142885409979</v>
      </c>
      <c r="Z101" s="5" t="n">
        <v>398.1992064707926</v>
      </c>
      <c r="AA101" s="5" t="n">
        <v>390.487135621997</v>
      </c>
      <c r="AB101" s="5" t="n">
        <v>370.9881989334011</v>
      </c>
      <c r="AC101" s="4" t="n">
        <v>53.19693094628521</v>
      </c>
      <c r="AD101" s="4" t="n">
        <v>18.15</v>
      </c>
      <c r="AE101" s="4" t="n">
        <v>3.499999999999991</v>
      </c>
      <c r="AF101" s="4" t="n">
        <v>0.1428571428571327</v>
      </c>
      <c r="AG101" s="4" t="n">
        <v>14.28571428571327</v>
      </c>
      <c r="AH101" s="5" t="n">
        <v>400</v>
      </c>
      <c r="AI101" s="5" t="n">
        <v>372.775</v>
      </c>
      <c r="AJ101" s="5" t="n">
        <v>440.8375</v>
      </c>
      <c r="AK101" s="5" t="n">
        <v>468.0625000000001</v>
      </c>
      <c r="AL101" s="5" t="n">
        <v>481.6750000000001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Liquidity OK; Late-stage trend (age&gt;=12); Mild distribution risk</t>
        </is>
      </c>
      <c r="AQ101" s="3" t="n">
        <v>218</v>
      </c>
    </row>
    <row r="102">
      <c r="A102" s="2" t="n">
        <v>46096</v>
      </c>
      <c r="B102" t="inlineStr">
        <is>
          <t>NABIL</t>
        </is>
      </c>
      <c r="C102" t="inlineStr">
        <is>
          <t>Commercial Bank</t>
        </is>
      </c>
      <c r="D102" t="inlineStr">
        <is>
          <t>Nabil Bank Limited</t>
        </is>
      </c>
      <c r="E102" t="inlineStr">
        <is>
          <t>AVOID</t>
        </is>
      </c>
      <c r="F102" t="inlineStr"/>
      <c r="G102" s="3" t="n">
        <v>32</v>
      </c>
      <c r="H102" s="3" t="n">
        <v/>
      </c>
      <c r="I102" s="3" t="n">
        <v/>
      </c>
      <c r="J102" s="3" t="n">
        <v>60</v>
      </c>
      <c r="K102" s="3" t="n">
        <v>65</v>
      </c>
      <c r="L102" s="3" t="n">
        <v>0</v>
      </c>
      <c r="M102" s="3" t="n">
        <v>3</v>
      </c>
      <c r="N102" s="3" t="n">
        <v>2</v>
      </c>
      <c r="O102" s="3" t="n">
        <v>0</v>
      </c>
      <c r="P102" t="b">
        <v>1</v>
      </c>
      <c r="Q102" t="b">
        <v>1</v>
      </c>
      <c r="R102" t="b">
        <v>0</v>
      </c>
      <c r="S102" t="inlineStr">
        <is>
          <t>DISTRIBUTION</t>
        </is>
      </c>
      <c r="T102" s="5" t="n">
        <v>530.5</v>
      </c>
      <c r="U102" s="5" t="n">
        <v>532.64</v>
      </c>
      <c r="V102" s="4" t="n">
        <v>-0.4017723039951905</v>
      </c>
      <c r="W102" s="6" t="n">
        <v>92278</v>
      </c>
      <c r="X102" s="6" t="n">
        <v>48953479</v>
      </c>
      <c r="Y102" s="4" t="n">
        <v>1.276124083215383</v>
      </c>
      <c r="Z102" s="5" t="n">
        <v>519.8634276931504</v>
      </c>
      <c r="AA102" s="5" t="n">
        <v>511.3270317777053</v>
      </c>
      <c r="AB102" s="5" t="n">
        <v>504.3967008695983</v>
      </c>
      <c r="AC102" s="4" t="n">
        <v>74.21555252386032</v>
      </c>
      <c r="AD102" s="4" t="n">
        <v>11.39285714285714</v>
      </c>
      <c r="AE102" s="4" t="n">
        <v>1.97926484448633</v>
      </c>
      <c r="AF102" s="4" t="n">
        <v>0.1904761904761723</v>
      </c>
      <c r="AG102" s="4" t="n">
        <v>4.761904761904309</v>
      </c>
      <c r="AH102" s="5" t="n">
        <v>530.5</v>
      </c>
      <c r="AI102" s="5" t="n">
        <v>513.4107142857143</v>
      </c>
      <c r="AJ102" s="5" t="n">
        <v>556.1339285714284</v>
      </c>
      <c r="AK102" s="5" t="n">
        <v>573.2232142857142</v>
      </c>
      <c r="AL102" s="5" t="n">
        <v>581.767857142857</v>
      </c>
      <c r="AM102" t="inlineStr"/>
      <c r="AN102" s="3" t="n">
        <v>6</v>
      </c>
      <c r="AO102" s="3" t="n">
        <v>10</v>
      </c>
      <c r="AP102" t="inlineStr">
        <is>
          <t>Close&gt;EMA20; EMA20&gt;EMA50; Volume&gt;Avg20; Liquidity OK; Distribution risk (confirmed)</t>
        </is>
      </c>
      <c r="AQ102" s="3" t="n">
        <v>219</v>
      </c>
    </row>
    <row r="103">
      <c r="A103" s="2" t="n">
        <v>46096</v>
      </c>
      <c r="B103" t="inlineStr">
        <is>
          <t>NRIC</t>
        </is>
      </c>
      <c r="C103" t="inlineStr">
        <is>
          <t>Others</t>
        </is>
      </c>
      <c r="D103" t="inlineStr">
        <is>
          <t>Nepal Reinsurance Company Limited</t>
        </is>
      </c>
      <c r="E103" t="inlineStr">
        <is>
          <t>AVOID</t>
        </is>
      </c>
      <c r="F103" t="inlineStr"/>
      <c r="G103" s="3" t="n">
        <v>32</v>
      </c>
      <c r="H103" s="3" t="n">
        <v/>
      </c>
      <c r="I103" s="3" t="n">
        <v/>
      </c>
      <c r="J103" s="3" t="n">
        <v>80</v>
      </c>
      <c r="K103" s="3" t="n">
        <v>45</v>
      </c>
      <c r="L103" s="3" t="n">
        <v>0</v>
      </c>
      <c r="M103" s="3" t="n">
        <v>1</v>
      </c>
      <c r="N103" s="3" t="n">
        <v>2</v>
      </c>
      <c r="O103" s="3" t="n">
        <v>0</v>
      </c>
      <c r="P103" t="b">
        <v>0</v>
      </c>
      <c r="Q103" t="b">
        <v>1</v>
      </c>
      <c r="R103" t="b">
        <v>0</v>
      </c>
      <c r="S103" t="inlineStr">
        <is>
          <t>DISTRIBUTION</t>
        </is>
      </c>
      <c r="T103" s="5" t="n">
        <v>1257</v>
      </c>
      <c r="U103" s="5" t="n">
        <v>1254.16</v>
      </c>
      <c r="V103" s="4" t="n">
        <v>0.2264463864259676</v>
      </c>
      <c r="W103" s="6" t="n">
        <v>34883</v>
      </c>
      <c r="X103" s="6" t="n">
        <v>43847931</v>
      </c>
      <c r="Y103" s="4" t="n">
        <v>0.5451750763265424</v>
      </c>
      <c r="Z103" s="5" t="n">
        <v>1259.328438597636</v>
      </c>
      <c r="AA103" s="5" t="n">
        <v>1259.799312037864</v>
      </c>
      <c r="AB103" s="5" t="n">
        <v>1270.097794819567</v>
      </c>
      <c r="AC103" s="4" t="n">
        <v>50.95419847327972</v>
      </c>
      <c r="AD103" s="4" t="n">
        <v>38.72857142857143</v>
      </c>
      <c r="AE103" s="4" t="n">
        <v>1.750198886237071</v>
      </c>
      <c r="AF103" s="4" t="n">
        <v>0.3181818181818037</v>
      </c>
      <c r="AG103" s="4" t="n">
        <v>18.18181818181736</v>
      </c>
      <c r="AH103" s="5" t="n">
        <v>1257</v>
      </c>
      <c r="AI103" s="5" t="n">
        <v>1198.907142857143</v>
      </c>
      <c r="AJ103" s="5" t="n">
        <v>1344.139285714286</v>
      </c>
      <c r="AK103" s="5" t="n">
        <v>1402.232142857143</v>
      </c>
      <c r="AL103" s="5" t="n">
        <v>1431.278571428571</v>
      </c>
      <c r="AM103" t="inlineStr"/>
      <c r="AN103" s="3" t="n">
        <v>6</v>
      </c>
      <c r="AO103" s="3" t="n">
        <v>10</v>
      </c>
      <c r="AP103" t="inlineStr">
        <is>
          <t>Close&gt;VWAP &amp; VWAP rising/flat; RSI in 50–70; VolAvg5&gt;VolAvg20; Liquidity OK; Distribution risk (confirmed)</t>
        </is>
      </c>
      <c r="AQ103" s="3" t="n">
        <v>220</v>
      </c>
    </row>
    <row r="104">
      <c r="A104" s="2" t="n">
        <v>46096</v>
      </c>
      <c r="B104" t="inlineStr">
        <is>
          <t>ULHC</t>
        </is>
      </c>
      <c r="C104" t="inlineStr">
        <is>
          <t>Hydropower</t>
        </is>
      </c>
      <c r="D104" t="inlineStr">
        <is>
          <t>Upper Lohore Khola Hydropower Company Limited</t>
        </is>
      </c>
      <c r="E104" t="inlineStr">
        <is>
          <t>AVOID</t>
        </is>
      </c>
      <c r="F104" t="inlineStr"/>
      <c r="G104" s="3" t="n">
        <v>32</v>
      </c>
      <c r="H104" s="3" t="n">
        <v>18</v>
      </c>
      <c r="I104" s="3" t="n">
        <v>18</v>
      </c>
      <c r="J104" s="3" t="n">
        <v>40</v>
      </c>
      <c r="K104" s="3" t="n">
        <v>65</v>
      </c>
      <c r="L104" s="3" t="n">
        <v>0</v>
      </c>
      <c r="M104" s="3" t="n">
        <v>0</v>
      </c>
      <c r="N104" s="3" t="n">
        <v>1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546.2</v>
      </c>
      <c r="U104" s="5" t="n">
        <v>550.28</v>
      </c>
      <c r="V104" s="4" t="n">
        <v>-0.7414407210874319</v>
      </c>
      <c r="W104" s="6" t="n">
        <v>36764</v>
      </c>
      <c r="X104" s="6" t="n">
        <v>20080496.8</v>
      </c>
      <c r="Y104" s="4" t="n">
        <v>0.832344710793947</v>
      </c>
      <c r="Z104" s="5" t="n">
        <v>552.6185334382139</v>
      </c>
      <c r="AA104" s="5" t="n">
        <v>540.2963278166262</v>
      </c>
      <c r="AB104" s="5" t="n">
        <v>511.604212492921</v>
      </c>
      <c r="AC104" s="4" t="n">
        <v>53.76653248993242</v>
      </c>
      <c r="AD104" s="4" t="n">
        <v>22.97142857142857</v>
      </c>
      <c r="AE104" s="4" t="n">
        <v>3.661662394727199</v>
      </c>
      <c r="AF104" s="4" t="n">
        <v>0.05999999999999928</v>
      </c>
      <c r="AG104" s="4" t="n">
        <v>5.999999999999927</v>
      </c>
      <c r="AH104" s="5" t="n">
        <v>546.2</v>
      </c>
      <c r="AI104" s="5" t="n">
        <v>511.7428571428572</v>
      </c>
      <c r="AJ104" s="5" t="n">
        <v>597.8857142857144</v>
      </c>
      <c r="AK104" s="5" t="n">
        <v>632.3428571428572</v>
      </c>
      <c r="AL104" s="5" t="n">
        <v>649.5714285714287</v>
      </c>
      <c r="AM104" t="inlineStr"/>
      <c r="AN104" s="3" t="n">
        <v>6</v>
      </c>
      <c r="AO104" s="3" t="n">
        <v>10</v>
      </c>
      <c r="AP104" t="inlineStr">
        <is>
          <t>Close&gt;EMA20; EMA20&gt;EMA50; RSI in 50–70; Liquidity OK; Late-stage trend (age&gt;=12); Mild distribution risk</t>
        </is>
      </c>
      <c r="AQ104" s="3" t="n">
        <v>221</v>
      </c>
    </row>
    <row r="105">
      <c r="A105" s="2" t="n">
        <v>46096</v>
      </c>
      <c r="B105" t="inlineStr">
        <is>
          <t>MMKJL</t>
        </is>
      </c>
      <c r="C105" t="inlineStr">
        <is>
          <t>Hydropower</t>
        </is>
      </c>
      <c r="D105" t="inlineStr">
        <is>
          <t>Mathillo Mailun Khola Jalvidhyut Limited</t>
        </is>
      </c>
      <c r="E105" t="inlineStr">
        <is>
          <t>AVOID</t>
        </is>
      </c>
      <c r="F105" t="inlineStr"/>
      <c r="G105" s="3" t="n">
        <v>32</v>
      </c>
      <c r="H105" s="3" t="n">
        <v/>
      </c>
      <c r="I105" s="3" t="n">
        <v/>
      </c>
      <c r="J105" s="3" t="n">
        <v>20</v>
      </c>
      <c r="K105" s="3" t="n">
        <v>45</v>
      </c>
      <c r="L105" s="3" t="n">
        <v>50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578</v>
      </c>
      <c r="U105" s="5" t="n">
        <v>577.53</v>
      </c>
      <c r="V105" s="4" t="n">
        <v>0.08138105379807568</v>
      </c>
      <c r="W105" s="6" t="n">
        <v>6777</v>
      </c>
      <c r="X105" s="6" t="n">
        <v>3917106</v>
      </c>
      <c r="Y105" s="4" t="n">
        <v>0.6659525962029793</v>
      </c>
      <c r="Z105" s="5" t="n">
        <v>579.0594402096743</v>
      </c>
      <c r="AA105" s="5" t="n">
        <v>580.5698837154276</v>
      </c>
      <c r="AB105" s="5" t="n">
        <v>586.9901567601687</v>
      </c>
      <c r="AC105" s="4" t="n">
        <v>48.0063795853216</v>
      </c>
      <c r="AD105" s="4" t="n">
        <v>16.49999999999999</v>
      </c>
      <c r="AE105" s="4" t="n">
        <v>2.595155709342556</v>
      </c>
      <c r="AF105" s="4" t="n">
        <v>0.5333333333332978</v>
      </c>
      <c r="AG105" s="4" t="n">
        <v>53.33333333332978</v>
      </c>
      <c r="AH105" s="5" t="n">
        <v>578</v>
      </c>
      <c r="AI105" s="5" t="n">
        <v>553.25</v>
      </c>
      <c r="AJ105" s="5" t="n">
        <v>615.125</v>
      </c>
      <c r="AK105" s="5" t="n">
        <v>639.875</v>
      </c>
      <c r="AL105" s="5" t="n">
        <v>652.25</v>
      </c>
      <c r="AM105" t="inlineStr"/>
      <c r="AN105" s="3" t="n">
        <v>6</v>
      </c>
      <c r="AO105" s="3" t="n">
        <v>10</v>
      </c>
      <c r="AP105" t="inlineStr">
        <is>
          <t>Close&gt;VWAP &amp; VWAP rising/flat; Good candle body; Liquidity OK</t>
        </is>
      </c>
      <c r="AQ105" s="3" t="n">
        <v>222</v>
      </c>
    </row>
    <row r="106">
      <c r="A106" s="2" t="n">
        <v>46096</v>
      </c>
      <c r="B106" t="inlineStr">
        <is>
          <t>KBL</t>
        </is>
      </c>
      <c r="C106" t="inlineStr">
        <is>
          <t>Commercial Bank</t>
        </is>
      </c>
      <c r="D106" t="inlineStr">
        <is>
          <t>Kumari Bank Limited</t>
        </is>
      </c>
      <c r="E106" t="inlineStr">
        <is>
          <t>AVOID</t>
        </is>
      </c>
      <c r="F106" t="inlineStr"/>
      <c r="G106" s="3" t="n">
        <v>30</v>
      </c>
      <c r="H106" s="3" t="n">
        <v>2</v>
      </c>
      <c r="I106" s="3" t="n">
        <v>2</v>
      </c>
      <c r="J106" s="3" t="n">
        <v>20</v>
      </c>
      <c r="K106" s="3" t="n">
        <v>70</v>
      </c>
      <c r="L106" s="3" t="n">
        <v>20</v>
      </c>
      <c r="M106" s="3" t="n">
        <v>0</v>
      </c>
      <c r="N106" s="3" t="n">
        <v>3</v>
      </c>
      <c r="O106" s="3" t="n">
        <v>0</v>
      </c>
      <c r="P106" t="b">
        <v>0</v>
      </c>
      <c r="Q106" t="b">
        <v>1</v>
      </c>
      <c r="R106" t="b">
        <v>0</v>
      </c>
      <c r="S106" t="inlineStr">
        <is>
          <t>DISTRIBUTION</t>
        </is>
      </c>
      <c r="T106" s="5" t="n">
        <v>222.9</v>
      </c>
      <c r="U106" s="5" t="n">
        <v>224.88</v>
      </c>
      <c r="V106" s="4" t="n">
        <v>-0.8804695837780065</v>
      </c>
      <c r="W106" s="6" t="n">
        <v>1408284</v>
      </c>
      <c r="X106" s="6" t="n">
        <v>313906503.6</v>
      </c>
      <c r="Y106" s="4" t="n">
        <v>2.535914077940403</v>
      </c>
      <c r="Z106" s="5" t="n">
        <v>208.8509309141309</v>
      </c>
      <c r="AA106" s="5" t="n">
        <v>199.9464115838831</v>
      </c>
      <c r="AB106" s="5" t="n">
        <v>190.9762324872235</v>
      </c>
      <c r="AC106" s="4" t="n">
        <v>83.75241779494834</v>
      </c>
      <c r="AD106" s="4" t="n">
        <v>9.121428571428572</v>
      </c>
      <c r="AE106" s="4" t="n">
        <v>4.710632570659468</v>
      </c>
      <c r="AF106" s="4" t="n">
        <v>0.2285714285714073</v>
      </c>
      <c r="AG106" s="4" t="n">
        <v>42.85714285713878</v>
      </c>
      <c r="AH106" s="5" t="n">
        <v>222.9</v>
      </c>
      <c r="AI106" s="5" t="n">
        <v>209.2178571428572</v>
      </c>
      <c r="AJ106" s="5" t="n">
        <v>243.4232142857143</v>
      </c>
      <c r="AK106" s="5" t="n">
        <v>257.1053571428571</v>
      </c>
      <c r="AL106" s="5" t="n">
        <v>263.9464285714286</v>
      </c>
      <c r="AM106" t="inlineStr"/>
      <c r="AN106" s="3" t="n">
        <v>6</v>
      </c>
      <c r="AO106" s="3" t="n">
        <v>10</v>
      </c>
      <c r="AP106" t="inlineStr">
        <is>
          <t>Close&gt;EMA20; EMA20&gt;EMA50; Good candle body; Volume&gt;Avg20; Liquidity OK; Distribution risk (confirmed); RSI overbought</t>
        </is>
      </c>
      <c r="AQ106" s="3" t="n">
        <v>223</v>
      </c>
    </row>
    <row r="107">
      <c r="A107" s="2" t="n">
        <v>46096</v>
      </c>
      <c r="B107" t="inlineStr">
        <is>
          <t>SAHAS</t>
        </is>
      </c>
      <c r="C107" t="inlineStr">
        <is>
          <t>Hydropower</t>
        </is>
      </c>
      <c r="D107" t="inlineStr">
        <is>
          <t>Sahas Urja Limited</t>
        </is>
      </c>
      <c r="E107" t="inlineStr">
        <is>
          <t>AVOID</t>
        </is>
      </c>
      <c r="F107" t="inlineStr"/>
      <c r="G107" s="3" t="n">
        <v>30</v>
      </c>
      <c r="H107" s="3" t="n">
        <v>28</v>
      </c>
      <c r="I107" s="3" t="n">
        <v>28</v>
      </c>
      <c r="J107" s="3" t="n">
        <v>40</v>
      </c>
      <c r="K107" s="3" t="n">
        <v>45</v>
      </c>
      <c r="L107" s="3" t="n">
        <v>50</v>
      </c>
      <c r="M107" s="3" t="n">
        <v>3</v>
      </c>
      <c r="N107" s="3" t="n">
        <v>1</v>
      </c>
      <c r="O107" s="3" t="n">
        <v>0</v>
      </c>
      <c r="P107" t="b">
        <v>1</v>
      </c>
      <c r="Q107" t="b">
        <v>0</v>
      </c>
      <c r="R107" t="b">
        <v>0</v>
      </c>
      <c r="S107" t="inlineStr">
        <is>
          <t>ACCUMULATION</t>
        </is>
      </c>
      <c r="T107" s="5" t="n">
        <v>619</v>
      </c>
      <c r="U107" s="5" t="n">
        <v>619.88</v>
      </c>
      <c r="V107" s="4" t="n">
        <v>-0.1419629605730132</v>
      </c>
      <c r="W107" s="6" t="n">
        <v>159072</v>
      </c>
      <c r="X107" s="6" t="n">
        <v>98465568</v>
      </c>
      <c r="Y107" s="4" t="n">
        <v>1.19755763648895</v>
      </c>
      <c r="Z107" s="5" t="n">
        <v>600.4153621741015</v>
      </c>
      <c r="AA107" s="5" t="n">
        <v>585.485079866644</v>
      </c>
      <c r="AB107" s="5" t="n">
        <v>569.0952136962826</v>
      </c>
      <c r="AC107" s="4" t="n">
        <v>83.259423503313</v>
      </c>
      <c r="AD107" s="4" t="n">
        <v>17.43571428571427</v>
      </c>
      <c r="AE107" s="4" t="n">
        <v>2.407108239095307</v>
      </c>
      <c r="AF107" s="4" t="n">
        <v>0.6040268456375443</v>
      </c>
      <c r="AG107" s="4" t="n">
        <v>60.40268456375443</v>
      </c>
      <c r="AH107" s="5" t="n">
        <v>619</v>
      </c>
      <c r="AI107" s="5" t="n">
        <v>592.8464285714285</v>
      </c>
      <c r="AJ107" s="5" t="n">
        <v>658.2303571428572</v>
      </c>
      <c r="AK107" s="5" t="n">
        <v>684.3839285714287</v>
      </c>
      <c r="AL107" s="5" t="n">
        <v>697.4607142857144</v>
      </c>
      <c r="AM107" t="inlineStr"/>
      <c r="AN107" s="3" t="n">
        <v>6</v>
      </c>
      <c r="AO107" s="3" t="n">
        <v>10</v>
      </c>
      <c r="AP107" t="inlineStr">
        <is>
          <t>Close&gt;EMA20; EMA20&gt;EMA50; Good candle body; VolAvg5&gt;VolAvg20; Liquidity OK; Late-stage trend (age&gt;=12); RSI overbought</t>
        </is>
      </c>
      <c r="AQ107" s="3" t="n">
        <v>224</v>
      </c>
    </row>
    <row r="108">
      <c r="A108" s="2" t="n">
        <v>46096</v>
      </c>
      <c r="B108" t="inlineStr">
        <is>
          <t>MNBBL</t>
        </is>
      </c>
      <c r="C108" t="inlineStr">
        <is>
          <t>Development Bank</t>
        </is>
      </c>
      <c r="D108" t="inlineStr">
        <is>
          <t>Muktinath Bikas Bank Limited</t>
        </is>
      </c>
      <c r="E108" t="inlineStr">
        <is>
          <t>AVOID</t>
        </is>
      </c>
      <c r="F108" t="inlineStr"/>
      <c r="G108" s="3" t="n">
        <v>30</v>
      </c>
      <c r="H108" s="3" t="n">
        <v>29</v>
      </c>
      <c r="I108" s="3" t="n">
        <v>29</v>
      </c>
      <c r="J108" s="3" t="n">
        <v>60</v>
      </c>
      <c r="K108" s="3" t="n">
        <v>65</v>
      </c>
      <c r="L108" s="3" t="n">
        <v>20</v>
      </c>
      <c r="M108" s="3" t="n">
        <v>2</v>
      </c>
      <c r="N108" s="3" t="n">
        <v>1</v>
      </c>
      <c r="O108" s="3" t="n">
        <v>1</v>
      </c>
      <c r="P108" t="b">
        <v>0</v>
      </c>
      <c r="Q108" t="b">
        <v>0</v>
      </c>
      <c r="R108" t="b">
        <v>1</v>
      </c>
      <c r="S108" t="inlineStr">
        <is>
          <t>SHAKEOUT</t>
        </is>
      </c>
      <c r="T108" s="5" t="n">
        <v>391</v>
      </c>
      <c r="U108" s="5" t="n">
        <v>392.2</v>
      </c>
      <c r="V108" s="4" t="n">
        <v>-0.3059663437021891</v>
      </c>
      <c r="W108" s="6" t="n">
        <v>104709</v>
      </c>
      <c r="X108" s="6" t="n">
        <v>40941219</v>
      </c>
      <c r="Y108" s="4" t="n">
        <v>1.698741789917609</v>
      </c>
      <c r="Z108" s="5" t="n">
        <v>380.3340532670464</v>
      </c>
      <c r="AA108" s="5" t="n">
        <v>373.5698824432142</v>
      </c>
      <c r="AB108" s="5" t="n">
        <v>365.0387254160963</v>
      </c>
      <c r="AC108" s="4" t="n">
        <v>73.1448763250702</v>
      </c>
      <c r="AD108" s="4" t="n">
        <v>9.657142857142853</v>
      </c>
      <c r="AE108" s="4" t="n">
        <v>1.790281329923269</v>
      </c>
      <c r="AF108" s="4" t="n">
        <v>0.1428571428571224</v>
      </c>
      <c r="AG108" s="4" t="n">
        <v>14.28571428571225</v>
      </c>
      <c r="AH108" s="5" t="n">
        <v>391</v>
      </c>
      <c r="AI108" s="5" t="n">
        <v>376.5142857142857</v>
      </c>
      <c r="AJ108" s="5" t="n">
        <v>412.7285714285714</v>
      </c>
      <c r="AK108" s="5" t="n">
        <v>427.2142857142857</v>
      </c>
      <c r="AL108" s="5" t="n">
        <v>434.4571428571428</v>
      </c>
      <c r="AM108" t="inlineStr"/>
      <c r="AN108" s="3" t="n">
        <v>6</v>
      </c>
      <c r="AO108" s="3" t="n">
        <v>10</v>
      </c>
      <c r="AP108" t="inlineStr">
        <is>
          <t>Close&gt;EMA20; EMA20&gt;EMA50; Volume&gt;Avg20; Liquidity OK; Late-stage trend (age&gt;=12); Mild distribution risk</t>
        </is>
      </c>
      <c r="AQ108" s="3" t="n">
        <v>225</v>
      </c>
    </row>
    <row r="109">
      <c r="A109" s="2" t="n">
        <v>46096</v>
      </c>
      <c r="B109" t="inlineStr">
        <is>
          <t>CGH</t>
        </is>
      </c>
      <c r="C109" t="inlineStr">
        <is>
          <t>Hotel and Tourism</t>
        </is>
      </c>
      <c r="D109" t="inlineStr">
        <is>
          <t>Chandragiri Hills Limited</t>
        </is>
      </c>
      <c r="E109" t="inlineStr">
        <is>
          <t>AVOID</t>
        </is>
      </c>
      <c r="F109" t="inlineStr"/>
      <c r="G109" s="3" t="n">
        <v>30</v>
      </c>
      <c r="H109" s="3" t="n">
        <v/>
      </c>
      <c r="I109" s="3" t="n">
        <v/>
      </c>
      <c r="J109" s="3" t="n">
        <v>20</v>
      </c>
      <c r="K109" s="3" t="n">
        <v>45</v>
      </c>
      <c r="L109" s="3" t="n">
        <v>0</v>
      </c>
      <c r="M109" s="3" t="n">
        <v>0</v>
      </c>
      <c r="N109" s="3" t="n">
        <v>3</v>
      </c>
      <c r="O109" s="3" t="n">
        <v>0</v>
      </c>
      <c r="P109" t="b">
        <v>0</v>
      </c>
      <c r="Q109" t="b">
        <v>1</v>
      </c>
      <c r="R109" t="b">
        <v>0</v>
      </c>
      <c r="S109" t="inlineStr">
        <is>
          <t>DISTRIBUTION</t>
        </is>
      </c>
      <c r="T109" s="5" t="n">
        <v>859</v>
      </c>
      <c r="U109" s="5" t="n">
        <v>864.3099999999999</v>
      </c>
      <c r="V109" s="4" t="n">
        <v>-0.6143629021994353</v>
      </c>
      <c r="W109" s="6" t="n">
        <v>39777</v>
      </c>
      <c r="X109" s="6" t="n">
        <v>34168443</v>
      </c>
      <c r="Y109" s="4" t="n">
        <v>1.019355896847139</v>
      </c>
      <c r="Z109" s="5" t="n">
        <v>856.6091718960238</v>
      </c>
      <c r="AA109" s="5" t="n">
        <v>853.4877323784956</v>
      </c>
      <c r="AB109" s="5" t="n">
        <v>860.9352377769242</v>
      </c>
      <c r="AC109" s="4" t="n">
        <v>60.13110846245029</v>
      </c>
      <c r="AD109" s="4" t="n">
        <v>26.47142857142856</v>
      </c>
      <c r="AE109" s="4" t="n">
        <v>2.561117578579741</v>
      </c>
      <c r="AF109" s="4" t="n">
        <v>0.09090909090908679</v>
      </c>
      <c r="AG109" s="4" t="n">
        <v>63.63636363636075</v>
      </c>
      <c r="AH109" s="5" t="n">
        <v>859</v>
      </c>
      <c r="AI109" s="5" t="n">
        <v>819.2928571428572</v>
      </c>
      <c r="AJ109" s="5" t="n">
        <v>918.5607142857142</v>
      </c>
      <c r="AK109" s="5" t="n">
        <v>958.267857142857</v>
      </c>
      <c r="AL109" s="5" t="n">
        <v>978.1214285714284</v>
      </c>
      <c r="AM109" t="inlineStr"/>
      <c r="AN109" s="3" t="n">
        <v>6</v>
      </c>
      <c r="AO109" s="3" t="n">
        <v>10</v>
      </c>
      <c r="AP109" t="inlineStr">
        <is>
          <t>Close&gt;EMA20; RSI in 50–70; Good candle body; Liquidity OK; Distribution risk (confirmed)</t>
        </is>
      </c>
      <c r="AQ109" s="3" t="n">
        <v>226</v>
      </c>
    </row>
    <row r="110">
      <c r="A110" s="2" t="n">
        <v>46096</v>
      </c>
      <c r="B110" t="inlineStr">
        <is>
          <t>EBL</t>
        </is>
      </c>
      <c r="C110" t="inlineStr">
        <is>
          <t>Commercial Bank</t>
        </is>
      </c>
      <c r="D110" t="inlineStr">
        <is>
          <t>Everest Bank Limited</t>
        </is>
      </c>
      <c r="E110" t="inlineStr">
        <is>
          <t>AVOID</t>
        </is>
      </c>
      <c r="F110" t="inlineStr"/>
      <c r="G110" s="3" t="n">
        <v>30</v>
      </c>
      <c r="H110" s="3" t="n">
        <v>31</v>
      </c>
      <c r="I110" s="3" t="n">
        <v>31</v>
      </c>
      <c r="J110" s="3" t="n">
        <v>40</v>
      </c>
      <c r="K110" s="3" t="n">
        <v>45</v>
      </c>
      <c r="L110" s="3" t="n">
        <v>0</v>
      </c>
      <c r="M110" s="3" t="n">
        <v>0</v>
      </c>
      <c r="N110" s="3" t="n">
        <v>1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709</v>
      </c>
      <c r="U110" s="5" t="n">
        <v>709.76</v>
      </c>
      <c r="V110" s="4" t="n">
        <v>-0.1070784490531996</v>
      </c>
      <c r="W110" s="6" t="n">
        <v>30323</v>
      </c>
      <c r="X110" s="6" t="n">
        <v>21499007</v>
      </c>
      <c r="Y110" s="4" t="n">
        <v>0.877866462855042</v>
      </c>
      <c r="Z110" s="5" t="n">
        <v>694.2167700565159</v>
      </c>
      <c r="AA110" s="5" t="n">
        <v>684.2398223174547</v>
      </c>
      <c r="AB110" s="5" t="n">
        <v>671.3195317794062</v>
      </c>
      <c r="AC110" s="4" t="n">
        <v>85.0328947368225</v>
      </c>
      <c r="AD110" s="4" t="n">
        <v>11.77142857142857</v>
      </c>
      <c r="AE110" s="4" t="n">
        <v>1.69252468265162</v>
      </c>
      <c r="AF110" s="4" t="n">
        <v>0.1666666666666528</v>
      </c>
      <c r="AG110" s="4" t="n">
        <v>83.33333333332639</v>
      </c>
      <c r="AH110" s="5" t="n">
        <v>709</v>
      </c>
      <c r="AI110" s="5" t="n">
        <v>691.3428571428572</v>
      </c>
      <c r="AJ110" s="5" t="n">
        <v>735.4857142857143</v>
      </c>
      <c r="AK110" s="5" t="n">
        <v>753.1428571428571</v>
      </c>
      <c r="AL110" s="5" t="n">
        <v>761.9714285714285</v>
      </c>
      <c r="AM110" t="inlineStr"/>
      <c r="AN110" s="3" t="n">
        <v>6</v>
      </c>
      <c r="AO110" s="3" t="n">
        <v>10</v>
      </c>
      <c r="AP110" t="inlineStr">
        <is>
          <t>Close&gt;EMA20; EMA20&gt;EMA50; Good candle body; VolAvg5&gt;VolAvg20; Liquidity OK; Late-stage trend (age&gt;=12); RSI overbought</t>
        </is>
      </c>
      <c r="AQ110" s="3" t="n">
        <v>227</v>
      </c>
    </row>
    <row r="111">
      <c r="A111" s="2" t="n">
        <v>46096</v>
      </c>
      <c r="B111" t="inlineStr">
        <is>
          <t>SANVI</t>
        </is>
      </c>
      <c r="C111" t="inlineStr">
        <is>
          <t>Hydropower</t>
        </is>
      </c>
      <c r="D111" t="inlineStr">
        <is>
          <t>Sanvi Energy Limited</t>
        </is>
      </c>
      <c r="E111" t="inlineStr">
        <is>
          <t>AVOID</t>
        </is>
      </c>
      <c r="F111" t="inlineStr"/>
      <c r="G111" s="3" t="n">
        <v>30</v>
      </c>
      <c r="H111" s="3" t="n">
        <v>27</v>
      </c>
      <c r="I111" s="3" t="n">
        <v>27</v>
      </c>
      <c r="J111" s="3" t="n">
        <v>60</v>
      </c>
      <c r="K111" s="3" t="n">
        <v>45</v>
      </c>
      <c r="L111" s="3" t="n">
        <v>50</v>
      </c>
      <c r="M111" s="3" t="n">
        <v>2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829.9</v>
      </c>
      <c r="U111" s="5" t="n">
        <v>825.41</v>
      </c>
      <c r="V111" s="4" t="n">
        <v>0.5439720865993874</v>
      </c>
      <c r="W111" s="6" t="n">
        <v>25651</v>
      </c>
      <c r="X111" s="6" t="n">
        <v>21287764.9</v>
      </c>
      <c r="Y111" s="4" t="n">
        <v>0.5370722433460076</v>
      </c>
      <c r="Z111" s="5" t="n">
        <v>836.3851134682214</v>
      </c>
      <c r="AA111" s="5" t="n">
        <v>836.6549358596561</v>
      </c>
      <c r="AB111" s="5" t="n">
        <v>810.5898404356777</v>
      </c>
      <c r="AC111" s="4" t="n">
        <v>49.05239687848128</v>
      </c>
      <c r="AD111" s="4" t="n">
        <v>44.41428571428571</v>
      </c>
      <c r="AE111" s="4" t="n">
        <v>3.614893360645857</v>
      </c>
      <c r="AF111" s="4" t="n">
        <v>0.3966666666666527</v>
      </c>
      <c r="AG111" s="4" t="n">
        <v>38.66666666666546</v>
      </c>
      <c r="AH111" s="5" t="n">
        <v>829.9</v>
      </c>
      <c r="AI111" s="5" t="n">
        <v>763.2785714285715</v>
      </c>
      <c r="AJ111" s="5" t="n">
        <v>929.8321428571428</v>
      </c>
      <c r="AK111" s="5" t="n">
        <v>996.4535714285712</v>
      </c>
      <c r="AL111" s="5" t="n">
        <v>1029.764285714286</v>
      </c>
      <c r="AM111" t="inlineStr"/>
      <c r="AN111" s="3" t="n">
        <v>6</v>
      </c>
      <c r="AO111" s="3" t="n">
        <v>10</v>
      </c>
      <c r="AP111" t="inlineStr">
        <is>
          <t>EMA20&gt;EMA50; Close&gt;VWAP &amp; VWAP rising/flat; Good candle body; Liquidity OK; Late-stage trend (age&gt;=12)</t>
        </is>
      </c>
      <c r="AQ111" s="3" t="n">
        <v>228</v>
      </c>
    </row>
    <row r="112">
      <c r="A112" s="2" t="n">
        <v>46096</v>
      </c>
      <c r="B112" t="inlineStr">
        <is>
          <t>GRDBL</t>
        </is>
      </c>
      <c r="C112" t="inlineStr">
        <is>
          <t>Development Bank</t>
        </is>
      </c>
      <c r="D112" t="inlineStr">
        <is>
          <t>Green Development Bank Limited</t>
        </is>
      </c>
      <c r="E112" t="inlineStr">
        <is>
          <t>AVOID</t>
        </is>
      </c>
      <c r="F112" t="inlineStr"/>
      <c r="G112" s="3" t="n">
        <v>30</v>
      </c>
      <c r="H112" s="3" t="n">
        <v/>
      </c>
      <c r="I112" s="3" t="n">
        <v/>
      </c>
      <c r="J112" s="3" t="n">
        <v>80</v>
      </c>
      <c r="K112" s="3" t="n">
        <v>0</v>
      </c>
      <c r="L112" s="3" t="n">
        <v>80</v>
      </c>
      <c r="M112" s="3" t="n">
        <v>2</v>
      </c>
      <c r="N112" s="3" t="n">
        <v>2</v>
      </c>
      <c r="O112" s="3" t="n">
        <v>1</v>
      </c>
      <c r="P112" t="b">
        <v>0</v>
      </c>
      <c r="Q112" t="b">
        <v>1</v>
      </c>
      <c r="R112" t="b">
        <v>1</v>
      </c>
      <c r="S112" t="inlineStr">
        <is>
          <t>DISTRIBUTION</t>
        </is>
      </c>
      <c r="T112" s="5" t="n">
        <v>1088</v>
      </c>
      <c r="U112" s="5" t="n">
        <v>1070.09</v>
      </c>
      <c r="V112" s="4" t="n">
        <v>1.67369099795345</v>
      </c>
      <c r="W112" s="6" t="n">
        <v>15277</v>
      </c>
      <c r="X112" s="6" t="n">
        <v>16621376</v>
      </c>
      <c r="Y112" s="4" t="n">
        <v>0.9402503723581038</v>
      </c>
      <c r="Z112" s="5" t="n">
        <v>1084.35377882544</v>
      </c>
      <c r="AA112" s="5" t="n">
        <v>1093.953694440477</v>
      </c>
      <c r="AB112" s="5" t="n">
        <v>1119.617610283911</v>
      </c>
      <c r="AC112" s="4" t="n">
        <v>48.94845360824461</v>
      </c>
      <c r="AD112" s="4" t="n">
        <v>44.01428571428573</v>
      </c>
      <c r="AE112" s="4" t="n">
        <v>3.492647058823527</v>
      </c>
      <c r="AF112" s="4" t="n">
        <v>0.9999999999999737</v>
      </c>
      <c r="AG112" s="4" t="n">
        <v>5.263157894736703</v>
      </c>
      <c r="AH112" s="5" t="n">
        <v>1088</v>
      </c>
      <c r="AI112" s="5" t="n">
        <v>1021.978571428571</v>
      </c>
      <c r="AJ112" s="5" t="n">
        <v>1187.032142857143</v>
      </c>
      <c r="AK112" s="5" t="n">
        <v>1253.053571428572</v>
      </c>
      <c r="AL112" s="5" t="n">
        <v>1286.064285714286</v>
      </c>
      <c r="AM112" t="inlineStr"/>
      <c r="AN112" s="3" t="n">
        <v>6</v>
      </c>
      <c r="AO112" s="3" t="n">
        <v>10</v>
      </c>
      <c r="AP112" t="inlineStr">
        <is>
          <t>Close&gt;VWAP &amp; VWAP rising/flat; Strong close; VolAvg5&gt;VolAvg20; Liquidity OK; Distribution risk (confirmed)</t>
        </is>
      </c>
      <c r="AQ112" s="3" t="n">
        <v>229</v>
      </c>
    </row>
    <row r="113">
      <c r="A113" s="2" t="n">
        <v>46096</v>
      </c>
      <c r="B113" t="inlineStr">
        <is>
          <t>NRM</t>
        </is>
      </c>
      <c r="C113" t="inlineStr">
        <is>
          <t>Others</t>
        </is>
      </c>
      <c r="D113" t="inlineStr">
        <is>
          <t>Nepal Republic Media Limited</t>
        </is>
      </c>
      <c r="E113" t="inlineStr">
        <is>
          <t>AVOID</t>
        </is>
      </c>
      <c r="F113" t="inlineStr"/>
      <c r="G113" s="3" t="n">
        <v>30</v>
      </c>
      <c r="H113" s="3" t="n">
        <v>38</v>
      </c>
      <c r="I113" s="3" t="n">
        <v>38</v>
      </c>
      <c r="J113" s="3" t="n">
        <v>60</v>
      </c>
      <c r="K113" s="3" t="n">
        <v>65</v>
      </c>
      <c r="L113" s="3" t="n">
        <v>0</v>
      </c>
      <c r="M113" s="3" t="n">
        <v>2</v>
      </c>
      <c r="N113" s="3" t="n">
        <v>2</v>
      </c>
      <c r="O113" s="3" t="n">
        <v>0</v>
      </c>
      <c r="P113" t="b">
        <v>0</v>
      </c>
      <c r="Q113" t="b">
        <v>1</v>
      </c>
      <c r="R113" t="b">
        <v>0</v>
      </c>
      <c r="S113" t="inlineStr">
        <is>
          <t>DISTRIBUTION</t>
        </is>
      </c>
      <c r="T113" s="5" t="n">
        <v>438.1</v>
      </c>
      <c r="U113" s="5" t="n">
        <v>440.3</v>
      </c>
      <c r="V113" s="4" t="n">
        <v>-0.4996593231887312</v>
      </c>
      <c r="W113" s="6" t="n">
        <v>28531</v>
      </c>
      <c r="X113" s="6" t="n">
        <v>12499431.1</v>
      </c>
      <c r="Y113" s="4" t="n">
        <v>1.121847739966932</v>
      </c>
      <c r="Z113" s="5" t="n">
        <v>437.7932090807479</v>
      </c>
      <c r="AA113" s="5" t="n">
        <v>434.5763396459265</v>
      </c>
      <c r="AB113" s="5" t="n">
        <v>432.0346201788177</v>
      </c>
      <c r="AC113" s="4" t="n">
        <v>56.90200210747317</v>
      </c>
      <c r="AD113" s="4" t="n">
        <v>12.6</v>
      </c>
      <c r="AE113" s="4" t="n">
        <v>2.510842273453544</v>
      </c>
      <c r="AF113" s="4" t="n">
        <v>0.09999999999999297</v>
      </c>
      <c r="AG113" s="4" t="n">
        <v>19.99999999999808</v>
      </c>
      <c r="AH113" s="5" t="n">
        <v>438.1</v>
      </c>
      <c r="AI113" s="5" t="n">
        <v>419.2</v>
      </c>
      <c r="AJ113" s="5" t="n">
        <v>466.45</v>
      </c>
      <c r="AK113" s="5" t="n">
        <v>485.35</v>
      </c>
      <c r="AL113" s="5" t="n">
        <v>494.8</v>
      </c>
      <c r="AM113" t="inlineStr"/>
      <c r="AN113" s="3" t="n">
        <v>6</v>
      </c>
      <c r="AO113" s="3" t="n">
        <v>10</v>
      </c>
      <c r="AP113" t="inlineStr">
        <is>
          <t>Close&gt;EMA20; EMA20&gt;EMA50; RSI in 50–70; VolAvg5&gt;VolAvg20; Liquidity OK; Late-stage trend (age&gt;=12); Distribution risk (confirmed)</t>
        </is>
      </c>
      <c r="AQ113" s="3" t="n">
        <v>230</v>
      </c>
    </row>
    <row r="114">
      <c r="A114" s="2" t="n">
        <v>46096</v>
      </c>
      <c r="B114" t="inlineStr">
        <is>
          <t>MKCL</t>
        </is>
      </c>
      <c r="C114" t="inlineStr">
        <is>
          <t>Others</t>
        </is>
      </c>
      <c r="D114" t="inlineStr">
        <is>
          <t>Muktinath Krishi Company Limited</t>
        </is>
      </c>
      <c r="E114" t="inlineStr">
        <is>
          <t>AVOID</t>
        </is>
      </c>
      <c r="F114" t="inlineStr"/>
      <c r="G114" s="3" t="n">
        <v>30</v>
      </c>
      <c r="H114" s="3" t="n">
        <v>28</v>
      </c>
      <c r="I114" s="3" t="n">
        <v>28</v>
      </c>
      <c r="J114" s="3" t="n">
        <v>40</v>
      </c>
      <c r="K114" s="3" t="n">
        <v>65</v>
      </c>
      <c r="L114" s="3" t="n">
        <v>0</v>
      </c>
      <c r="M114" s="3" t="n">
        <v>2</v>
      </c>
      <c r="N114" s="3" t="n">
        <v>2</v>
      </c>
      <c r="O114" s="3" t="n">
        <v>0</v>
      </c>
      <c r="P114" t="b">
        <v>0</v>
      </c>
      <c r="Q114" t="b">
        <v>1</v>
      </c>
      <c r="R114" t="b">
        <v>0</v>
      </c>
      <c r="S114" t="inlineStr">
        <is>
          <t>DISTRIBUTION</t>
        </is>
      </c>
      <c r="T114" s="5" t="n">
        <v>1395</v>
      </c>
      <c r="U114" s="5" t="n">
        <v>1399.77</v>
      </c>
      <c r="V114" s="4" t="n">
        <v>-0.3407702694014001</v>
      </c>
      <c r="W114" s="6" t="n">
        <v>3244</v>
      </c>
      <c r="X114" s="6" t="n">
        <v>4525380</v>
      </c>
      <c r="Y114" s="4" t="n">
        <v>0.8241032415404936</v>
      </c>
      <c r="Z114" s="5" t="n">
        <v>1394.359532064987</v>
      </c>
      <c r="AA114" s="5" t="n">
        <v>1389.727012012043</v>
      </c>
      <c r="AB114" s="5" t="n">
        <v>1386.848756273378</v>
      </c>
      <c r="AC114" s="4" t="n">
        <v>56.75675675675245</v>
      </c>
      <c r="AD114" s="4" t="n">
        <v>33.9857142857143</v>
      </c>
      <c r="AE114" s="4" t="n">
        <v>1.648745519713261</v>
      </c>
      <c r="AF114" s="4" t="n">
        <v>0.1739130434782533</v>
      </c>
      <c r="AG114" s="4" t="n">
        <v>30.43478260869433</v>
      </c>
      <c r="AH114" s="5" t="n">
        <v>1395</v>
      </c>
      <c r="AI114" s="5" t="n">
        <v>1344.021428571428</v>
      </c>
      <c r="AJ114" s="5" t="n">
        <v>1471.467857142857</v>
      </c>
      <c r="AK114" s="5" t="n">
        <v>1522.446428571429</v>
      </c>
      <c r="AL114" s="5" t="n">
        <v>1547.935714285715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VolAvg5&gt;VolAvg20; Liquidity OK; Late-stage trend (age&gt;=12); Distribution risk (confirmed)</t>
        </is>
      </c>
      <c r="AQ114" s="3" t="n">
        <v>231</v>
      </c>
    </row>
    <row r="115">
      <c r="A115" s="2" t="n">
        <v>46096</v>
      </c>
      <c r="B115" t="inlineStr">
        <is>
          <t>NLIC</t>
        </is>
      </c>
      <c r="C115" t="inlineStr">
        <is>
          <t>Life Insurance</t>
        </is>
      </c>
      <c r="D115" t="inlineStr">
        <is>
          <t>Nepal Life Insurance Company Limited</t>
        </is>
      </c>
      <c r="E115" t="inlineStr">
        <is>
          <t>AVOID</t>
        </is>
      </c>
      <c r="F115" t="inlineStr"/>
      <c r="G115" s="3" t="n">
        <v>28</v>
      </c>
      <c r="H115" s="3" t="n">
        <v/>
      </c>
      <c r="I115" s="3" t="n">
        <v/>
      </c>
      <c r="J115" s="3" t="n">
        <v>60</v>
      </c>
      <c r="K115" s="3" t="n">
        <v>75</v>
      </c>
      <c r="L115" s="3" t="n">
        <v>0</v>
      </c>
      <c r="M115" s="3" t="n">
        <v>4</v>
      </c>
      <c r="N115" s="3" t="n">
        <v>1</v>
      </c>
      <c r="O115" s="3" t="n">
        <v>0</v>
      </c>
      <c r="P115" t="b">
        <v>1</v>
      </c>
      <c r="Q115" t="b">
        <v>0</v>
      </c>
      <c r="R115" t="b">
        <v>0</v>
      </c>
      <c r="S115" t="inlineStr">
        <is>
          <t>ACCUMULATION</t>
        </is>
      </c>
      <c r="T115" s="5" t="n">
        <v>808.4</v>
      </c>
      <c r="U115" s="5" t="n">
        <v>810.53</v>
      </c>
      <c r="V115" s="4" t="n">
        <v>-0.2627910132876011</v>
      </c>
      <c r="W115" s="6" t="n">
        <v>45568</v>
      </c>
      <c r="X115" s="6" t="n">
        <v>36837171.2</v>
      </c>
      <c r="Y115" s="4" t="n">
        <v>1.138792881544848</v>
      </c>
      <c r="Z115" s="5" t="n">
        <v>795.9423751353225</v>
      </c>
      <c r="AA115" s="5" t="n">
        <v>784.9586275584304</v>
      </c>
      <c r="AB115" s="5" t="n">
        <v>784.759559311295</v>
      </c>
      <c r="AC115" s="4" t="n">
        <v>78.27442827441689</v>
      </c>
      <c r="AD115" s="4" t="n">
        <v>20.37857142857143</v>
      </c>
      <c r="AE115" s="4" t="n">
        <v>1.855517070757049</v>
      </c>
      <c r="AF115" s="4" t="n">
        <v>0.22666666666665</v>
      </c>
      <c r="AG115" s="4" t="n">
        <v>22.666666666665</v>
      </c>
      <c r="AH115" s="5" t="n">
        <v>808.4</v>
      </c>
      <c r="AI115" s="5" t="n">
        <v>777.8321428571428</v>
      </c>
      <c r="AJ115" s="5" t="n">
        <v>854.2517857142857</v>
      </c>
      <c r="AK115" s="5" t="n">
        <v>884.819642857143</v>
      </c>
      <c r="AL115" s="5" t="n">
        <v>900.1035714285715</v>
      </c>
      <c r="AM115" t="inlineStr"/>
      <c r="AN115" s="3" t="n">
        <v>6</v>
      </c>
      <c r="AO115" s="3" t="n">
        <v>10</v>
      </c>
      <c r="AP115" t="inlineStr">
        <is>
          <t>Close&gt;EMA20; EMA20&gt;EMA50; VolAvg5&gt;VolAvg20; Liquidity OK; Distribution risk (1-day); RSI overbought</t>
        </is>
      </c>
      <c r="AQ115" s="3" t="n">
        <v>232</v>
      </c>
    </row>
    <row r="116">
      <c r="A116" s="2" t="n">
        <v>46096</v>
      </c>
      <c r="B116" t="inlineStr">
        <is>
          <t>MBJC</t>
        </is>
      </c>
      <c r="C116" t="inlineStr">
        <is>
          <t>Hydropower</t>
        </is>
      </c>
      <c r="D116" t="inlineStr">
        <is>
          <t>Madhya Bhotekoshi Jalavidyut Company Limited</t>
        </is>
      </c>
      <c r="E116" t="inlineStr">
        <is>
          <t>AVOID</t>
        </is>
      </c>
      <c r="F116" t="inlineStr"/>
      <c r="G116" s="3" t="n">
        <v>28</v>
      </c>
      <c r="H116" s="3" t="n">
        <v>14</v>
      </c>
      <c r="I116" s="3" t="n">
        <v>14</v>
      </c>
      <c r="J116" s="3" t="n">
        <v>60</v>
      </c>
      <c r="K116" s="3" t="n">
        <v>65</v>
      </c>
      <c r="L116" s="3" t="n">
        <v>0</v>
      </c>
      <c r="M116" s="3" t="n">
        <v>1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311.1</v>
      </c>
      <c r="U116" s="5" t="n">
        <v>311.64</v>
      </c>
      <c r="V116" s="4" t="n">
        <v>-0.1732768579129643</v>
      </c>
      <c r="W116" s="6" t="n">
        <v>84911</v>
      </c>
      <c r="X116" s="6" t="n">
        <v>26415812.1</v>
      </c>
      <c r="Y116" s="4" t="n">
        <v>0.9013007194611155</v>
      </c>
      <c r="Z116" s="5" t="n">
        <v>304.0118806493934</v>
      </c>
      <c r="AA116" s="5" t="n">
        <v>298.7869895084445</v>
      </c>
      <c r="AB116" s="5" t="n">
        <v>293.3296996652358</v>
      </c>
      <c r="AC116" s="4" t="n">
        <v>48.57142857142112</v>
      </c>
      <c r="AD116" s="4" t="n">
        <v>12.52142857142857</v>
      </c>
      <c r="AE116" s="4" t="n">
        <v>1.607200257152036</v>
      </c>
      <c r="AF116" s="4" t="n">
        <v>0.2199999999999605</v>
      </c>
      <c r="AG116" s="4" t="n">
        <v>2.000000000000055</v>
      </c>
      <c r="AH116" s="5" t="n">
        <v>311.1</v>
      </c>
      <c r="AI116" s="5" t="n">
        <v>292.3178571428572</v>
      </c>
      <c r="AJ116" s="5" t="n">
        <v>339.2732142857143</v>
      </c>
      <c r="AK116" s="5" t="n">
        <v>358.0553571428571</v>
      </c>
      <c r="AL116" s="5" t="n">
        <v>367.4464285714286</v>
      </c>
      <c r="AM116" t="inlineStr"/>
      <c r="AN116" s="3" t="n">
        <v>6</v>
      </c>
      <c r="AO116" s="3" t="n">
        <v>10</v>
      </c>
      <c r="AP116" t="inlineStr">
        <is>
          <t>Close&gt;EMA20; EMA20&gt;EMA50; VolAvg5&gt;VolAvg20; Liquidity OK; Late-stage trend (age&gt;=12); Mild distribution risk</t>
        </is>
      </c>
      <c r="AQ116" s="3" t="n">
        <v>233</v>
      </c>
    </row>
    <row r="117">
      <c r="A117" s="2" t="n">
        <v>46096</v>
      </c>
      <c r="B117" t="inlineStr">
        <is>
          <t>MERO</t>
        </is>
      </c>
      <c r="C117" t="inlineStr">
        <is>
          <t>Microfinance</t>
        </is>
      </c>
      <c r="D117" t="inlineStr">
        <is>
          <t>Mero Microfinance Laghubitta Bittiya Sanstha Limited</t>
        </is>
      </c>
      <c r="E117" t="inlineStr">
        <is>
          <t>AVOID</t>
        </is>
      </c>
      <c r="F117" t="inlineStr"/>
      <c r="G117" s="3" t="n">
        <v>28</v>
      </c>
      <c r="H117" s="3" t="n">
        <v>28</v>
      </c>
      <c r="I117" s="3" t="n">
        <v>28</v>
      </c>
      <c r="J117" s="3" t="n">
        <v>20</v>
      </c>
      <c r="K117" s="3" t="n">
        <v>70</v>
      </c>
      <c r="L117" s="3" t="n">
        <v>20</v>
      </c>
      <c r="M117" s="3" t="n">
        <v>1</v>
      </c>
      <c r="N117" s="3" t="n">
        <v>3</v>
      </c>
      <c r="O117" s="3" t="n">
        <v>0</v>
      </c>
      <c r="P117" t="b">
        <v>0</v>
      </c>
      <c r="Q117" t="b">
        <v>1</v>
      </c>
      <c r="R117" t="b">
        <v>0</v>
      </c>
      <c r="S117" t="inlineStr">
        <is>
          <t>DISTRIBUTION</t>
        </is>
      </c>
      <c r="T117" s="5" t="n">
        <v>739</v>
      </c>
      <c r="U117" s="5" t="n">
        <v>742.88</v>
      </c>
      <c r="V117" s="4" t="n">
        <v>-0.5222916217962511</v>
      </c>
      <c r="W117" s="6" t="n">
        <v>27206</v>
      </c>
      <c r="X117" s="6" t="n">
        <v>20105234</v>
      </c>
      <c r="Y117" s="4" t="n">
        <v>2.723255173794449</v>
      </c>
      <c r="Z117" s="5" t="n">
        <v>738.2951168017655</v>
      </c>
      <c r="AA117" s="5" t="n">
        <v>737.1255417550249</v>
      </c>
      <c r="AB117" s="5" t="n">
        <v>742.6940114780328</v>
      </c>
      <c r="AC117" s="4" t="n">
        <v>55.92885375493297</v>
      </c>
      <c r="AD117" s="4" t="n">
        <v>19.82857142857142</v>
      </c>
      <c r="AE117" s="4" t="n">
        <v>2.165087956698238</v>
      </c>
      <c r="AF117" s="4" t="n">
        <v>0</v>
      </c>
      <c r="AG117" s="4" t="n">
        <v>99.99999999999376</v>
      </c>
      <c r="AH117" s="5" t="n">
        <v>739</v>
      </c>
      <c r="AI117" s="5" t="n">
        <v>709.2571428571429</v>
      </c>
      <c r="AJ117" s="5" t="n">
        <v>783.6142857142856</v>
      </c>
      <c r="AK117" s="5" t="n">
        <v>813.3571428571429</v>
      </c>
      <c r="AL117" s="5" t="n">
        <v>828.2285714285714</v>
      </c>
      <c r="AM117" t="inlineStr"/>
      <c r="AN117" s="3" t="n">
        <v>6</v>
      </c>
      <c r="AO117" s="3" t="n">
        <v>10</v>
      </c>
      <c r="AP117" t="inlineStr">
        <is>
          <t>Close&gt;EMA20; RSI in 50–70; Good candle body; Volume&gt;Avg20; Liquidity OK; Late-stage trend (age&gt;=12); Distribution risk (confirmed)</t>
        </is>
      </c>
      <c r="AQ117" s="3" t="n">
        <v>234</v>
      </c>
    </row>
    <row r="118">
      <c r="A118" s="2" t="n">
        <v>46096</v>
      </c>
      <c r="B118" t="inlineStr">
        <is>
          <t>ALICL</t>
        </is>
      </c>
      <c r="C118" t="inlineStr">
        <is>
          <t>Life Insurance</t>
        </is>
      </c>
      <c r="D118" t="inlineStr">
        <is>
          <t>Asian Life Insurance Company Limited</t>
        </is>
      </c>
      <c r="E118" t="inlineStr">
        <is>
          <t>AVOID</t>
        </is>
      </c>
      <c r="F118" t="inlineStr"/>
      <c r="G118" s="3" t="n">
        <v>28</v>
      </c>
      <c r="H118" s="3" t="n">
        <v/>
      </c>
      <c r="I118" s="3" t="n">
        <v/>
      </c>
      <c r="J118" s="3" t="n">
        <v>20</v>
      </c>
      <c r="K118" s="3" t="n">
        <v>55</v>
      </c>
      <c r="L118" s="3" t="n">
        <v>0</v>
      </c>
      <c r="M118" s="3" t="n">
        <v>3</v>
      </c>
      <c r="N118" s="3" t="n">
        <v>1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476.4</v>
      </c>
      <c r="U118" s="5" t="n">
        <v>478.29</v>
      </c>
      <c r="V118" s="4" t="n">
        <v>-0.3951577494825397</v>
      </c>
      <c r="W118" s="6" t="n">
        <v>30850</v>
      </c>
      <c r="X118" s="6" t="n">
        <v>14696940</v>
      </c>
      <c r="Y118" s="4" t="n">
        <v>0.6094513357553344</v>
      </c>
      <c r="Z118" s="5" t="n">
        <v>468.1755015448503</v>
      </c>
      <c r="AA118" s="5" t="n">
        <v>464.8413174982379</v>
      </c>
      <c r="AB118" s="5" t="n">
        <v>465.693627994342</v>
      </c>
      <c r="AC118" s="4" t="n">
        <v>73.71695178847537</v>
      </c>
      <c r="AD118" s="4" t="n">
        <v>12.85714285714285</v>
      </c>
      <c r="AE118" s="4" t="n">
        <v>2.057094878253567</v>
      </c>
      <c r="AF118" s="4" t="n">
        <v>0.1224489795918229</v>
      </c>
      <c r="AG118" s="4" t="n">
        <v>57.14285714285148</v>
      </c>
      <c r="AH118" s="5" t="n">
        <v>476.4</v>
      </c>
      <c r="AI118" s="5" t="n">
        <v>457.1142857142857</v>
      </c>
      <c r="AJ118" s="5" t="n">
        <v>505.3285714285714</v>
      </c>
      <c r="AK118" s="5" t="n">
        <v>524.6142857142856</v>
      </c>
      <c r="AL118" s="5" t="n">
        <v>534.2571428571428</v>
      </c>
      <c r="AM118" t="inlineStr"/>
      <c r="AN118" s="3" t="n">
        <v>6</v>
      </c>
      <c r="AO118" s="3" t="n">
        <v>10</v>
      </c>
      <c r="AP118" t="inlineStr">
        <is>
          <t>Close&gt;EMA20; Good candle body; Liquidity OK; Mild distribution risk</t>
        </is>
      </c>
      <c r="AQ118" s="3" t="n">
        <v>235</v>
      </c>
    </row>
    <row r="119">
      <c r="A119" s="2" t="n">
        <v>46096</v>
      </c>
      <c r="B119" t="inlineStr">
        <is>
          <t>NIL</t>
        </is>
      </c>
      <c r="C119" t="inlineStr">
        <is>
          <t>Non-Life Insurance</t>
        </is>
      </c>
      <c r="D119" t="inlineStr">
        <is>
          <t>Neco Insurance Limited</t>
        </is>
      </c>
      <c r="E119" t="inlineStr">
        <is>
          <t>AVOID</t>
        </is>
      </c>
      <c r="F119" t="inlineStr"/>
      <c r="G119" s="3" t="n">
        <v>28</v>
      </c>
      <c r="H119" s="3" t="n">
        <v>27</v>
      </c>
      <c r="I119" s="3" t="n">
        <v>27</v>
      </c>
      <c r="J119" s="3" t="n">
        <v>40</v>
      </c>
      <c r="K119" s="3" t="n">
        <v>55</v>
      </c>
      <c r="L119" s="3" t="n">
        <v>20</v>
      </c>
      <c r="M119" s="3" t="n">
        <v>2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661</v>
      </c>
      <c r="U119" s="5" t="n">
        <v>663.2</v>
      </c>
      <c r="V119" s="4" t="n">
        <v>-0.3317249698431909</v>
      </c>
      <c r="W119" s="6" t="n">
        <v>18400</v>
      </c>
      <c r="X119" s="6" t="n">
        <v>12162400</v>
      </c>
      <c r="Y119" s="4" t="n">
        <v>1.743241386824316</v>
      </c>
      <c r="Z119" s="5" t="n">
        <v>640.4704584519934</v>
      </c>
      <c r="AA119" s="5" t="n">
        <v>632.9667813151905</v>
      </c>
      <c r="AB119" s="5" t="n">
        <v>627.9499328574791</v>
      </c>
      <c r="AC119" s="4" t="n">
        <v>86.31284916199434</v>
      </c>
      <c r="AD119" s="4" t="n">
        <v>12.28571428571429</v>
      </c>
      <c r="AE119" s="4" t="n">
        <v>0.89258698940998</v>
      </c>
      <c r="AF119" s="4" t="n">
        <v>0.1694915254237007</v>
      </c>
      <c r="AG119" s="4" t="n">
        <v>83.05084745761297</v>
      </c>
      <c r="AH119" s="5" t="n">
        <v>661</v>
      </c>
      <c r="AI119" s="5" t="n">
        <v>642.5714285714286</v>
      </c>
      <c r="AJ119" s="5" t="n">
        <v>688.6428571428571</v>
      </c>
      <c r="AK119" s="5" t="n">
        <v>707.0714285714287</v>
      </c>
      <c r="AL119" s="5" t="n">
        <v>716.2857142857143</v>
      </c>
      <c r="AM119" t="inlineStr"/>
      <c r="AN119" s="3" t="n">
        <v>6</v>
      </c>
      <c r="AO119" s="3" t="n">
        <v>10</v>
      </c>
      <c r="AP119" t="inlineStr">
        <is>
          <t>Close&gt;EMA20; EMA20&gt;EMA50; Good candle body; Volume&gt;Avg20; Liquidity OK; Late-stage trend (age&gt;=12); Mild distribution risk; RSI overbought</t>
        </is>
      </c>
      <c r="AQ119" s="3" t="n">
        <v>236</v>
      </c>
    </row>
    <row r="120">
      <c r="A120" s="2" t="n">
        <v>46096</v>
      </c>
      <c r="B120" t="inlineStr">
        <is>
          <t>NWCL</t>
        </is>
      </c>
      <c r="C120" t="inlineStr">
        <is>
          <t>Others</t>
        </is>
      </c>
      <c r="D120" t="inlineStr">
        <is>
          <t>Nepal Warehousing Company Limited</t>
        </is>
      </c>
      <c r="E120" t="inlineStr">
        <is>
          <t>AVOID</t>
        </is>
      </c>
      <c r="F120" t="inlineStr"/>
      <c r="G120" s="3" t="n">
        <v>28</v>
      </c>
      <c r="H120" s="3" t="n">
        <v>27</v>
      </c>
      <c r="I120" s="3" t="n">
        <v>27</v>
      </c>
      <c r="J120" s="3" t="n">
        <v>100</v>
      </c>
      <c r="K120" s="3" t="n">
        <v>25</v>
      </c>
      <c r="L120" s="3" t="n">
        <v>30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887</v>
      </c>
      <c r="U120" s="5" t="n">
        <v>881.47</v>
      </c>
      <c r="V120" s="4" t="n">
        <v>0.6273611126867581</v>
      </c>
      <c r="W120" s="6" t="n">
        <v>4970</v>
      </c>
      <c r="X120" s="6" t="n">
        <v>4408390</v>
      </c>
      <c r="Y120" s="4" t="n">
        <v>1.15338647729778</v>
      </c>
      <c r="Z120" s="5" t="n">
        <v>894.4033192505066</v>
      </c>
      <c r="AA120" s="5" t="n">
        <v>891.4888279230188</v>
      </c>
      <c r="AB120" s="5" t="n">
        <v>877.125615013518</v>
      </c>
      <c r="AC120" s="4" t="n">
        <v>51.41129032257775</v>
      </c>
      <c r="AD120" s="4" t="n">
        <v>38.86428571428571</v>
      </c>
      <c r="AE120" s="4" t="n">
        <v>3.111612175873731</v>
      </c>
      <c r="AF120" s="4" t="n">
        <v>0.5326086956521559</v>
      </c>
      <c r="AG120" s="4" t="n">
        <v>39.85507246376665</v>
      </c>
      <c r="AH120" s="5" t="n">
        <v>887</v>
      </c>
      <c r="AI120" s="5" t="n">
        <v>828.7035714285714</v>
      </c>
      <c r="AJ120" s="5" t="n">
        <v>974.4446428571429</v>
      </c>
      <c r="AK120" s="5" t="n">
        <v>1032.741071428572</v>
      </c>
      <c r="AL120" s="5" t="n">
        <v>1061.889285714286</v>
      </c>
      <c r="AM120" t="inlineStr"/>
      <c r="AN120" s="3" t="n">
        <v>6</v>
      </c>
      <c r="AO120" s="3" t="n">
        <v>10</v>
      </c>
      <c r="AP120" t="inlineStr">
        <is>
          <t>EMA20&gt;EMA50; RSI in 50–70; Good candle body; VolAvg5&gt;VolAvg20; Liquidity OK; Late-stage trend (age&gt;=12)</t>
        </is>
      </c>
      <c r="AQ120" s="3" t="n">
        <v>237</v>
      </c>
    </row>
    <row r="121">
      <c r="A121" s="2" t="n">
        <v>46096</v>
      </c>
      <c r="B121" t="inlineStr">
        <is>
          <t>JSLBB</t>
        </is>
      </c>
      <c r="C121" t="inlineStr">
        <is>
          <t>Microfinance</t>
        </is>
      </c>
      <c r="D121" t="inlineStr">
        <is>
          <t>Janautthan Samudayic Laghubitta Bittiya Sanstha Limited</t>
        </is>
      </c>
      <c r="E121" t="inlineStr">
        <is>
          <t>AVOID</t>
        </is>
      </c>
      <c r="F121" t="inlineStr">
        <is>
          <t>Trend</t>
        </is>
      </c>
      <c r="G121" s="3" t="n">
        <v>28</v>
      </c>
      <c r="H121" s="3" t="n">
        <v>27</v>
      </c>
      <c r="I121" s="3" t="n">
        <v>27</v>
      </c>
      <c r="J121" s="3" t="n">
        <v>80</v>
      </c>
      <c r="K121" s="3" t="n">
        <v>10</v>
      </c>
      <c r="L121" s="3" t="n">
        <v>30</v>
      </c>
      <c r="M121" s="3" t="n">
        <v>1</v>
      </c>
      <c r="N121" s="3" t="n">
        <v>2</v>
      </c>
      <c r="O121" s="3" t="n">
        <v>0</v>
      </c>
      <c r="P121" t="b">
        <v>0</v>
      </c>
      <c r="Q121" t="b">
        <v>1</v>
      </c>
      <c r="R121" t="b">
        <v>0</v>
      </c>
      <c r="S121" t="inlineStr">
        <is>
          <t>DISTRIBUTION</t>
        </is>
      </c>
      <c r="T121" s="5" t="n">
        <v>1193.5</v>
      </c>
      <c r="U121" s="5" t="n">
        <v>1186.61</v>
      </c>
      <c r="V121" s="4" t="n">
        <v>0.5806457049915386</v>
      </c>
      <c r="W121" s="6" t="n">
        <v>1601</v>
      </c>
      <c r="X121" s="6" t="n">
        <v>1910793.5</v>
      </c>
      <c r="Y121" s="4" t="n">
        <v>1.182116882637427</v>
      </c>
      <c r="Z121" s="5" t="n">
        <v>1156.981721581071</v>
      </c>
      <c r="AA121" s="5" t="n">
        <v>1153.642405975635</v>
      </c>
      <c r="AB121" s="5" t="n">
        <v>1166.345420198437</v>
      </c>
      <c r="AC121" s="4" t="n">
        <v>68.93261776982135</v>
      </c>
      <c r="AD121" s="4" t="n">
        <v>26.95714285714288</v>
      </c>
      <c r="AE121" s="4" t="n">
        <v>2.170087976539596</v>
      </c>
      <c r="AF121" s="4" t="n">
        <v>0.980694980694943</v>
      </c>
      <c r="AG121" s="4" t="n">
        <v>32.81853281853144</v>
      </c>
      <c r="AH121" s="5" t="n">
        <v>1193.5</v>
      </c>
      <c r="AI121" s="5" t="n">
        <v>1153.064285714286</v>
      </c>
      <c r="AJ121" s="5" t="n">
        <v>1254.153571428571</v>
      </c>
      <c r="AK121" s="5" t="n">
        <v>1294.589285714286</v>
      </c>
      <c r="AL121" s="5" t="n">
        <v>1314.807142857143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Close&gt;VWAP &amp; VWAP rising/flat; RSI in 50–70; Strong close; Trend continuation; VolAvg5&gt;VolAvg20; Low liquidity; Late-stage trend (age&gt;=12); Distribution risk (confirmed)</t>
        </is>
      </c>
      <c r="AQ121" s="3" t="n">
        <v>238</v>
      </c>
    </row>
    <row r="122">
      <c r="A122" s="2" t="n">
        <v>46096</v>
      </c>
      <c r="B122" t="inlineStr">
        <is>
          <t>UNL</t>
        </is>
      </c>
      <c r="C122" t="inlineStr">
        <is>
          <t>Manufacturing and Processing</t>
        </is>
      </c>
      <c r="D122" t="inlineStr">
        <is>
          <t>Unilever Nepal Limited</t>
        </is>
      </c>
      <c r="E122" t="inlineStr">
        <is>
          <t>AVOID</t>
        </is>
      </c>
      <c r="F122" t="inlineStr"/>
      <c r="G122" s="3" t="n">
        <v>28</v>
      </c>
      <c r="H122" s="3" t="n">
        <v/>
      </c>
      <c r="I122" s="3" t="n">
        <v/>
      </c>
      <c r="J122" s="3" t="n">
        <v>60</v>
      </c>
      <c r="K122" s="3" t="n">
        <v>10</v>
      </c>
      <c r="L122" s="3" t="n">
        <v>0</v>
      </c>
      <c r="M122" s="3" t="n">
        <v>3</v>
      </c>
      <c r="N122" s="3" t="n">
        <v>0</v>
      </c>
      <c r="O122" s="3" t="n">
        <v>0</v>
      </c>
      <c r="P122" t="b">
        <v>1</v>
      </c>
      <c r="Q122" t="b">
        <v>0</v>
      </c>
      <c r="R122" t="b">
        <v>0</v>
      </c>
      <c r="S122" t="inlineStr">
        <is>
          <t>ACCUMULATION</t>
        </is>
      </c>
      <c r="T122" s="5" t="n">
        <v>47100</v>
      </c>
      <c r="U122" s="5" t="n">
        <v>46528.6</v>
      </c>
      <c r="V122" s="4" t="n">
        <v>1.228061880219911</v>
      </c>
      <c r="W122" s="6" t="n">
        <v>35</v>
      </c>
      <c r="X122" s="6" t="n">
        <v>1648500</v>
      </c>
      <c r="Y122" s="4" t="n">
        <v>1.027900146842848</v>
      </c>
      <c r="Z122" s="5" t="n">
        <v>46615.34113348601</v>
      </c>
      <c r="AA122" s="5" t="n">
        <v>46713.75192389619</v>
      </c>
      <c r="AB122" s="5" t="n">
        <v>46773.6483820842</v>
      </c>
      <c r="AC122" s="4" t="n">
        <v>53.89116442363941</v>
      </c>
      <c r="AD122" s="4" t="n">
        <v>497.2142857142857</v>
      </c>
      <c r="AE122" s="4" t="n">
        <v>1.698513800424629</v>
      </c>
      <c r="AF122" s="4" t="n">
        <v>0.9999999999999987</v>
      </c>
      <c r="AG122" s="4" t="n">
        <v>99.98750000000005</v>
      </c>
      <c r="AH122" s="5" t="n">
        <v>47100</v>
      </c>
      <c r="AI122" s="5" t="n">
        <v>46354.17857142857</v>
      </c>
      <c r="AJ122" s="5" t="n">
        <v>48218.73214285714</v>
      </c>
      <c r="AK122" s="5" t="n">
        <v>48964.55357142857</v>
      </c>
      <c r="AL122" s="5" t="n">
        <v>49337.46428571428</v>
      </c>
      <c r="AM122" t="inlineStr"/>
      <c r="AN122" s="3" t="n">
        <v>6</v>
      </c>
      <c r="AO122" s="3" t="n">
        <v>10</v>
      </c>
      <c r="AP122" t="inlineStr">
        <is>
          <t>Close&gt;EMA20; RSI in 50–70; Strong close; Good candle body; VolAvg5&gt;VolAvg20; Low liquidity</t>
        </is>
      </c>
      <c r="AQ122" s="3" t="n">
        <v>239</v>
      </c>
    </row>
    <row r="123">
      <c r="A123" s="2" t="n">
        <v>46096</v>
      </c>
      <c r="B123" t="inlineStr">
        <is>
          <t>CITY</t>
        </is>
      </c>
      <c r="C123" t="inlineStr">
        <is>
          <t>Hotel and Tourism</t>
        </is>
      </c>
      <c r="D123" t="inlineStr">
        <is>
          <t>City Hotel Limited</t>
        </is>
      </c>
      <c r="E123" t="inlineStr">
        <is>
          <t>AVOID</t>
        </is>
      </c>
      <c r="F123" t="inlineStr"/>
      <c r="G123" s="3" t="n">
        <v>26</v>
      </c>
      <c r="H123" s="3" t="n">
        <v>28</v>
      </c>
      <c r="I123" s="3" t="n">
        <v>28</v>
      </c>
      <c r="J123" s="3" t="n">
        <v>20</v>
      </c>
      <c r="K123" s="3" t="n">
        <v>65</v>
      </c>
      <c r="L123" s="3" t="n">
        <v>0</v>
      </c>
      <c r="M123" s="3" t="n">
        <v>2</v>
      </c>
      <c r="N123" s="3" t="n">
        <v>2</v>
      </c>
      <c r="O123" s="3" t="n">
        <v>0</v>
      </c>
      <c r="P123" t="b">
        <v>0</v>
      </c>
      <c r="Q123" t="b">
        <v>1</v>
      </c>
      <c r="R123" t="b">
        <v>0</v>
      </c>
      <c r="S123" t="inlineStr">
        <is>
          <t>DISTRIBUTION</t>
        </is>
      </c>
      <c r="T123" s="5" t="n">
        <v>495</v>
      </c>
      <c r="U123" s="5" t="n">
        <v>499.72</v>
      </c>
      <c r="V123" s="4" t="n">
        <v>-0.9445289362042778</v>
      </c>
      <c r="W123" s="6" t="n">
        <v>10775</v>
      </c>
      <c r="X123" s="6" t="n">
        <v>5333625</v>
      </c>
      <c r="Y123" s="4" t="n">
        <v>0.9002761403845913</v>
      </c>
      <c r="Z123" s="5" t="n">
        <v>495.6917235743136</v>
      </c>
      <c r="AA123" s="5" t="n">
        <v>490.3375229939813</v>
      </c>
      <c r="AB123" s="5" t="n">
        <v>491.1774374492401</v>
      </c>
      <c r="AC123" s="4" t="n">
        <v>59.71283783783077</v>
      </c>
      <c r="AD123" s="4" t="n">
        <v>15.28571428571429</v>
      </c>
      <c r="AE123" s="4" t="n">
        <v>3.434343434343427</v>
      </c>
      <c r="AF123" s="4" t="n">
        <v>0</v>
      </c>
      <c r="AG123" s="4" t="n">
        <v>52.94117647058513</v>
      </c>
      <c r="AH123" s="5" t="n">
        <v>495</v>
      </c>
      <c r="AI123" s="5" t="n">
        <v>472.0714285714286</v>
      </c>
      <c r="AJ123" s="5" t="n">
        <v>529.3928571428571</v>
      </c>
      <c r="AK123" s="5" t="n">
        <v>552.3214285714287</v>
      </c>
      <c r="AL123" s="5" t="n">
        <v>563.7857142857143</v>
      </c>
      <c r="AM123" t="inlineStr"/>
      <c r="AN123" s="3" t="n">
        <v>6</v>
      </c>
      <c r="AO123" s="3" t="n">
        <v>10</v>
      </c>
      <c r="AP123" t="inlineStr">
        <is>
          <t>Close&gt;EMA20; RSI in 50–70; Good candle body; VolAvg5&gt;VolAvg20; Liquidity OK; Late-stage trend (age&gt;=12); Distribution risk (confirmed)</t>
        </is>
      </c>
      <c r="AQ123" s="3" t="n">
        <v>240</v>
      </c>
    </row>
    <row r="124">
      <c r="A124" s="2" t="n">
        <v>46096</v>
      </c>
      <c r="B124" t="inlineStr">
        <is>
          <t>CHDC</t>
        </is>
      </c>
      <c r="C124" t="inlineStr">
        <is>
          <t>Investment</t>
        </is>
      </c>
      <c r="D124" t="inlineStr">
        <is>
          <t>CEDB Holdings Limited</t>
        </is>
      </c>
      <c r="E124" t="inlineStr">
        <is>
          <t>AVOID</t>
        </is>
      </c>
      <c r="F124" t="inlineStr"/>
      <c r="G124" s="3" t="n">
        <v>24</v>
      </c>
      <c r="H124" s="3" t="n">
        <v>31</v>
      </c>
      <c r="I124" s="3" t="n">
        <v>31</v>
      </c>
      <c r="J124" s="3" t="n">
        <v>40</v>
      </c>
      <c r="K124" s="3" t="n">
        <v>65</v>
      </c>
      <c r="L124" s="3" t="n">
        <v>50</v>
      </c>
      <c r="M124" s="3" t="n">
        <v>0</v>
      </c>
      <c r="N124" s="3" t="n">
        <v>3</v>
      </c>
      <c r="O124" s="3" t="n">
        <v>0</v>
      </c>
      <c r="P124" t="b">
        <v>0</v>
      </c>
      <c r="Q124" t="b">
        <v>1</v>
      </c>
      <c r="R124" t="b">
        <v>0</v>
      </c>
      <c r="S124" t="inlineStr">
        <is>
          <t>DISTRIBUTION</t>
        </is>
      </c>
      <c r="T124" s="5" t="n">
        <v>2548</v>
      </c>
      <c r="U124" s="5" t="n">
        <v>2548.99</v>
      </c>
      <c r="V124" s="4" t="n">
        <v>-0.03883891266736164</v>
      </c>
      <c r="W124" s="6" t="n">
        <v>21353</v>
      </c>
      <c r="X124" s="6" t="n">
        <v>54407444</v>
      </c>
      <c r="Y124" s="4" t="n">
        <v>0.5661875739950919</v>
      </c>
      <c r="Z124" s="5" t="n">
        <v>2550.709798619706</v>
      </c>
      <c r="AA124" s="5" t="n">
        <v>2508.08483164677</v>
      </c>
      <c r="AB124" s="5" t="n">
        <v>2432.613998479684</v>
      </c>
      <c r="AC124" s="4" t="n">
        <v>65.81469648562154</v>
      </c>
      <c r="AD124" s="4" t="n">
        <v>82.42857142857143</v>
      </c>
      <c r="AE124" s="4" t="n">
        <v>1.923076923076922</v>
      </c>
      <c r="AF124" s="4" t="n">
        <v>0.1428571428571399</v>
      </c>
      <c r="AG124" s="4" t="n">
        <v>4.081632653061141</v>
      </c>
      <c r="AH124" s="5" t="n">
        <v>2548</v>
      </c>
      <c r="AI124" s="5" t="n">
        <v>2424.357142857143</v>
      </c>
      <c r="AJ124" s="5" t="n">
        <v>2733.464285714286</v>
      </c>
      <c r="AK124" s="5" t="n">
        <v>2857.107142857143</v>
      </c>
      <c r="AL124" s="5" t="n">
        <v>2918.928571428572</v>
      </c>
      <c r="AM124" t="inlineStr"/>
      <c r="AN124" s="3" t="n">
        <v>6</v>
      </c>
      <c r="AO124" s="3" t="n">
        <v>10</v>
      </c>
      <c r="AP124" t="inlineStr">
        <is>
          <t>Close&gt;EMA20; EMA20&gt;EMA50; RSI in 50–70; Liquidity OK; Late-stage trend (age&gt;=12); Distribution risk (confirmed)</t>
        </is>
      </c>
      <c r="AQ124" s="3" t="n">
        <v>241</v>
      </c>
    </row>
    <row r="125">
      <c r="A125" s="2" t="n">
        <v>46096</v>
      </c>
      <c r="B125" t="inlineStr">
        <is>
          <t>GMFIL</t>
        </is>
      </c>
      <c r="C125" t="inlineStr">
        <is>
          <t>Finance Company</t>
        </is>
      </c>
      <c r="D125" t="inlineStr">
        <is>
          <t>Guheswori Merchant Banking &amp; Finance Limited</t>
        </is>
      </c>
      <c r="E125" t="inlineStr">
        <is>
          <t>AVOID</t>
        </is>
      </c>
      <c r="F125" t="inlineStr"/>
      <c r="G125" s="3" t="n">
        <v>24</v>
      </c>
      <c r="H125" s="3" t="n">
        <v>28</v>
      </c>
      <c r="I125" s="3" t="n">
        <v>28</v>
      </c>
      <c r="J125" s="3" t="n">
        <v>60</v>
      </c>
      <c r="K125" s="3" t="n">
        <v>80</v>
      </c>
      <c r="L125" s="3" t="n">
        <v>20</v>
      </c>
      <c r="M125" s="3" t="n">
        <v>3</v>
      </c>
      <c r="N125" s="3" t="n">
        <v>3</v>
      </c>
      <c r="O125" s="3" t="n">
        <v>1</v>
      </c>
      <c r="P125" t="b">
        <v>1</v>
      </c>
      <c r="Q125" t="b">
        <v>1</v>
      </c>
      <c r="R125" t="b">
        <v>1</v>
      </c>
      <c r="S125" t="inlineStr">
        <is>
          <t>DISTRIBUTION</t>
        </is>
      </c>
      <c r="T125" s="5" t="n">
        <v>487.1</v>
      </c>
      <c r="U125" s="5" t="n">
        <v>487.98</v>
      </c>
      <c r="V125" s="4" t="n">
        <v>-0.1803352596417873</v>
      </c>
      <c r="W125" s="6" t="n">
        <v>35932</v>
      </c>
      <c r="X125" s="6" t="n">
        <v>17502477.2</v>
      </c>
      <c r="Y125" s="4" t="n">
        <v>1.967071318105301</v>
      </c>
      <c r="Z125" s="5" t="n">
        <v>479.5542063946376</v>
      </c>
      <c r="AA125" s="5" t="n">
        <v>475.2860837057316</v>
      </c>
      <c r="AB125" s="5" t="n">
        <v>475.7796127362324</v>
      </c>
      <c r="AC125" s="4" t="n">
        <v>63.99416909619688</v>
      </c>
      <c r="AD125" s="4" t="n">
        <v>16.4</v>
      </c>
      <c r="AE125" s="4" t="n">
        <v>3.839047423526986</v>
      </c>
      <c r="AF125" s="4" t="n">
        <v>0.3796791443850079</v>
      </c>
      <c r="AG125" s="4" t="n">
        <v>31.55080213903564</v>
      </c>
      <c r="AH125" s="5" t="n">
        <v>487.1</v>
      </c>
      <c r="AI125" s="5" t="n">
        <v>462.5</v>
      </c>
      <c r="AJ125" s="5" t="n">
        <v>524</v>
      </c>
      <c r="AK125" s="5" t="n">
        <v>548.6000000000001</v>
      </c>
      <c r="AL125" s="5" t="n">
        <v>560.9000000000001</v>
      </c>
      <c r="AM125" t="inlineStr"/>
      <c r="AN125" s="3" t="n">
        <v>6</v>
      </c>
      <c r="AO125" s="3" t="n">
        <v>10</v>
      </c>
      <c r="AP125" t="inlineStr">
        <is>
          <t>Close&gt;EMA20; RSI in 50–70; Volume&gt;Avg20; Liquidity OK; Late-stage trend (age&gt;=12); Distribution risk (confirmed)</t>
        </is>
      </c>
      <c r="AQ125" s="3" t="n">
        <v>242</v>
      </c>
    </row>
    <row r="126">
      <c r="A126" s="2" t="n">
        <v>46096</v>
      </c>
      <c r="B126" t="inlineStr">
        <is>
          <t>SGHC</t>
        </is>
      </c>
      <c r="C126" t="inlineStr">
        <is>
          <t>Hydropower</t>
        </is>
      </c>
      <c r="D126" t="inlineStr">
        <is>
          <t>Swet-Ganga Hydropower &amp; Construction Limited</t>
        </is>
      </c>
      <c r="E126" t="inlineStr">
        <is>
          <t>AVOID</t>
        </is>
      </c>
      <c r="F126" t="inlineStr"/>
      <c r="G126" s="3" t="n">
        <v>24</v>
      </c>
      <c r="H126" s="3" t="n">
        <v>27</v>
      </c>
      <c r="I126" s="3" t="n">
        <v>27</v>
      </c>
      <c r="J126" s="3" t="n">
        <v>40</v>
      </c>
      <c r="K126" s="3" t="n">
        <v>45</v>
      </c>
      <c r="L126" s="3" t="n">
        <v>0</v>
      </c>
      <c r="M126" s="3" t="n">
        <v>0</v>
      </c>
      <c r="N126" s="3" t="n">
        <v>2</v>
      </c>
      <c r="O126" s="3" t="n">
        <v>0</v>
      </c>
      <c r="P126" t="b">
        <v>0</v>
      </c>
      <c r="Q126" t="b">
        <v>1</v>
      </c>
      <c r="R126" t="b">
        <v>0</v>
      </c>
      <c r="S126" t="inlineStr">
        <is>
          <t>DISTRIBUTION</t>
        </is>
      </c>
      <c r="T126" s="5" t="n">
        <v>415</v>
      </c>
      <c r="U126" s="5" t="n">
        <v>416.12</v>
      </c>
      <c r="V126" s="4" t="n">
        <v>-0.2691531289051239</v>
      </c>
      <c r="W126" s="6" t="n">
        <v>26313</v>
      </c>
      <c r="X126" s="6" t="n">
        <v>10919895</v>
      </c>
      <c r="Y126" s="4" t="n">
        <v>0.5093308608471621</v>
      </c>
      <c r="Z126" s="5" t="n">
        <v>411.5890758127074</v>
      </c>
      <c r="AA126" s="5" t="n">
        <v>408.9582011552546</v>
      </c>
      <c r="AB126" s="5" t="n">
        <v>406.6920666583122</v>
      </c>
      <c r="AC126" s="4" t="n">
        <v>51.91717791410485</v>
      </c>
      <c r="AD126" s="4" t="n">
        <v>20.40714285714285</v>
      </c>
      <c r="AE126" s="4" t="n">
        <v>2.722891566265056</v>
      </c>
      <c r="AF126" s="4" t="n">
        <v>0.3805309734512944</v>
      </c>
      <c r="AG126" s="4" t="n">
        <v>17.6991150442462</v>
      </c>
      <c r="AH126" s="5" t="n">
        <v>415</v>
      </c>
      <c r="AI126" s="5" t="n">
        <v>384.3892857142857</v>
      </c>
      <c r="AJ126" s="5" t="n">
        <v>460.9160714285714</v>
      </c>
      <c r="AK126" s="5" t="n">
        <v>491.5267857142857</v>
      </c>
      <c r="AL126" s="5" t="n">
        <v>506.8321428571428</v>
      </c>
      <c r="AM126" t="inlineStr"/>
      <c r="AN126" s="3" t="n">
        <v>6</v>
      </c>
      <c r="AO126" s="3" t="n">
        <v>10</v>
      </c>
      <c r="AP126" t="inlineStr">
        <is>
          <t>Close&gt;EMA20; EMA20&gt;EMA50; RSI in 50–70; Liquidity OK; Late-stage trend (age&gt;=12); Distribution risk (confirmed)</t>
        </is>
      </c>
      <c r="AQ126" s="3" t="n">
        <v>243</v>
      </c>
    </row>
    <row r="127">
      <c r="A127" s="2" t="n">
        <v>46096</v>
      </c>
      <c r="B127" t="inlineStr">
        <is>
          <t>MLBBL</t>
        </is>
      </c>
      <c r="C127" t="inlineStr">
        <is>
          <t>Microfinance</t>
        </is>
      </c>
      <c r="D127" t="inlineStr">
        <is>
          <t>Mithila Laghubitta Bittiya Sanstha Limited</t>
        </is>
      </c>
      <c r="E127" t="inlineStr">
        <is>
          <t>AVOID</t>
        </is>
      </c>
      <c r="F127" t="inlineStr"/>
      <c r="G127" s="3" t="n">
        <v>24</v>
      </c>
      <c r="H127" s="3" t="n">
        <v>25</v>
      </c>
      <c r="I127" s="3" t="n">
        <v>25</v>
      </c>
      <c r="J127" s="3" t="n">
        <v>40</v>
      </c>
      <c r="K127" s="3" t="n">
        <v>65</v>
      </c>
      <c r="L127" s="3" t="n">
        <v>0</v>
      </c>
      <c r="M127" s="3" t="n">
        <v>2</v>
      </c>
      <c r="N127" s="3" t="n">
        <v>1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1370</v>
      </c>
      <c r="U127" s="5" t="n">
        <v>1373.11</v>
      </c>
      <c r="V127" s="4" t="n">
        <v>-0.2264931433024228</v>
      </c>
      <c r="W127" s="6" t="n">
        <v>2271</v>
      </c>
      <c r="X127" s="6" t="n">
        <v>3111270</v>
      </c>
      <c r="Y127" s="4" t="n">
        <v>0.7256054699980827</v>
      </c>
      <c r="Z127" s="5" t="n">
        <v>1362.451290453095</v>
      </c>
      <c r="AA127" s="5" t="n">
        <v>1360.141363381497</v>
      </c>
      <c r="AB127" s="5" t="n">
        <v>1400.805742592969</v>
      </c>
      <c r="AC127" s="4" t="n">
        <v>61.99360341150921</v>
      </c>
      <c r="AD127" s="4" t="n">
        <v>33.95</v>
      </c>
      <c r="AE127" s="4" t="n">
        <v>2.014598540145977</v>
      </c>
      <c r="AF127" s="4" t="n">
        <v>0.347826086956507</v>
      </c>
      <c r="AG127" s="4" t="n">
        <v>0</v>
      </c>
      <c r="AH127" s="5" t="n">
        <v>1370</v>
      </c>
      <c r="AI127" s="5" t="n">
        <v>1319.075</v>
      </c>
      <c r="AJ127" s="5" t="n">
        <v>1446.3875</v>
      </c>
      <c r="AK127" s="5" t="n">
        <v>1497.3125</v>
      </c>
      <c r="AL127" s="5" t="n">
        <v>1522.775</v>
      </c>
      <c r="AM127" t="inlineStr"/>
      <c r="AN127" s="3" t="n">
        <v>6</v>
      </c>
      <c r="AO127" s="3" t="n">
        <v>10</v>
      </c>
      <c r="AP127" t="inlineStr">
        <is>
          <t>Close&gt;EMA20; RSI in 50–70; Liquidity OK; Late-stage trend (age&gt;=12); Mild distribution risk</t>
        </is>
      </c>
      <c r="AQ127" s="3" t="n">
        <v>244</v>
      </c>
    </row>
    <row r="128">
      <c r="A128" s="2" t="n">
        <v>46096</v>
      </c>
      <c r="B128" t="inlineStr">
        <is>
          <t>NICBF</t>
        </is>
      </c>
      <c r="C128" t="inlineStr">
        <is>
          <t>Mutual Fund</t>
        </is>
      </c>
      <c r="D128" t="inlineStr">
        <is>
          <t>NIC ASIA Balanced Fund</t>
        </is>
      </c>
      <c r="E128" t="inlineStr">
        <is>
          <t>AVOID</t>
        </is>
      </c>
      <c r="F128" t="inlineStr"/>
      <c r="G128" s="3" t="n">
        <v>24</v>
      </c>
      <c r="H128" s="3" t="n">
        <v>19</v>
      </c>
      <c r="I128" s="3" t="n">
        <v>19</v>
      </c>
      <c r="J128" s="3" t="n">
        <v>40</v>
      </c>
      <c r="K128" s="3" t="n">
        <v>50</v>
      </c>
      <c r="L128" s="3" t="n">
        <v>50</v>
      </c>
      <c r="M128" s="3" t="n">
        <v>0</v>
      </c>
      <c r="N128" s="3" t="n">
        <v>0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9.710000000000001</v>
      </c>
      <c r="U128" s="5" t="n">
        <v>9.710000000000001</v>
      </c>
      <c r="V128" s="4" t="n">
        <v>0</v>
      </c>
      <c r="W128" s="6" t="n">
        <v>34420</v>
      </c>
      <c r="X128" s="6" t="n">
        <v>334218.2</v>
      </c>
      <c r="Y128" s="4" t="n">
        <v>3.19809712292047</v>
      </c>
      <c r="Z128" s="5" t="n">
        <v>9.555402034838137</v>
      </c>
      <c r="AA128" s="5" t="n">
        <v>9.489230745353689</v>
      </c>
      <c r="AB128" s="5" t="n">
        <v>9.297212529985819</v>
      </c>
      <c r="AC128" s="4" t="n">
        <v>58.82352941139207</v>
      </c>
      <c r="AD128" s="4" t="n">
        <v>0.27</v>
      </c>
      <c r="AE128" s="4" t="n">
        <v>1.853759011328351</v>
      </c>
      <c r="AF128" s="4" t="n">
        <v>0.9999999999944444</v>
      </c>
      <c r="AG128" s="4" t="n">
        <v>16.66666666657457</v>
      </c>
      <c r="AH128" s="5" t="n">
        <v>9.710000000000001</v>
      </c>
      <c r="AI128" s="5" t="n">
        <v>9.305000000000001</v>
      </c>
      <c r="AJ128" s="5" t="n">
        <v>10.3175</v>
      </c>
      <c r="AK128" s="5" t="n">
        <v>10.7225</v>
      </c>
      <c r="AL128" s="5" t="n">
        <v>10.925</v>
      </c>
      <c r="AM128" t="inlineStr"/>
      <c r="AN128" s="3" t="n">
        <v>6</v>
      </c>
      <c r="AO128" s="3" t="n">
        <v>10</v>
      </c>
      <c r="AP128" t="inlineStr">
        <is>
          <t>Close&gt;EMA20; EMA20&gt;EMA50; RSI in 50–70; Strong close; Volume&gt;Avg20; Low liquidity; Late-stage trend (age&gt;=12)</t>
        </is>
      </c>
      <c r="AQ128" s="3" t="n">
        <v>245</v>
      </c>
    </row>
    <row r="129">
      <c r="A129" s="2" t="n">
        <v>46096</v>
      </c>
      <c r="B129" t="inlineStr">
        <is>
          <t>TTL</t>
        </is>
      </c>
      <c r="C129" t="inlineStr">
        <is>
          <t>Others</t>
        </is>
      </c>
      <c r="D129" t="inlineStr">
        <is>
          <t>Trade Tower Limited</t>
        </is>
      </c>
      <c r="E129" t="inlineStr">
        <is>
          <t>AVOID</t>
        </is>
      </c>
      <c r="F129" t="inlineStr"/>
      <c r="G129" s="3" t="n">
        <v>22</v>
      </c>
      <c r="H129" s="3" t="n">
        <v>27</v>
      </c>
      <c r="I129" s="3" t="n">
        <v>27</v>
      </c>
      <c r="J129" s="3" t="n">
        <v>40</v>
      </c>
      <c r="K129" s="3" t="n">
        <v>45</v>
      </c>
      <c r="L129" s="3" t="n">
        <v>0</v>
      </c>
      <c r="M129" s="3" t="n">
        <v>0</v>
      </c>
      <c r="N129" s="3" t="n">
        <v>0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923.1</v>
      </c>
      <c r="U129" s="5" t="n">
        <v>927.35</v>
      </c>
      <c r="V129" s="4" t="n">
        <v>-0.4582951420714935</v>
      </c>
      <c r="W129" s="6" t="n">
        <v>39409</v>
      </c>
      <c r="X129" s="6" t="n">
        <v>36378447.9</v>
      </c>
      <c r="Y129" s="4" t="n">
        <v>0.7152943653484539</v>
      </c>
      <c r="Z129" s="5" t="n">
        <v>928.9529250775446</v>
      </c>
      <c r="AA129" s="5" t="n">
        <v>923.1976631866338</v>
      </c>
      <c r="AB129" s="5" t="n">
        <v>899.3221241550972</v>
      </c>
      <c r="AC129" s="4" t="n">
        <v>53.79527559054881</v>
      </c>
      <c r="AD129" s="4" t="n">
        <v>40.51428571428571</v>
      </c>
      <c r="AE129" s="4" t="n">
        <v>2.383273751489543</v>
      </c>
      <c r="AF129" s="4" t="n">
        <v>0.2318181818181723</v>
      </c>
      <c r="AG129" s="4" t="n">
        <v>54.09090909090654</v>
      </c>
      <c r="AH129" s="5" t="n">
        <v>923.1</v>
      </c>
      <c r="AI129" s="5" t="n">
        <v>862.3285714285714</v>
      </c>
      <c r="AJ129" s="5" t="n">
        <v>1014.257142857143</v>
      </c>
      <c r="AK129" s="5" t="n">
        <v>1075.028571428571</v>
      </c>
      <c r="AL129" s="5" t="n">
        <v>1105.414285714286</v>
      </c>
      <c r="AM129" t="inlineStr"/>
      <c r="AN129" s="3" t="n">
        <v>6</v>
      </c>
      <c r="AO129" s="3" t="n">
        <v>10</v>
      </c>
      <c r="AP129" t="inlineStr">
        <is>
          <t>EMA20&gt;EMA50; RSI in 50–70; Good candle body; Liquidity OK; Late-stage trend (age&gt;=12)</t>
        </is>
      </c>
      <c r="AQ129" s="3" t="n">
        <v>246</v>
      </c>
    </row>
    <row r="130">
      <c r="A130" s="2" t="n">
        <v>46096</v>
      </c>
      <c r="B130" t="inlineStr">
        <is>
          <t>HIMSTAR</t>
        </is>
      </c>
      <c r="C130" t="inlineStr">
        <is>
          <t>Hydropower</t>
        </is>
      </c>
      <c r="D130" t="inlineStr">
        <is>
          <t>Him Star Urja Company Limited</t>
        </is>
      </c>
      <c r="E130" t="inlineStr">
        <is>
          <t>AVOID</t>
        </is>
      </c>
      <c r="F130" t="inlineStr"/>
      <c r="G130" s="3" t="n">
        <v>22</v>
      </c>
      <c r="H130" s="3" t="n">
        <v>27</v>
      </c>
      <c r="I130" s="3" t="n">
        <v>27</v>
      </c>
      <c r="J130" s="3" t="n">
        <v>20</v>
      </c>
      <c r="K130" s="3" t="n">
        <v>45</v>
      </c>
      <c r="L130" s="3" t="n">
        <v>0</v>
      </c>
      <c r="M130" s="3" t="n">
        <v>2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966</v>
      </c>
      <c r="U130" s="5" t="n">
        <v>975.02</v>
      </c>
      <c r="V130" s="4" t="n">
        <v>-0.9251092285286427</v>
      </c>
      <c r="W130" s="6" t="n">
        <v>21244</v>
      </c>
      <c r="X130" s="6" t="n">
        <v>20521704</v>
      </c>
      <c r="Y130" s="4" t="n">
        <v>0.923750573430648</v>
      </c>
      <c r="Z130" s="5" t="n">
        <v>1006.477145396849</v>
      </c>
      <c r="AA130" s="5" t="n">
        <v>1001.926169826148</v>
      </c>
      <c r="AB130" s="5" t="n">
        <v>989.4834563239887</v>
      </c>
      <c r="AC130" s="4" t="n">
        <v>50.99166997223182</v>
      </c>
      <c r="AD130" s="4" t="n">
        <v>66.02857142857144</v>
      </c>
      <c r="AE130" s="4" t="n">
        <v>5.693581780538296</v>
      </c>
      <c r="AF130" s="4" t="n">
        <v>0.05454545454545355</v>
      </c>
      <c r="AG130" s="4" t="n">
        <v>88.90909090908924</v>
      </c>
      <c r="AH130" s="5" t="n">
        <v>966</v>
      </c>
      <c r="AI130" s="5" t="n">
        <v>866.9571428571428</v>
      </c>
      <c r="AJ130" s="5" t="n">
        <v>1114.564285714286</v>
      </c>
      <c r="AK130" s="5" t="n">
        <v>1213.607142857143</v>
      </c>
      <c r="AL130" s="5" t="n">
        <v>1263.128571428572</v>
      </c>
      <c r="AM130" t="inlineStr"/>
      <c r="AN130" s="3" t="n">
        <v>6</v>
      </c>
      <c r="AO130" s="3" t="n">
        <v>10</v>
      </c>
      <c r="AP130" t="inlineStr">
        <is>
          <t>EMA20&gt;EMA50; RSI in 50–70; Good candle body; Liquidity OK; Late-stage trend (age&gt;=12)</t>
        </is>
      </c>
      <c r="AQ130" s="3" t="n">
        <v>247</v>
      </c>
    </row>
    <row r="131">
      <c r="A131" s="2" t="n">
        <v>46096</v>
      </c>
      <c r="B131" t="inlineStr">
        <is>
          <t>SPHL</t>
        </is>
      </c>
      <c r="C131" t="inlineStr">
        <is>
          <t>Hydropower</t>
        </is>
      </c>
      <c r="D131" t="inlineStr">
        <is>
          <t>Sayapatri Hydropower Limited</t>
        </is>
      </c>
      <c r="E131" t="inlineStr">
        <is>
          <t>AVOID</t>
        </is>
      </c>
      <c r="F131" t="inlineStr"/>
      <c r="G131" s="3" t="n">
        <v>22</v>
      </c>
      <c r="H131" s="3" t="n">
        <v>25</v>
      </c>
      <c r="I131" s="3" t="n">
        <v>25</v>
      </c>
      <c r="J131" s="3" t="n">
        <v>40</v>
      </c>
      <c r="K131" s="3" t="n">
        <v>65</v>
      </c>
      <c r="L131" s="3" t="n">
        <v>0</v>
      </c>
      <c r="M131" s="3" t="n">
        <v>2</v>
      </c>
      <c r="N131" s="3" t="n">
        <v>2</v>
      </c>
      <c r="O131" s="3" t="n">
        <v>0</v>
      </c>
      <c r="P131" t="b">
        <v>0</v>
      </c>
      <c r="Q131" t="b">
        <v>1</v>
      </c>
      <c r="R131" t="b">
        <v>0</v>
      </c>
      <c r="S131" t="inlineStr">
        <is>
          <t>DISTRIBUTION</t>
        </is>
      </c>
      <c r="T131" s="5" t="n">
        <v>566.3</v>
      </c>
      <c r="U131" s="5" t="n">
        <v>569.41</v>
      </c>
      <c r="V131" s="4" t="n">
        <v>-0.5461793786551006</v>
      </c>
      <c r="W131" s="6" t="n">
        <v>8812</v>
      </c>
      <c r="X131" s="6" t="n">
        <v>4990235.6</v>
      </c>
      <c r="Y131" s="4" t="n">
        <v>0.8583757878023358</v>
      </c>
      <c r="Z131" s="5" t="n">
        <v>559.3908061765671</v>
      </c>
      <c r="AA131" s="5" t="n">
        <v>558.9952171962462</v>
      </c>
      <c r="AB131" s="5" t="n">
        <v>560.3721403966827</v>
      </c>
      <c r="AC131" s="4" t="n">
        <v>57.50332005311013</v>
      </c>
      <c r="AD131" s="4" t="n">
        <v>14.36428571428572</v>
      </c>
      <c r="AE131" s="4" t="n">
        <v>1.942433339219492</v>
      </c>
      <c r="AF131" s="4" t="n">
        <v>0.1636363636363446</v>
      </c>
      <c r="AG131" s="4" t="n">
        <v>16.36363636363446</v>
      </c>
      <c r="AH131" s="5" t="n">
        <v>566.3</v>
      </c>
      <c r="AI131" s="5" t="n">
        <v>544.7535714285714</v>
      </c>
      <c r="AJ131" s="5" t="n">
        <v>598.6196428571428</v>
      </c>
      <c r="AK131" s="5" t="n">
        <v>620.1660714285714</v>
      </c>
      <c r="AL131" s="5" t="n">
        <v>630.9392857142857</v>
      </c>
      <c r="AM131" t="inlineStr"/>
      <c r="AN131" s="3" t="n">
        <v>6</v>
      </c>
      <c r="AO131" s="3" t="n">
        <v>10</v>
      </c>
      <c r="AP131" t="inlineStr">
        <is>
          <t>Close&gt;EMA20; RSI in 50–70; VolAvg5&gt;VolAvg20; Liquidity OK; Late-stage trend (age&gt;=12); Distribution risk (confirmed)</t>
        </is>
      </c>
      <c r="AQ131" s="3" t="n">
        <v>248</v>
      </c>
    </row>
    <row r="132">
      <c r="A132" s="2" t="n">
        <v>46096</v>
      </c>
      <c r="B132" t="inlineStr">
        <is>
          <t>RSY</t>
        </is>
      </c>
      <c r="C132" t="inlineStr">
        <is>
          <t>Mutual Fund</t>
        </is>
      </c>
      <c r="D132" t="inlineStr">
        <is>
          <t>Reliable Samriddhi Yojana</t>
        </is>
      </c>
      <c r="E132" t="inlineStr">
        <is>
          <t>AVOID</t>
        </is>
      </c>
      <c r="F132" t="inlineStr"/>
      <c r="G132" s="3" t="n">
        <v>22</v>
      </c>
      <c r="H132" s="3" t="n">
        <v/>
      </c>
      <c r="I132" s="3" t="n">
        <v/>
      </c>
      <c r="J132" s="3" t="n">
        <v>20</v>
      </c>
      <c r="K132" s="3" t="n">
        <v>75</v>
      </c>
      <c r="L132" s="3" t="n">
        <v>20</v>
      </c>
      <c r="M132" s="3" t="n">
        <v>1</v>
      </c>
      <c r="N132" s="3" t="n">
        <v>1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10.25</v>
      </c>
      <c r="U132" s="5" t="n">
        <v>10.27</v>
      </c>
      <c r="V132" s="4" t="n">
        <v>-0.1947419668938425</v>
      </c>
      <c r="W132" s="6" t="n">
        <v>138400</v>
      </c>
      <c r="X132" s="6" t="n">
        <v>1418600</v>
      </c>
      <c r="Y132" s="4" t="n">
        <v>2.675890497301875</v>
      </c>
      <c r="Z132" s="5" t="n">
        <v>10.08868632241494</v>
      </c>
      <c r="AA132" s="5" t="n">
        <v>9.988918979795203</v>
      </c>
      <c r="AB132" s="5" t="n">
        <v>9.768544362195602</v>
      </c>
      <c r="AC132" s="4" t="n">
        <v>67.17557251836605</v>
      </c>
      <c r="AD132" s="4" t="n">
        <v>0.2492857142857138</v>
      </c>
      <c r="AE132" s="4" t="n">
        <v>2.536585365853409</v>
      </c>
      <c r="AF132" s="4" t="n">
        <v>0.423076923075294</v>
      </c>
      <c r="AG132" s="4" t="n">
        <v>42.30769230752941</v>
      </c>
      <c r="AH132" s="5" t="n">
        <v>10.25</v>
      </c>
      <c r="AI132" s="5" t="n">
        <v>9.876071428571429</v>
      </c>
      <c r="AJ132" s="5" t="n">
        <v>10.81089285714286</v>
      </c>
      <c r="AK132" s="5" t="n">
        <v>11.18482142857143</v>
      </c>
      <c r="AL132" s="5" t="n">
        <v>11.37178571428571</v>
      </c>
      <c r="AM132" t="inlineStr"/>
      <c r="AN132" s="3" t="n">
        <v>6</v>
      </c>
      <c r="AO132" s="3" t="n">
        <v>10</v>
      </c>
      <c r="AP132" t="inlineStr">
        <is>
          <t>Close&gt;EMA20; EMA20&gt;EMA50; RSI in 50–70; Good candle body; Volume&gt;Avg20; Low liquidity; Distribution risk (1-day)</t>
        </is>
      </c>
      <c r="AQ132" s="3" t="n">
        <v>249</v>
      </c>
    </row>
    <row r="133">
      <c r="A133" s="2" t="n">
        <v>46096</v>
      </c>
      <c r="B133" t="inlineStr">
        <is>
          <t>SHLB</t>
        </is>
      </c>
      <c r="C133" t="inlineStr">
        <is>
          <t>Microfinance</t>
        </is>
      </c>
      <c r="D133" t="inlineStr">
        <is>
          <t>Shrijanshil Laghubitta Bittiya Sanstha Limited</t>
        </is>
      </c>
      <c r="E133" t="inlineStr">
        <is>
          <t>AVOID</t>
        </is>
      </c>
      <c r="F133" t="inlineStr"/>
      <c r="G133" s="3" t="n">
        <v>22</v>
      </c>
      <c r="H133" s="3" t="n">
        <v/>
      </c>
      <c r="I133" s="3" t="n">
        <v/>
      </c>
      <c r="J133" s="3" t="n">
        <v>20</v>
      </c>
      <c r="K133" s="3" t="n">
        <v>45</v>
      </c>
      <c r="L133" s="3" t="n">
        <v>0</v>
      </c>
      <c r="M133" s="3" t="n">
        <v>2</v>
      </c>
      <c r="N133" s="3" t="n">
        <v>0</v>
      </c>
      <c r="O133" s="3" t="n">
        <v>1</v>
      </c>
      <c r="P133" t="b">
        <v>0</v>
      </c>
      <c r="Q133" t="b">
        <v>0</v>
      </c>
      <c r="R133" t="b">
        <v>1</v>
      </c>
      <c r="S133" t="inlineStr">
        <is>
          <t>SHAKEOUT</t>
        </is>
      </c>
      <c r="T133" s="5" t="n">
        <v>1613</v>
      </c>
      <c r="U133" s="5" t="n">
        <v>1634.3</v>
      </c>
      <c r="V133" s="4" t="n">
        <v>-1.303310285749247</v>
      </c>
      <c r="W133" s="6" t="n">
        <v>838</v>
      </c>
      <c r="X133" s="6" t="n">
        <v>1351694</v>
      </c>
      <c r="Y133" s="4" t="n">
        <v>1.414584740040511</v>
      </c>
      <c r="Z133" s="5" t="n">
        <v>1615.975373417926</v>
      </c>
      <c r="AA133" s="5" t="n">
        <v>1611.783275005856</v>
      </c>
      <c r="AB133" s="5" t="n">
        <v>1629.106086959394</v>
      </c>
      <c r="AC133" s="4" t="n">
        <v>55.9608540925232</v>
      </c>
      <c r="AD133" s="4" t="n">
        <v>38.05000000000002</v>
      </c>
      <c r="AE133" s="4" t="n">
        <v>3.533787972721635</v>
      </c>
      <c r="AF133" s="4" t="n">
        <v>0</v>
      </c>
      <c r="AG133" s="4" t="n">
        <v>99.99999999999825</v>
      </c>
      <c r="AH133" s="5" t="n">
        <v>1613</v>
      </c>
      <c r="AI133" s="5" t="n">
        <v>1555.925</v>
      </c>
      <c r="AJ133" s="5" t="n">
        <v>1698.6125</v>
      </c>
      <c r="AK133" s="5" t="n">
        <v>1755.6875</v>
      </c>
      <c r="AL133" s="5" t="n">
        <v>1784.225</v>
      </c>
      <c r="AM133" t="inlineStr"/>
      <c r="AN133" s="3" t="n">
        <v>6</v>
      </c>
      <c r="AO133" s="3" t="n">
        <v>10</v>
      </c>
      <c r="AP133" t="inlineStr">
        <is>
          <t>Close&gt;EMA20; RSI in 50–70; Good candle body; Volume&gt;Avg20; Low liquidity</t>
        </is>
      </c>
      <c r="AQ133" s="3" t="n">
        <v>250</v>
      </c>
    </row>
    <row r="134">
      <c r="A134" s="2" t="n">
        <v>46096</v>
      </c>
      <c r="B134" t="inlineStr">
        <is>
          <t>NICFC</t>
        </is>
      </c>
      <c r="C134" t="inlineStr">
        <is>
          <t>Mutual Fund</t>
        </is>
      </c>
      <c r="D134" t="inlineStr">
        <is>
          <t>NIC Asia Flexi Cap Fund</t>
        </is>
      </c>
      <c r="E134" t="inlineStr">
        <is>
          <t>AVOID</t>
        </is>
      </c>
      <c r="F134" t="inlineStr"/>
      <c r="G134" s="3" t="n">
        <v>22</v>
      </c>
      <c r="H134" s="3" t="n">
        <v>5</v>
      </c>
      <c r="I134" s="3" t="n">
        <v>5</v>
      </c>
      <c r="J134" s="3" t="n">
        <v>20</v>
      </c>
      <c r="K134" s="3" t="n">
        <v>70</v>
      </c>
      <c r="L134" s="3" t="n">
        <v>50</v>
      </c>
      <c r="M134" s="3" t="n">
        <v>2</v>
      </c>
      <c r="N134" s="3" t="n">
        <v>1</v>
      </c>
      <c r="O134" s="3" t="n">
        <v>1</v>
      </c>
      <c r="P134" t="b">
        <v>0</v>
      </c>
      <c r="Q134" t="b">
        <v>0</v>
      </c>
      <c r="R134" t="b">
        <v>1</v>
      </c>
      <c r="S134" t="inlineStr">
        <is>
          <t>SHAKEOUT</t>
        </is>
      </c>
      <c r="T134" s="5" t="n">
        <v>9.5</v>
      </c>
      <c r="U134" s="5" t="n">
        <v>9.51</v>
      </c>
      <c r="V134" s="4" t="n">
        <v>-0.1051524710830572</v>
      </c>
      <c r="W134" s="6" t="n">
        <v>46860</v>
      </c>
      <c r="X134" s="6" t="n">
        <v>445170</v>
      </c>
      <c r="Y134" s="4" t="n">
        <v>3.594936708860759</v>
      </c>
      <c r="Z134" s="5" t="n">
        <v>9.447842420908314</v>
      </c>
      <c r="AA134" s="5" t="n">
        <v>9.34937746882761</v>
      </c>
      <c r="AB134" s="5" t="n">
        <v>9.170808989375175</v>
      </c>
      <c r="AC134" s="4" t="n">
        <v>62.3188405790779</v>
      </c>
      <c r="AD134" s="4" t="n">
        <v>0.2657142857142856</v>
      </c>
      <c r="AE134" s="4" t="n">
        <v>4.105263157894292</v>
      </c>
      <c r="AF134" s="4" t="n">
        <v>0.5128205128191977</v>
      </c>
      <c r="AG134" s="4" t="n">
        <v>48.71794871782383</v>
      </c>
      <c r="AH134" s="5" t="n">
        <v>9.5</v>
      </c>
      <c r="AI134" s="5" t="n">
        <v>9.101428571428572</v>
      </c>
      <c r="AJ134" s="5" t="n">
        <v>10.09785714285714</v>
      </c>
      <c r="AK134" s="5" t="n">
        <v>10.49642857142857</v>
      </c>
      <c r="AL134" s="5" t="n">
        <v>10.69571428571428</v>
      </c>
      <c r="AM134" t="inlineStr"/>
      <c r="AN134" s="3" t="n">
        <v>6</v>
      </c>
      <c r="AO134" s="3" t="n">
        <v>10</v>
      </c>
      <c r="AP134" t="inlineStr">
        <is>
          <t>Close&gt;EMA20; EMA20&gt;EMA50; RSI in 50–70; Good candle body; Volume&gt;Avg20; Low liquidity; Distribution risk (1-day)</t>
        </is>
      </c>
      <c r="AQ134" s="3" t="n">
        <v>251</v>
      </c>
    </row>
    <row r="135">
      <c r="A135" s="2" t="n">
        <v>46096</v>
      </c>
      <c r="B135" t="inlineStr">
        <is>
          <t>CZBIL</t>
        </is>
      </c>
      <c r="C135" t="inlineStr">
        <is>
          <t>Commercial Bank</t>
        </is>
      </c>
      <c r="D135" t="inlineStr">
        <is>
          <t>Citizens Bank International Limited</t>
        </is>
      </c>
      <c r="E135" t="inlineStr">
        <is>
          <t>AVOID</t>
        </is>
      </c>
      <c r="F135" t="inlineStr"/>
      <c r="G135" s="3" t="n">
        <v>20</v>
      </c>
      <c r="H135" s="3" t="n">
        <v>28</v>
      </c>
      <c r="I135" s="3" t="n">
        <v>28</v>
      </c>
      <c r="J135" s="3" t="n">
        <v>40</v>
      </c>
      <c r="K135" s="3" t="n">
        <v>80</v>
      </c>
      <c r="L135" s="3" t="n">
        <v>20</v>
      </c>
      <c r="M135" s="3" t="n">
        <v>1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215.5</v>
      </c>
      <c r="U135" s="5" t="n">
        <v>216.91</v>
      </c>
      <c r="V135" s="4" t="n">
        <v>-0.650039186759481</v>
      </c>
      <c r="W135" s="6" t="n">
        <v>211717</v>
      </c>
      <c r="X135" s="6" t="n">
        <v>45625013.5</v>
      </c>
      <c r="Y135" s="4" t="n">
        <v>2.530177140006035</v>
      </c>
      <c r="Z135" s="5" t="n">
        <v>206.997695963134</v>
      </c>
      <c r="AA135" s="5" t="n">
        <v>201.6346288719529</v>
      </c>
      <c r="AB135" s="5" t="n">
        <v>197.8340988183422</v>
      </c>
      <c r="AC135" s="4" t="n">
        <v>78.68852459013814</v>
      </c>
      <c r="AD135" s="4" t="n">
        <v>8.235714285714291</v>
      </c>
      <c r="AE135" s="4" t="n">
        <v>3.433874709976785</v>
      </c>
      <c r="AF135" s="4" t="n">
        <v>0.1351351351351168</v>
      </c>
      <c r="AG135" s="4" t="n">
        <v>47.29729729729087</v>
      </c>
      <c r="AH135" s="5" t="n">
        <v>215.5</v>
      </c>
      <c r="AI135" s="5" t="n">
        <v>203.1464285714286</v>
      </c>
      <c r="AJ135" s="5" t="n">
        <v>234.0303571428572</v>
      </c>
      <c r="AK135" s="5" t="n">
        <v>246.3839285714286</v>
      </c>
      <c r="AL135" s="5" t="n">
        <v>252.5607142857143</v>
      </c>
      <c r="AM135" t="inlineStr"/>
      <c r="AN135" s="3" t="n">
        <v>6</v>
      </c>
      <c r="AO135" s="3" t="n">
        <v>10</v>
      </c>
      <c r="AP135" t="inlineStr">
        <is>
          <t>Close&gt;EMA20; EMA20&gt;EMA50; Good candle body; Volume&gt;Avg20; Liquidity OK; Late-stage trend (age&gt;=12); Distribution risk (confirmed); RSI overbought</t>
        </is>
      </c>
      <c r="AQ135" s="3" t="n">
        <v>252</v>
      </c>
    </row>
    <row r="136">
      <c r="A136" s="2" t="n">
        <v>46096</v>
      </c>
      <c r="B136" t="inlineStr">
        <is>
          <t>PURE</t>
        </is>
      </c>
      <c r="C136" t="inlineStr">
        <is>
          <t>Others</t>
        </is>
      </c>
      <c r="D136" t="inlineStr">
        <is>
          <t>Pure Energy Limited</t>
        </is>
      </c>
      <c r="E136" t="inlineStr">
        <is>
          <t>AVOID</t>
        </is>
      </c>
      <c r="F136" t="inlineStr"/>
      <c r="G136" s="3" t="n">
        <v>20</v>
      </c>
      <c r="H136" s="3" t="n">
        <v>29</v>
      </c>
      <c r="I136" s="3" t="n">
        <v>29</v>
      </c>
      <c r="J136" s="3" t="n">
        <v>80</v>
      </c>
      <c r="K136" s="3" t="n">
        <v>25</v>
      </c>
      <c r="L136" s="3" t="n">
        <v>50</v>
      </c>
      <c r="M136" s="3" t="n">
        <v>1</v>
      </c>
      <c r="N136" s="3" t="n">
        <v>2</v>
      </c>
      <c r="O136" s="3" t="n">
        <v>0</v>
      </c>
      <c r="P136" t="b">
        <v>0</v>
      </c>
      <c r="Q136" t="b">
        <v>1</v>
      </c>
      <c r="R136" t="b">
        <v>0</v>
      </c>
      <c r="S136" t="inlineStr">
        <is>
          <t>DISTRIBUTION</t>
        </is>
      </c>
      <c r="T136" s="5" t="n">
        <v>988.7</v>
      </c>
      <c r="U136" s="5" t="n">
        <v>983.78</v>
      </c>
      <c r="V136" s="4" t="n">
        <v>0.5001118136168724</v>
      </c>
      <c r="W136" s="6" t="n">
        <v>21067</v>
      </c>
      <c r="X136" s="6" t="n">
        <v>20828942.9</v>
      </c>
      <c r="Y136" s="4" t="n">
        <v>0.8461424147612028</v>
      </c>
      <c r="Z136" s="5" t="n">
        <v>999.9256505082534</v>
      </c>
      <c r="AA136" s="5" t="n">
        <v>1008.924392829431</v>
      </c>
      <c r="AB136" s="5" t="n">
        <v>1011.466608271664</v>
      </c>
      <c r="AC136" s="4" t="n">
        <v>51.56937518333612</v>
      </c>
      <c r="AD136" s="4" t="n">
        <v>49.37142857142857</v>
      </c>
      <c r="AE136" s="4" t="n">
        <v>2.933144533225444</v>
      </c>
      <c r="AF136" s="4" t="n">
        <v>0.4379310344827451</v>
      </c>
      <c r="AG136" s="4" t="n">
        <v>38.96551724137781</v>
      </c>
      <c r="AH136" s="5" t="n">
        <v>988.7</v>
      </c>
      <c r="AI136" s="5" t="n">
        <v>914.6428571428572</v>
      </c>
      <c r="AJ136" s="5" t="n">
        <v>1099.785714285714</v>
      </c>
      <c r="AK136" s="5" t="n">
        <v>1173.842857142857</v>
      </c>
      <c r="AL136" s="5" t="n">
        <v>1210.871428571429</v>
      </c>
      <c r="AM136" t="inlineStr"/>
      <c r="AN136" s="3" t="n">
        <v>6</v>
      </c>
      <c r="AO136" s="3" t="n">
        <v>10</v>
      </c>
      <c r="AP136" t="inlineStr">
        <is>
          <t>Close&gt;VWAP &amp; VWAP rising/flat; RSI in 50–70; Good candle body; Liquidity OK; Late-stage trend (age&gt;=12); Distribution risk (confirmed)</t>
        </is>
      </c>
      <c r="AQ136" s="3" t="n">
        <v>253</v>
      </c>
    </row>
    <row r="137">
      <c r="A137" s="2" t="n">
        <v>46096</v>
      </c>
      <c r="B137" t="inlineStr">
        <is>
          <t>MATRI</t>
        </is>
      </c>
      <c r="C137" t="inlineStr">
        <is>
          <t>Microfinance</t>
        </is>
      </c>
      <c r="D137" t="inlineStr">
        <is>
          <t>Matribhumi Laghubitta Bittiya Sanstha Limited</t>
        </is>
      </c>
      <c r="E137" t="inlineStr">
        <is>
          <t>AVOID</t>
        </is>
      </c>
      <c r="F137" t="inlineStr"/>
      <c r="G137" s="3" t="n">
        <v>20</v>
      </c>
      <c r="H137" s="3" t="n">
        <v/>
      </c>
      <c r="I137" s="3" t="n">
        <v/>
      </c>
      <c r="J137" s="3" t="n">
        <v>60</v>
      </c>
      <c r="K137" s="3" t="n">
        <v>45</v>
      </c>
      <c r="L137" s="3" t="n">
        <v>0</v>
      </c>
      <c r="M137" s="3" t="n">
        <v>3</v>
      </c>
      <c r="N137" s="3" t="n">
        <v>0</v>
      </c>
      <c r="O137" s="3" t="n">
        <v>0</v>
      </c>
      <c r="P137" t="b">
        <v>1</v>
      </c>
      <c r="Q137" t="b">
        <v>0</v>
      </c>
      <c r="R137" t="b">
        <v>0</v>
      </c>
      <c r="S137" t="inlineStr">
        <is>
          <t>ACCUMULATION</t>
        </is>
      </c>
      <c r="T137" s="5" t="n">
        <v>978.1</v>
      </c>
      <c r="U137" s="5" t="n">
        <v>981.51</v>
      </c>
      <c r="V137" s="4" t="n">
        <v>-0.3474238673064935</v>
      </c>
      <c r="W137" s="6" t="n">
        <v>1303</v>
      </c>
      <c r="X137" s="6" t="n">
        <v>1274464.3</v>
      </c>
      <c r="Y137" s="4" t="n">
        <v>0.5640936837092513</v>
      </c>
      <c r="Z137" s="5" t="n">
        <v>970.4226829468817</v>
      </c>
      <c r="AA137" s="5" t="n">
        <v>970.1115148623708</v>
      </c>
      <c r="AB137" s="5" t="n">
        <v>973.0677238666756</v>
      </c>
      <c r="AC137" s="4" t="n">
        <v>53.31152902697674</v>
      </c>
      <c r="AD137" s="4" t="n">
        <v>22.44285714285715</v>
      </c>
      <c r="AE137" s="4" t="n">
        <v>1.840302627543194</v>
      </c>
      <c r="AF137" s="4" t="n">
        <v>0.06111111111110899</v>
      </c>
      <c r="AG137" s="4" t="n">
        <v>93.88888888888356</v>
      </c>
      <c r="AH137" s="5" t="n">
        <v>978.1</v>
      </c>
      <c r="AI137" s="5" t="n">
        <v>944.4357142857143</v>
      </c>
      <c r="AJ137" s="5" t="n">
        <v>1028.596428571429</v>
      </c>
      <c r="AK137" s="5" t="n">
        <v>1062.260714285714</v>
      </c>
      <c r="AL137" s="5" t="n">
        <v>1079.092857142857</v>
      </c>
      <c r="AM137" t="inlineStr"/>
      <c r="AN137" s="3" t="n">
        <v>6</v>
      </c>
      <c r="AO137" s="3" t="n">
        <v>10</v>
      </c>
      <c r="AP137" t="inlineStr">
        <is>
          <t>Close&gt;EMA20; RSI in 50–70; Good candle body; VolAvg5&gt;VolAvg20; Low liquidity</t>
        </is>
      </c>
      <c r="AQ137" s="3" t="n">
        <v>254</v>
      </c>
    </row>
    <row r="138">
      <c r="A138" s="2" t="n">
        <v>46096</v>
      </c>
      <c r="B138" t="inlineStr">
        <is>
          <t>DLBS</t>
        </is>
      </c>
      <c r="C138" t="inlineStr">
        <is>
          <t>Microfinance</t>
        </is>
      </c>
      <c r="D138" t="inlineStr">
        <is>
          <t>Dhaulagiri Laghubitta Bittiya Sanstha Limited</t>
        </is>
      </c>
      <c r="E138" t="inlineStr">
        <is>
          <t>AVOID</t>
        </is>
      </c>
      <c r="F138" t="inlineStr"/>
      <c r="G138" s="3" t="n">
        <v>20</v>
      </c>
      <c r="H138" s="3" t="n">
        <v>3</v>
      </c>
      <c r="I138" s="3" t="n">
        <v>3</v>
      </c>
      <c r="J138" s="3" t="n">
        <v>40</v>
      </c>
      <c r="K138" s="3" t="n">
        <v>65</v>
      </c>
      <c r="L138" s="3" t="n">
        <v>0</v>
      </c>
      <c r="M138" s="3" t="n">
        <v>1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1350</v>
      </c>
      <c r="U138" s="5" t="n">
        <v>1350.37</v>
      </c>
      <c r="V138" s="4" t="n">
        <v>-0.02739989780577846</v>
      </c>
      <c r="W138" s="6" t="n">
        <v>765</v>
      </c>
      <c r="X138" s="6" t="n">
        <v>1032750</v>
      </c>
      <c r="Y138" s="4" t="n">
        <v>0.9121802897513851</v>
      </c>
      <c r="Z138" s="5" t="n">
        <v>1349.447763806232</v>
      </c>
      <c r="AA138" s="5" t="n">
        <v>1342.762936493641</v>
      </c>
      <c r="AB138" s="5" t="n">
        <v>1342.664625018488</v>
      </c>
      <c r="AC138" s="4" t="n">
        <v>57.8545780969443</v>
      </c>
      <c r="AD138" s="4" t="n">
        <v>30.82142857142857</v>
      </c>
      <c r="AE138" s="4" t="n">
        <v>1.11111111111111</v>
      </c>
      <c r="AF138" s="4" t="n">
        <v>0.3333333333333111</v>
      </c>
      <c r="AG138" s="4" t="n">
        <v>33.33333333333111</v>
      </c>
      <c r="AH138" s="5" t="n">
        <v>1350</v>
      </c>
      <c r="AI138" s="5" t="n">
        <v>1303.767857142857</v>
      </c>
      <c r="AJ138" s="5" t="n">
        <v>1419.348214285714</v>
      </c>
      <c r="AK138" s="5" t="n">
        <v>1465.580357142857</v>
      </c>
      <c r="AL138" s="5" t="n">
        <v>1488.696428571429</v>
      </c>
      <c r="AM138" t="inlineStr"/>
      <c r="AN138" s="3" t="n">
        <v>6</v>
      </c>
      <c r="AO138" s="3" t="n">
        <v>10</v>
      </c>
      <c r="AP138" t="inlineStr">
        <is>
          <t>Close&gt;EMA20; EMA20&gt;EMA50; RSI in 50–70; VolAvg5&gt;VolAvg20; Low liquidity; Mild distribution risk</t>
        </is>
      </c>
      <c r="AQ138" s="3" t="n">
        <v>255</v>
      </c>
    </row>
    <row r="139">
      <c r="A139" s="2" t="n">
        <v>46096</v>
      </c>
      <c r="B139" t="inlineStr">
        <is>
          <t>DHEL</t>
        </is>
      </c>
      <c r="C139" t="inlineStr">
        <is>
          <t>Hydropower</t>
        </is>
      </c>
      <c r="D139" t="inlineStr">
        <is>
          <t>Daramkhola Hydro Energy Limited</t>
        </is>
      </c>
      <c r="E139" t="inlineStr">
        <is>
          <t>AVOID</t>
        </is>
      </c>
      <c r="F139" t="inlineStr"/>
      <c r="G139" s="3" t="n">
        <v>18</v>
      </c>
      <c r="H139" s="3" t="n">
        <v>26</v>
      </c>
      <c r="I139" s="3" t="n">
        <v>26</v>
      </c>
      <c r="J139" s="3" t="n">
        <v>20</v>
      </c>
      <c r="K139" s="3" t="n">
        <v>70</v>
      </c>
      <c r="L139" s="3" t="n">
        <v>20</v>
      </c>
      <c r="M139" s="3" t="n">
        <v>2</v>
      </c>
      <c r="N139" s="3" t="n">
        <v>2</v>
      </c>
      <c r="O139" s="3" t="n">
        <v>1</v>
      </c>
      <c r="P139" t="b">
        <v>0</v>
      </c>
      <c r="Q139" t="b">
        <v>1</v>
      </c>
      <c r="R139" t="b">
        <v>1</v>
      </c>
      <c r="S139" t="inlineStr">
        <is>
          <t>DISTRIBUTION</t>
        </is>
      </c>
      <c r="T139" s="5" t="n">
        <v>729</v>
      </c>
      <c r="U139" s="5" t="n">
        <v>735.39</v>
      </c>
      <c r="V139" s="4" t="n">
        <v>-0.8689266919593654</v>
      </c>
      <c r="W139" s="6" t="n">
        <v>144193</v>
      </c>
      <c r="X139" s="6" t="n">
        <v>105116697</v>
      </c>
      <c r="Y139" s="4" t="n">
        <v>2.672663460674074</v>
      </c>
      <c r="Z139" s="5" t="n">
        <v>758.9539501578813</v>
      </c>
      <c r="AA139" s="5" t="n">
        <v>746.3193967994383</v>
      </c>
      <c r="AB139" s="5" t="n">
        <v>710.5204196427031</v>
      </c>
      <c r="AC139" s="4" t="n">
        <v>51.19832234870965</v>
      </c>
      <c r="AD139" s="4" t="n">
        <v>51.55</v>
      </c>
      <c r="AE139" s="4" t="n">
        <v>11.11111111111109</v>
      </c>
      <c r="AF139" s="4" t="n">
        <v>0</v>
      </c>
      <c r="AG139" s="4" t="n">
        <v>99.99999999999876</v>
      </c>
      <c r="AH139" s="5" t="n">
        <v>729</v>
      </c>
      <c r="AI139" s="5" t="n">
        <v>651.675</v>
      </c>
      <c r="AJ139" s="5" t="n">
        <v>844.9875000000001</v>
      </c>
      <c r="AK139" s="5" t="n">
        <v>922.3125000000001</v>
      </c>
      <c r="AL139" s="5" t="n">
        <v>960.9750000000001</v>
      </c>
      <c r="AM139" t="inlineStr"/>
      <c r="AN139" s="3" t="n">
        <v>6</v>
      </c>
      <c r="AO139" s="3" t="n">
        <v>10</v>
      </c>
      <c r="AP139" t="inlineStr">
        <is>
          <t>EMA20&gt;EMA50; RSI in 50–70; Good candle body; Volume&gt;Avg20; Liquidity OK; Late-stage trend (age&gt;=12); Distribution risk (confirmed)</t>
        </is>
      </c>
      <c r="AQ139" s="3" t="n">
        <v>256</v>
      </c>
    </row>
    <row r="140">
      <c r="A140" s="2" t="n">
        <v>46096</v>
      </c>
      <c r="B140" t="inlineStr">
        <is>
          <t>RHPL</t>
        </is>
      </c>
      <c r="C140" t="inlineStr">
        <is>
          <t>Hydropower</t>
        </is>
      </c>
      <c r="D140" t="inlineStr">
        <is>
          <t>Rasuwagadhi Hydropower Company Limited</t>
        </is>
      </c>
      <c r="E140" t="inlineStr">
        <is>
          <t>AVOID</t>
        </is>
      </c>
      <c r="F140" t="inlineStr"/>
      <c r="G140" s="3" t="n">
        <v>18</v>
      </c>
      <c r="H140" s="3" t="n">
        <v>14</v>
      </c>
      <c r="I140" s="3" t="n">
        <v>14</v>
      </c>
      <c r="J140" s="3" t="n">
        <v>40</v>
      </c>
      <c r="K140" s="3" t="n">
        <v>65</v>
      </c>
      <c r="L140" s="3" t="n">
        <v>0</v>
      </c>
      <c r="M140" s="3" t="n">
        <v>2</v>
      </c>
      <c r="N140" s="3" t="n">
        <v>2</v>
      </c>
      <c r="O140" s="3" t="n">
        <v>1</v>
      </c>
      <c r="P140" t="b">
        <v>0</v>
      </c>
      <c r="Q140" t="b">
        <v>1</v>
      </c>
      <c r="R140" t="b">
        <v>1</v>
      </c>
      <c r="S140" t="inlineStr">
        <is>
          <t>DISTRIBUTION</t>
        </is>
      </c>
      <c r="T140" s="5" t="n">
        <v>306.2</v>
      </c>
      <c r="U140" s="5" t="n">
        <v>308.08</v>
      </c>
      <c r="V140" s="4" t="n">
        <v>-0.6102311088029049</v>
      </c>
      <c r="W140" s="6" t="n">
        <v>93644</v>
      </c>
      <c r="X140" s="6" t="n">
        <v>28673792.8</v>
      </c>
      <c r="Y140" s="4" t="n">
        <v>0.8876503011948264</v>
      </c>
      <c r="Z140" s="5" t="n">
        <v>299.7291691006545</v>
      </c>
      <c r="AA140" s="5" t="n">
        <v>294.2259204653553</v>
      </c>
      <c r="AB140" s="5" t="n">
        <v>287.5605683909415</v>
      </c>
      <c r="AC140" s="4" t="n">
        <v>48.97119341563081</v>
      </c>
      <c r="AD140" s="4" t="n">
        <v>12.42857142857143</v>
      </c>
      <c r="AE140" s="4" t="n">
        <v>2.547354670150224</v>
      </c>
      <c r="AF140" s="4" t="n">
        <v>0.1538461538461324</v>
      </c>
      <c r="AG140" s="4" t="n">
        <v>35.89743589743139</v>
      </c>
      <c r="AH140" s="5" t="n">
        <v>306.2</v>
      </c>
      <c r="AI140" s="5" t="n">
        <v>287.5571428571428</v>
      </c>
      <c r="AJ140" s="5" t="n">
        <v>334.1642857142857</v>
      </c>
      <c r="AK140" s="5" t="n">
        <v>352.8071428571429</v>
      </c>
      <c r="AL140" s="5" t="n">
        <v>362.1285714285715</v>
      </c>
      <c r="AM140" t="inlineStr"/>
      <c r="AN140" s="3" t="n">
        <v>6</v>
      </c>
      <c r="AO140" s="3" t="n">
        <v>10</v>
      </c>
      <c r="AP140" t="inlineStr">
        <is>
          <t>Close&gt;EMA20; EMA20&gt;EMA50; Good candle body; Liquidity OK; Late-stage trend (age&gt;=12); Distribution risk (confirmed)</t>
        </is>
      </c>
      <c r="AQ140" s="3" t="n">
        <v>257</v>
      </c>
    </row>
    <row r="141">
      <c r="A141" s="2" t="n">
        <v>46096</v>
      </c>
      <c r="B141" t="inlineStr">
        <is>
          <t>BUNGAL</t>
        </is>
      </c>
      <c r="C141" t="inlineStr">
        <is>
          <t>Hydropower</t>
        </is>
      </c>
      <c r="D141" t="inlineStr">
        <is>
          <t>Bungal Hydro Limited</t>
        </is>
      </c>
      <c r="E141" t="inlineStr">
        <is>
          <t>AVOID</t>
        </is>
      </c>
      <c r="F141" t="inlineStr"/>
      <c r="G141" s="3" t="n">
        <v>18</v>
      </c>
      <c r="H141" s="3" t="n">
        <v>27</v>
      </c>
      <c r="I141" s="3" t="n">
        <v>27</v>
      </c>
      <c r="J141" s="3" t="n">
        <v>20</v>
      </c>
      <c r="K141" s="3" t="n">
        <v>65</v>
      </c>
      <c r="L141" s="3" t="n">
        <v>50</v>
      </c>
      <c r="M141" s="3" t="n">
        <v>0</v>
      </c>
      <c r="N141" s="3" t="n">
        <v>1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655.2</v>
      </c>
      <c r="U141" s="5" t="n">
        <v>657.55</v>
      </c>
      <c r="V141" s="4" t="n">
        <v>-0.3573872709299529</v>
      </c>
      <c r="W141" s="6" t="n">
        <v>20702</v>
      </c>
      <c r="X141" s="6" t="n">
        <v>13563950.4</v>
      </c>
      <c r="Y141" s="4" t="n">
        <v>0.9165875245451265</v>
      </c>
      <c r="Z141" s="5" t="n">
        <v>664.7016434336761</v>
      </c>
      <c r="AA141" s="5" t="n">
        <v>667.1348725919546</v>
      </c>
      <c r="AB141" s="5" t="n">
        <v>666.1404327422945</v>
      </c>
      <c r="AC141" s="4" t="n">
        <v>51.87385740401864</v>
      </c>
      <c r="AD141" s="4" t="n">
        <v>27.86428571428571</v>
      </c>
      <c r="AE141" s="4" t="n">
        <v>4.19719169719169</v>
      </c>
      <c r="AF141" s="4" t="n">
        <v>0.1890909090909039</v>
      </c>
      <c r="AG141" s="4" t="n">
        <v>35.63636363636218</v>
      </c>
      <c r="AH141" s="5" t="n">
        <v>655.2</v>
      </c>
      <c r="AI141" s="5" t="n">
        <v>613.4035714285715</v>
      </c>
      <c r="AJ141" s="5" t="n">
        <v>717.8946428571429</v>
      </c>
      <c r="AK141" s="5" t="n">
        <v>759.6910714285715</v>
      </c>
      <c r="AL141" s="5" t="n">
        <v>780.5892857142858</v>
      </c>
      <c r="AM141" t="inlineStr"/>
      <c r="AN141" s="3" t="n">
        <v>6</v>
      </c>
      <c r="AO141" s="3" t="n">
        <v>10</v>
      </c>
      <c r="AP141" t="inlineStr">
        <is>
          <t>EMA20&gt;EMA50; RSI in 50–70; Good candle body; Liquidity OK; Late-stage trend (age&gt;=12); Mild distribution risk</t>
        </is>
      </c>
      <c r="AQ141" s="3" t="n">
        <v>258</v>
      </c>
    </row>
    <row r="142">
      <c r="A142" s="2" t="n">
        <v>46096</v>
      </c>
      <c r="B142" t="inlineStr">
        <is>
          <t>SFEF</t>
        </is>
      </c>
      <c r="C142" t="inlineStr">
        <is>
          <t>Mutual Fund</t>
        </is>
      </c>
      <c r="D142" t="inlineStr">
        <is>
          <t>Sunrise Focused Equity Fund</t>
        </is>
      </c>
      <c r="E142" t="inlineStr">
        <is>
          <t>AVOID</t>
        </is>
      </c>
      <c r="F142" t="inlineStr"/>
      <c r="G142" s="3" t="n">
        <v>18</v>
      </c>
      <c r="H142" s="3" t="n">
        <v>2</v>
      </c>
      <c r="I142" s="3" t="n">
        <v>2</v>
      </c>
      <c r="J142" s="3" t="n">
        <v>20</v>
      </c>
      <c r="K142" s="3" t="n">
        <v>45</v>
      </c>
      <c r="L142" s="3" t="n">
        <v>20</v>
      </c>
      <c r="M142" s="3" t="n">
        <v>0</v>
      </c>
      <c r="N142" s="3" t="n">
        <v>2</v>
      </c>
      <c r="O142" s="3" t="n">
        <v>0</v>
      </c>
      <c r="P142" t="b">
        <v>0</v>
      </c>
      <c r="Q142" t="b">
        <v>1</v>
      </c>
      <c r="R142" t="b">
        <v>0</v>
      </c>
      <c r="S142" t="inlineStr">
        <is>
          <t>DISTRIBUTION</t>
        </is>
      </c>
      <c r="T142" s="5" t="n">
        <v>10.1</v>
      </c>
      <c r="U142" s="5" t="n">
        <v>10.39</v>
      </c>
      <c r="V142" s="4" t="n">
        <v>-2.791145332049788</v>
      </c>
      <c r="W142" s="6" t="n">
        <v>143517</v>
      </c>
      <c r="X142" s="6" t="n">
        <v>1449521.7</v>
      </c>
      <c r="Y142" s="4" t="n">
        <v>1.756646927639615</v>
      </c>
      <c r="Z142" s="5" t="n">
        <v>10.02538052057584</v>
      </c>
      <c r="AA142" s="5" t="n">
        <v>9.908622763192929</v>
      </c>
      <c r="AB142" s="5" t="n">
        <v>9.727868431543138</v>
      </c>
      <c r="AC142" s="4" t="n">
        <v>61.19402985010687</v>
      </c>
      <c r="AD142" s="4" t="n">
        <v>0.1892857142857147</v>
      </c>
      <c r="AE142" s="4" t="n">
        <v>3.267326732672945</v>
      </c>
      <c r="AF142" s="4" t="n">
        <v>0</v>
      </c>
      <c r="AG142" s="4" t="n">
        <v>60.60606060587727</v>
      </c>
      <c r="AH142" s="5" t="n">
        <v>10.1</v>
      </c>
      <c r="AI142" s="5" t="n">
        <v>9.816071428571428</v>
      </c>
      <c r="AJ142" s="5" t="n">
        <v>10.52589285714286</v>
      </c>
      <c r="AK142" s="5" t="n">
        <v>10.80982142857143</v>
      </c>
      <c r="AL142" s="5" t="n">
        <v>10.95178571428571</v>
      </c>
      <c r="AM142" t="inlineStr"/>
      <c r="AN142" s="3" t="n">
        <v>6</v>
      </c>
      <c r="AO142" s="3" t="n">
        <v>10</v>
      </c>
      <c r="AP142" t="inlineStr">
        <is>
          <t>Close&gt;EMA20; EMA20&gt;EMA50; RSI in 50–70; Good candle body; Volume&gt;Avg20; Low liquidity; Distribution risk (confirmed)</t>
        </is>
      </c>
      <c r="AQ142" s="3" t="n">
        <v>259</v>
      </c>
    </row>
    <row r="143">
      <c r="A143" s="2" t="n">
        <v>46096</v>
      </c>
      <c r="B143" t="inlineStr">
        <is>
          <t>NBF2</t>
        </is>
      </c>
      <c r="C143" t="inlineStr">
        <is>
          <t>Mutual Fund</t>
        </is>
      </c>
      <c r="D143" t="inlineStr">
        <is>
          <t>Nabil Balanced Fund - 2</t>
        </is>
      </c>
      <c r="E143" t="inlineStr">
        <is>
          <t>AVOID</t>
        </is>
      </c>
      <c r="F143" t="inlineStr"/>
      <c r="G143" s="3" t="n">
        <v>18</v>
      </c>
      <c r="H143" s="3" t="n">
        <v/>
      </c>
      <c r="I143" s="3" t="n">
        <v/>
      </c>
      <c r="J143" s="3" t="n">
        <v>40</v>
      </c>
      <c r="K143" s="3" t="n">
        <v>80</v>
      </c>
      <c r="L143" s="3" t="n">
        <v>20</v>
      </c>
      <c r="M143" s="3" t="n">
        <v>0</v>
      </c>
      <c r="N143" s="3" t="n">
        <v>3</v>
      </c>
      <c r="O143" s="3" t="n">
        <v>0</v>
      </c>
      <c r="P143" t="b">
        <v>0</v>
      </c>
      <c r="Q143" t="b">
        <v>1</v>
      </c>
      <c r="R143" t="b">
        <v>0</v>
      </c>
      <c r="S143" t="inlineStr">
        <is>
          <t>DISTRIBUTION</t>
        </is>
      </c>
      <c r="T143" s="5" t="n">
        <v>9.9</v>
      </c>
      <c r="U143" s="5" t="n">
        <v>9.960000000000001</v>
      </c>
      <c r="V143" s="4" t="n">
        <v>-0.6024096385541613</v>
      </c>
      <c r="W143" s="6" t="n">
        <v>71200</v>
      </c>
      <c r="X143" s="6" t="n">
        <v>704880</v>
      </c>
      <c r="Y143" s="4" t="n">
        <v>2.141404905982701</v>
      </c>
      <c r="Z143" s="5" t="n">
        <v>9.80985832685316</v>
      </c>
      <c r="AA143" s="5" t="n">
        <v>9.753275718265659</v>
      </c>
      <c r="AB143" s="5" t="n">
        <v>9.650194112011684</v>
      </c>
      <c r="AC143" s="4" t="n">
        <v>52.13675213612831</v>
      </c>
      <c r="AD143" s="4" t="n">
        <v>0.2364285714285717</v>
      </c>
      <c r="AE143" s="4" t="n">
        <v>1.111111111110993</v>
      </c>
      <c r="AF143" s="4" t="n">
        <v>0.09090909090826299</v>
      </c>
      <c r="AG143" s="4" t="n">
        <v>90.9090909082646</v>
      </c>
      <c r="AH143" s="5" t="n">
        <v>9.9</v>
      </c>
      <c r="AI143" s="5" t="n">
        <v>9.545357142857142</v>
      </c>
      <c r="AJ143" s="5" t="n">
        <v>10.43196428571429</v>
      </c>
      <c r="AK143" s="5" t="n">
        <v>10.78660714285715</v>
      </c>
      <c r="AL143" s="5" t="n">
        <v>10.96392857142857</v>
      </c>
      <c r="AM143" t="inlineStr"/>
      <c r="AN143" s="3" t="n">
        <v>6</v>
      </c>
      <c r="AO143" s="3" t="n">
        <v>10</v>
      </c>
      <c r="AP143" t="inlineStr">
        <is>
          <t>Close&gt;EMA20; EMA20&gt;EMA50; RSI in 50–70; Good candle body; Volume&gt;Avg20; Low liquidity; Distribution risk (confirmed)</t>
        </is>
      </c>
      <c r="AQ143" s="3" t="n">
        <v>260</v>
      </c>
    </row>
    <row r="144">
      <c r="A144" s="2" t="n">
        <v>46096</v>
      </c>
      <c r="B144" t="inlineStr">
        <is>
          <t>SAGF</t>
        </is>
      </c>
      <c r="C144" t="inlineStr">
        <is>
          <t>Mutual Fund</t>
        </is>
      </c>
      <c r="D144" t="inlineStr">
        <is>
          <t>Sanima Growth Fund</t>
        </is>
      </c>
      <c r="E144" t="inlineStr">
        <is>
          <t>AVOID</t>
        </is>
      </c>
      <c r="F144" t="inlineStr"/>
      <c r="G144" s="3" t="n">
        <v>18</v>
      </c>
      <c r="H144" s="3" t="n">
        <v/>
      </c>
      <c r="I144" s="3" t="n">
        <v/>
      </c>
      <c r="J144" s="3" t="n">
        <v>40</v>
      </c>
      <c r="K144" s="3" t="n">
        <v>100</v>
      </c>
      <c r="L144" s="3" t="n">
        <v>20</v>
      </c>
      <c r="M144" s="3" t="n">
        <v>0</v>
      </c>
      <c r="N144" s="3" t="n">
        <v>1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10</v>
      </c>
      <c r="U144" s="5" t="n">
        <v>10.01</v>
      </c>
      <c r="V144" s="4" t="n">
        <v>-0.0999000999000878</v>
      </c>
      <c r="W144" s="6" t="n">
        <v>38900</v>
      </c>
      <c r="X144" s="6" t="n">
        <v>389000</v>
      </c>
      <c r="Y144" s="4" t="n">
        <v>3.43263562881649</v>
      </c>
      <c r="Z144" s="5" t="n">
        <v>10.02489008218168</v>
      </c>
      <c r="AA144" s="5" t="n">
        <v>9.976011351529461</v>
      </c>
      <c r="AB144" s="5" t="n">
        <v>9.846312240970146</v>
      </c>
      <c r="AC144" s="4" t="n">
        <v>54.42176870696472</v>
      </c>
      <c r="AD144" s="4" t="n">
        <v>0.2685714285714281</v>
      </c>
      <c r="AE144" s="4" t="n">
        <v>0.9999999999998964</v>
      </c>
      <c r="AF144" s="4" t="n">
        <v>0</v>
      </c>
      <c r="AG144" s="4" t="n">
        <v>0</v>
      </c>
      <c r="AH144" s="5" t="n">
        <v>10</v>
      </c>
      <c r="AI144" s="5" t="n">
        <v>9.597142857142858</v>
      </c>
      <c r="AJ144" s="5" t="n">
        <v>10.60428571428571</v>
      </c>
      <c r="AK144" s="5" t="n">
        <v>11.00714285714286</v>
      </c>
      <c r="AL144" s="5" t="n">
        <v>11.20857142857143</v>
      </c>
      <c r="AM144" t="inlineStr"/>
      <c r="AN144" s="3" t="n">
        <v>6</v>
      </c>
      <c r="AO144" s="3" t="n">
        <v>10</v>
      </c>
      <c r="AP144" t="inlineStr">
        <is>
          <t>Close&gt;EMA20; EMA20&gt;EMA50; RSI in 50–70; Volume&gt;Avg20; Low liquidity; Distribution risk (1-day)</t>
        </is>
      </c>
      <c r="AQ144" s="3" t="n">
        <v>261</v>
      </c>
    </row>
    <row r="145">
      <c r="A145" s="2" t="n">
        <v>46096</v>
      </c>
      <c r="B145" t="inlineStr">
        <is>
          <t>C30MF</t>
        </is>
      </c>
      <c r="C145" t="inlineStr">
        <is>
          <t>Mutual Fund</t>
        </is>
      </c>
      <c r="D145" t="inlineStr">
        <is>
          <t>Citizens Super 30 Mutual Fund</t>
        </is>
      </c>
      <c r="E145" t="inlineStr">
        <is>
          <t>AVOID</t>
        </is>
      </c>
      <c r="F145" t="inlineStr"/>
      <c r="G145" s="3" t="n">
        <v>18</v>
      </c>
      <c r="H145" s="3" t="n">
        <v>2</v>
      </c>
      <c r="I145" s="3" t="n">
        <v>2</v>
      </c>
      <c r="J145" s="3" t="n">
        <v>20</v>
      </c>
      <c r="K145" s="3" t="n">
        <v>100</v>
      </c>
      <c r="L145" s="3" t="n">
        <v>20</v>
      </c>
      <c r="M145" s="3" t="n">
        <v>0</v>
      </c>
      <c r="N145" s="3" t="n">
        <v>2</v>
      </c>
      <c r="O145" s="3" t="n">
        <v>0</v>
      </c>
      <c r="P145" t="b">
        <v>0</v>
      </c>
      <c r="Q145" t="b">
        <v>1</v>
      </c>
      <c r="R145" t="b">
        <v>0</v>
      </c>
      <c r="S145" t="inlineStr">
        <is>
          <t>DISTRIBUTION</t>
        </is>
      </c>
      <c r="T145" s="5" t="n">
        <v>10.15</v>
      </c>
      <c r="U145" s="5" t="n">
        <v>10.16</v>
      </c>
      <c r="V145" s="4" t="n">
        <v>-0.0984251968503819</v>
      </c>
      <c r="W145" s="6" t="n">
        <v>28500</v>
      </c>
      <c r="X145" s="6" t="n">
        <v>289275</v>
      </c>
      <c r="Y145" s="4" t="n">
        <v>3.405546859129852</v>
      </c>
      <c r="Z145" s="5" t="n">
        <v>9.950085824106088</v>
      </c>
      <c r="AA145" s="5" t="n">
        <v>9.845016838291111</v>
      </c>
      <c r="AB145" s="5" t="n">
        <v>9.666979143999676</v>
      </c>
      <c r="AC145" s="4" t="n">
        <v>61.22448979533527</v>
      </c>
      <c r="AD145" s="4" t="n">
        <v>0.1800000000000002</v>
      </c>
      <c r="AE145" s="4" t="n">
        <v>0.9852216748767467</v>
      </c>
      <c r="AF145" s="4" t="n">
        <v>0.4999999999950089</v>
      </c>
      <c r="AG145" s="4" t="n">
        <v>49.99999999950089</v>
      </c>
      <c r="AH145" s="5" t="n">
        <v>10.15</v>
      </c>
      <c r="AI145" s="5" t="n">
        <v>9.880000000000001</v>
      </c>
      <c r="AJ145" s="5" t="n">
        <v>10.555</v>
      </c>
      <c r="AK145" s="5" t="n">
        <v>10.825</v>
      </c>
      <c r="AL145" s="5" t="n">
        <v>10.96</v>
      </c>
      <c r="AM145" t="inlineStr"/>
      <c r="AN145" s="3" t="n">
        <v>6</v>
      </c>
      <c r="AO145" s="3" t="n">
        <v>10</v>
      </c>
      <c r="AP145" t="inlineStr">
        <is>
          <t>Close&gt;EMA20; EMA20&gt;EMA50; RSI in 50–70; Good candle body; Volume&gt;Avg20; Low liquidity; Distribution risk (confirmed)</t>
        </is>
      </c>
      <c r="AQ145" s="3" t="n">
        <v>262</v>
      </c>
    </row>
    <row r="146">
      <c r="A146" s="2" t="n">
        <v>46096</v>
      </c>
      <c r="B146" t="inlineStr">
        <is>
          <t>KEF</t>
        </is>
      </c>
      <c r="C146" t="inlineStr">
        <is>
          <t>Mutual Fund</t>
        </is>
      </c>
      <c r="D146" t="inlineStr">
        <is>
          <t>Kumari Equity Fund</t>
        </is>
      </c>
      <c r="E146" t="inlineStr">
        <is>
          <t>AVOID</t>
        </is>
      </c>
      <c r="F146" t="inlineStr"/>
      <c r="G146" s="3" t="n">
        <v>18</v>
      </c>
      <c r="H146" s="3" t="n">
        <v/>
      </c>
      <c r="I146" s="3" t="n">
        <v/>
      </c>
      <c r="J146" s="3" t="n">
        <v>60</v>
      </c>
      <c r="K146" s="3" t="n">
        <v>100</v>
      </c>
      <c r="L146" s="3" t="n">
        <v>20</v>
      </c>
      <c r="M146" s="3" t="n">
        <v>3</v>
      </c>
      <c r="N146" s="3" t="n">
        <v>1</v>
      </c>
      <c r="O146" s="3" t="n">
        <v>0</v>
      </c>
      <c r="P146" t="b">
        <v>1</v>
      </c>
      <c r="Q146" t="b">
        <v>0</v>
      </c>
      <c r="R146" t="b">
        <v>0</v>
      </c>
      <c r="S146" t="inlineStr">
        <is>
          <t>ACCUMULATION</t>
        </is>
      </c>
      <c r="T146" s="5" t="n">
        <v>9.57</v>
      </c>
      <c r="U146" s="5" t="n">
        <v>9.619999999999999</v>
      </c>
      <c r="V146" s="4" t="n">
        <v>-0.5197505197504546</v>
      </c>
      <c r="W146" s="6" t="n">
        <v>20350</v>
      </c>
      <c r="X146" s="6" t="n">
        <v>194749.5</v>
      </c>
      <c r="Y146" s="4" t="n">
        <v>2.443153168295435</v>
      </c>
      <c r="Z146" s="5" t="n">
        <v>9.467413502632992</v>
      </c>
      <c r="AA146" s="5" t="n">
        <v>9.435495042002501</v>
      </c>
      <c r="AB146" s="5" t="n">
        <v>9.355664271078894</v>
      </c>
      <c r="AC146" s="4" t="n">
        <v>59.99999999937775</v>
      </c>
      <c r="AD146" s="4" t="n">
        <v>0.2850000000000003</v>
      </c>
      <c r="AE146" s="4" t="n">
        <v>1.98537095088798</v>
      </c>
      <c r="AF146" s="4" t="n">
        <v>0.3157894736825519</v>
      </c>
      <c r="AG146" s="4" t="n">
        <v>10.52631578941808</v>
      </c>
      <c r="AH146" s="5" t="n">
        <v>9.57</v>
      </c>
      <c r="AI146" s="5" t="n">
        <v>9.1425</v>
      </c>
      <c r="AJ146" s="5" t="n">
        <v>10.21125</v>
      </c>
      <c r="AK146" s="5" t="n">
        <v>10.63875</v>
      </c>
      <c r="AL146" s="5" t="n">
        <v>10.8525</v>
      </c>
      <c r="AM146" t="inlineStr"/>
      <c r="AN146" s="3" t="n">
        <v>6</v>
      </c>
      <c r="AO146" s="3" t="n">
        <v>10</v>
      </c>
      <c r="AP146" t="inlineStr">
        <is>
          <t>Close&gt;EMA20; EMA20&gt;EMA50; RSI in 50–70; Volume&gt;Avg20; Low liquidity; Distribution risk (1-day)</t>
        </is>
      </c>
      <c r="AQ146" s="3" t="n">
        <v>263</v>
      </c>
    </row>
    <row r="147">
      <c r="A147" s="2" t="n">
        <v>46096</v>
      </c>
      <c r="B147" t="inlineStr">
        <is>
          <t>SIGS2</t>
        </is>
      </c>
      <c r="C147" t="inlineStr">
        <is>
          <t>Mutual Fund</t>
        </is>
      </c>
      <c r="D147" t="inlineStr">
        <is>
          <t>Siddhartha Investment Growth Scheme-2</t>
        </is>
      </c>
      <c r="E147" t="inlineStr">
        <is>
          <t>AVOID</t>
        </is>
      </c>
      <c r="F147" t="inlineStr"/>
      <c r="G147" s="3" t="n">
        <v>18</v>
      </c>
      <c r="H147" s="3" t="n">
        <v>2</v>
      </c>
      <c r="I147" s="3" t="n">
        <v>2</v>
      </c>
      <c r="J147" s="3" t="n">
        <v>20</v>
      </c>
      <c r="K147" s="3" t="n">
        <v>70</v>
      </c>
      <c r="L147" s="3" t="n">
        <v>20</v>
      </c>
      <c r="M147" s="3" t="n">
        <v>1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10</v>
      </c>
      <c r="U147" s="5" t="n">
        <v>10.06</v>
      </c>
      <c r="V147" s="4" t="n">
        <v>-0.5964214711729078</v>
      </c>
      <c r="W147" s="6" t="n">
        <v>18300</v>
      </c>
      <c r="X147" s="6" t="n">
        <v>183000</v>
      </c>
      <c r="Y147" s="4" t="n">
        <v>1.871663223351811</v>
      </c>
      <c r="Z147" s="5" t="n">
        <v>9.935649712550623</v>
      </c>
      <c r="AA147" s="5" t="n">
        <v>9.863856395723536</v>
      </c>
      <c r="AB147" s="5" t="n">
        <v>9.774047043666153</v>
      </c>
      <c r="AC147" s="4" t="n">
        <v>56.64335664307936</v>
      </c>
      <c r="AD147" s="4" t="n">
        <v>0.2342857142857153</v>
      </c>
      <c r="AE147" s="4" t="n">
        <v>2.49999999999975</v>
      </c>
      <c r="AF147" s="4" t="n">
        <v>0</v>
      </c>
      <c r="AG147" s="4" t="n">
        <v>79.99999999967973</v>
      </c>
      <c r="AH147" s="5" t="n">
        <v>10</v>
      </c>
      <c r="AI147" s="5" t="n">
        <v>9.648571428571428</v>
      </c>
      <c r="AJ147" s="5" t="n">
        <v>10.52714285714286</v>
      </c>
      <c r="AK147" s="5" t="n">
        <v>10.87857142857143</v>
      </c>
      <c r="AL147" s="5" t="n">
        <v>11.05428571428572</v>
      </c>
      <c r="AM147" t="inlineStr"/>
      <c r="AN147" s="3" t="n">
        <v>6</v>
      </c>
      <c r="AO147" s="3" t="n">
        <v>10</v>
      </c>
      <c r="AP147" t="inlineStr">
        <is>
          <t>Close&gt;EMA20; EMA20&gt;EMA50; RSI in 50–70; Good candle body; Volume&gt;Avg20; Low liquidity; Distribution risk (confirmed)</t>
        </is>
      </c>
      <c r="AQ147" s="3" t="n">
        <v>264</v>
      </c>
    </row>
    <row r="148">
      <c r="A148" s="2" t="n">
        <v>46096</v>
      </c>
      <c r="B148" t="inlineStr">
        <is>
          <t>ICFCD88</t>
        </is>
      </c>
      <c r="C148" t="inlineStr">
        <is>
          <t>Corporate Debentures</t>
        </is>
      </c>
      <c r="D148" t="inlineStr">
        <is>
          <t>ICFC Finance Limited Debenture 2088</t>
        </is>
      </c>
      <c r="E148" t="inlineStr">
        <is>
          <t>AVOID</t>
        </is>
      </c>
      <c r="F148" t="inlineStr"/>
      <c r="G148" s="3" t="n">
        <v>18</v>
      </c>
      <c r="H148" s="3" t="n">
        <v/>
      </c>
      <c r="I148" s="3" t="n">
        <v/>
      </c>
      <c r="J148" s="3" t="n">
        <v>0</v>
      </c>
      <c r="K148" s="3" t="n">
        <v>35</v>
      </c>
      <c r="L148" s="3" t="n">
        <v>0</v>
      </c>
      <c r="M148" s="3" t="n">
        <v>0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1140</v>
      </c>
      <c r="U148" s="5" t="n">
        <v>1140</v>
      </c>
      <c r="V148" s="4" t="n">
        <v>0</v>
      </c>
      <c r="W148" s="6" t="n">
        <v>25</v>
      </c>
      <c r="X148" s="6" t="n">
        <v>28500</v>
      </c>
      <c r="Y148" s="4" t="n">
        <v>0.2704164413196293</v>
      </c>
      <c r="Z148" s="5" t="n">
        <v>1142.048377745341</v>
      </c>
      <c r="AA148" s="5" t="n">
        <v>1139.450182073142</v>
      </c>
      <c r="AB148" s="5" t="n">
        <v>1137.679850994447</v>
      </c>
      <c r="AC148" s="4" t="n">
        <v>54.78927203064644</v>
      </c>
      <c r="AD148" s="4" t="n">
        <v>14.32142857142859</v>
      </c>
      <c r="AE148" s="4" t="n">
        <v/>
      </c>
      <c r="AF148" s="4" t="n">
        <v/>
      </c>
      <c r="AG148" s="4" t="n">
        <v/>
      </c>
      <c r="AH148" s="5" t="n">
        <v>1140</v>
      </c>
      <c r="AI148" s="5" t="n">
        <v>1118.517857142857</v>
      </c>
      <c r="AJ148" s="5" t="n">
        <v>1172.223214285714</v>
      </c>
      <c r="AK148" s="5" t="n">
        <v>1193.705357142857</v>
      </c>
      <c r="AL148" s="5" t="n">
        <v>1204.446428571429</v>
      </c>
      <c r="AM148" t="inlineStr"/>
      <c r="AN148" s="3" t="n">
        <v>6</v>
      </c>
      <c r="AO148" s="3" t="n">
        <v>10</v>
      </c>
      <c r="AP148" t="inlineStr">
        <is>
          <t>Close&gt;EMA20; EMA20&gt;EMA50; RSI in 50–70; Low liquidity</t>
        </is>
      </c>
      <c r="AQ148" s="3" t="n">
        <v>265</v>
      </c>
    </row>
    <row r="149">
      <c r="A149" s="2" t="n">
        <v>46096</v>
      </c>
      <c r="B149" t="inlineStr">
        <is>
          <t>NMFBS</t>
        </is>
      </c>
      <c r="C149" t="inlineStr">
        <is>
          <t>Microfinance</t>
        </is>
      </c>
      <c r="D149" t="inlineStr">
        <is>
          <t>National Laghubitta Bittiya Sanstha Limited</t>
        </is>
      </c>
      <c r="E149" t="inlineStr">
        <is>
          <t>AVOID</t>
        </is>
      </c>
      <c r="F149" t="inlineStr"/>
      <c r="G149" s="3" t="n">
        <v>16</v>
      </c>
      <c r="H149" s="3" t="n">
        <v/>
      </c>
      <c r="I149" s="3" t="n">
        <v/>
      </c>
      <c r="J149" s="3" t="n">
        <v>40</v>
      </c>
      <c r="K149" s="3" t="n">
        <v>75</v>
      </c>
      <c r="L149" s="3" t="n">
        <v>0</v>
      </c>
      <c r="M149" s="3" t="n">
        <v>0</v>
      </c>
      <c r="N149" s="3" t="n">
        <v>4</v>
      </c>
      <c r="O149" s="3" t="n">
        <v>0</v>
      </c>
      <c r="P149" t="b">
        <v>0</v>
      </c>
      <c r="Q149" t="b">
        <v>1</v>
      </c>
      <c r="R149" t="b">
        <v>0</v>
      </c>
      <c r="S149" t="inlineStr">
        <is>
          <t>DISTRIBUTION</t>
        </is>
      </c>
      <c r="T149" s="5" t="n">
        <v>1185</v>
      </c>
      <c r="U149" s="5" t="n">
        <v>1185.5</v>
      </c>
      <c r="V149" s="4" t="n">
        <v>-0.04217629692113029</v>
      </c>
      <c r="W149" s="6" t="n">
        <v>3073</v>
      </c>
      <c r="X149" s="6" t="n">
        <v>3641505</v>
      </c>
      <c r="Y149" s="4" t="n">
        <v>1.075566133492002</v>
      </c>
      <c r="Z149" s="5" t="n">
        <v>1162.077238874646</v>
      </c>
      <c r="AA149" s="5" t="n">
        <v>1149.765097601571</v>
      </c>
      <c r="AB149" s="5" t="n">
        <v>1168.627345720748</v>
      </c>
      <c r="AC149" s="4" t="n">
        <v>83.11567164178024</v>
      </c>
      <c r="AD149" s="4" t="n">
        <v>19.04285714285715</v>
      </c>
      <c r="AE149" s="4" t="n">
        <v>0.5907172995780586</v>
      </c>
      <c r="AF149" s="4" t="n">
        <v>0.2857142857142449</v>
      </c>
      <c r="AG149" s="4" t="n">
        <v>0</v>
      </c>
      <c r="AH149" s="5" t="n">
        <v>1185</v>
      </c>
      <c r="AI149" s="5" t="n">
        <v>1156.435714285714</v>
      </c>
      <c r="AJ149" s="5" t="n">
        <v>1227.846428571429</v>
      </c>
      <c r="AK149" s="5" t="n">
        <v>1256.410714285714</v>
      </c>
      <c r="AL149" s="5" t="n">
        <v>1270.692857142857</v>
      </c>
      <c r="AM149" t="inlineStr"/>
      <c r="AN149" s="3" t="n">
        <v>6</v>
      </c>
      <c r="AO149" s="3" t="n">
        <v>10</v>
      </c>
      <c r="AP149" t="inlineStr">
        <is>
          <t>Close&gt;EMA20; VolAvg5&gt;VolAvg20; Liquidity OK; Distribution risk (confirmed); RSI overbought</t>
        </is>
      </c>
      <c r="AQ149" s="3" t="n">
        <v>266</v>
      </c>
    </row>
    <row r="150">
      <c r="A150" s="2" t="n">
        <v>46096</v>
      </c>
      <c r="B150" t="inlineStr">
        <is>
          <t>SHINED</t>
        </is>
      </c>
      <c r="C150" t="inlineStr">
        <is>
          <t>Corporate Debentures</t>
        </is>
      </c>
      <c r="D150" t="inlineStr">
        <is>
          <t>Himalayan Insurance Debenture?</t>
        </is>
      </c>
      <c r="E150" t="inlineStr">
        <is>
          <t>AVOID</t>
        </is>
      </c>
      <c r="F150" t="inlineStr"/>
      <c r="G150" s="3" t="n">
        <v>16</v>
      </c>
      <c r="H150" s="3" t="n">
        <v/>
      </c>
      <c r="I150" s="3" t="n">
        <v/>
      </c>
      <c r="J150" s="3" t="n">
        <v>20</v>
      </c>
      <c r="K150" s="3" t="n">
        <v>10</v>
      </c>
      <c r="L150" s="3" t="n">
        <v>0</v>
      </c>
      <c r="M150" s="3" t="n">
        <v>0</v>
      </c>
      <c r="N150" s="3" t="n">
        <v>0</v>
      </c>
      <c r="O150" s="3" t="n">
        <v>0</v>
      </c>
      <c r="P150" t="b">
        <v>0</v>
      </c>
      <c r="Q150" t="b">
        <v>0</v>
      </c>
      <c r="R150" t="b">
        <v>0</v>
      </c>
      <c r="S150" t="inlineStr">
        <is>
          <t>NEUTRAL</t>
        </is>
      </c>
      <c r="T150" s="5" t="n">
        <v>1140</v>
      </c>
      <c r="U150" s="5" t="n">
        <v>1140</v>
      </c>
      <c r="V150" s="4" t="n">
        <v>0</v>
      </c>
      <c r="W150" s="6" t="n">
        <v>181</v>
      </c>
      <c r="X150" s="6" t="n">
        <v>206340</v>
      </c>
      <c r="Y150" s="4" t="n">
        <v>0.3272760148268686</v>
      </c>
      <c r="Z150" s="5" t="n">
        <v>1133.475056266439</v>
      </c>
      <c r="AA150" s="5" t="n">
        <v>1134.297019932343</v>
      </c>
      <c r="AB150" s="5" t="n">
        <v>1140.632372461142</v>
      </c>
      <c r="AC150" s="4" t="n">
        <v>54.33651344318837</v>
      </c>
      <c r="AD150" s="4" t="n">
        <v>17.60000000000002</v>
      </c>
      <c r="AE150" s="4" t="n">
        <v/>
      </c>
      <c r="AF150" s="4" t="n">
        <v/>
      </c>
      <c r="AG150" s="4" t="n">
        <v/>
      </c>
      <c r="AH150" s="5" t="n">
        <v>1140</v>
      </c>
      <c r="AI150" s="5" t="n">
        <v>1113.6</v>
      </c>
      <c r="AJ150" s="5" t="n">
        <v>1179.6</v>
      </c>
      <c r="AK150" s="5" t="n">
        <v>1206</v>
      </c>
      <c r="AL150" s="5" t="n">
        <v>1219.2</v>
      </c>
      <c r="AM150" t="inlineStr"/>
      <c r="AN150" s="3" t="n">
        <v>6</v>
      </c>
      <c r="AO150" s="3" t="n">
        <v>10</v>
      </c>
      <c r="AP150" t="inlineStr">
        <is>
          <t>Close&gt;EMA20; RSI in 50–70; VolAvg5&gt;VolAvg20; Low liquidity</t>
        </is>
      </c>
      <c r="AQ150" s="3" t="n">
        <v>267</v>
      </c>
    </row>
    <row r="151">
      <c r="A151" s="2" t="n">
        <v>46096</v>
      </c>
      <c r="B151" t="inlineStr">
        <is>
          <t>SYPNL</t>
        </is>
      </c>
      <c r="C151" t="inlineStr">
        <is>
          <t>Manufacturing and Processing</t>
        </is>
      </c>
      <c r="D151" t="inlineStr">
        <is>
          <t>SY Panel Nepal Limited</t>
        </is>
      </c>
      <c r="E151" t="inlineStr">
        <is>
          <t>AVOID</t>
        </is>
      </c>
      <c r="F151" t="inlineStr"/>
      <c r="G151" s="3" t="n">
        <v>14</v>
      </c>
      <c r="H151" s="3" t="n">
        <v/>
      </c>
      <c r="I151" s="3" t="n">
        <v/>
      </c>
      <c r="J151" s="3" t="n">
        <v>40</v>
      </c>
      <c r="K151" s="3" t="n">
        <v>65</v>
      </c>
      <c r="L151" s="3" t="n">
        <v>0</v>
      </c>
      <c r="M151" s="3" t="n">
        <v>0</v>
      </c>
      <c r="N151" s="3" t="n">
        <v>1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1833</v>
      </c>
      <c r="U151" s="5" t="n">
        <v>1840.3</v>
      </c>
      <c r="V151" s="4" t="n">
        <v>-0.3966744552518584</v>
      </c>
      <c r="W151" s="6" t="n">
        <v>82835</v>
      </c>
      <c r="X151" s="6" t="n">
        <v>151836555</v>
      </c>
      <c r="Y151" s="4" t="n">
        <v>0.516841572942921</v>
      </c>
      <c r="Z151" s="5" t="n">
        <v>1880.325939324334</v>
      </c>
      <c r="AA151" s="5" t="n">
        <v>1860.934689439384</v>
      </c>
      <c r="AB151" s="5" t="n">
        <v>1580.878998420665</v>
      </c>
      <c r="AC151" s="4" t="n">
        <v>46.45432692307615</v>
      </c>
      <c r="AD151" s="4" t="n">
        <v>97.51428571428573</v>
      </c>
      <c r="AE151" s="4" t="n">
        <v>3.382433169667211</v>
      </c>
      <c r="AF151" s="4" t="n">
        <v>0.129032258064514</v>
      </c>
      <c r="AG151" s="4" t="n">
        <v>27.41935483870924</v>
      </c>
      <c r="AH151" s="5" t="n">
        <v>1833</v>
      </c>
      <c r="AI151" s="5" t="n">
        <v>1686.728571428571</v>
      </c>
      <c r="AJ151" s="5" t="n">
        <v>2052.407142857143</v>
      </c>
      <c r="AK151" s="5" t="n">
        <v>2198.678571428572</v>
      </c>
      <c r="AL151" s="5" t="n">
        <v>2271.814285714286</v>
      </c>
      <c r="AM151" t="inlineStr"/>
      <c r="AN151" s="3" t="n">
        <v>6</v>
      </c>
      <c r="AO151" s="3" t="n">
        <v>10</v>
      </c>
      <c r="AP151" t="inlineStr">
        <is>
          <t>EMA20&gt;EMA50; Liquidity OK; Mild distribution risk</t>
        </is>
      </c>
      <c r="AQ151" s="3" t="n">
        <v>268</v>
      </c>
    </row>
    <row r="152">
      <c r="A152" s="2" t="n">
        <v>46096</v>
      </c>
      <c r="B152" t="inlineStr">
        <is>
          <t>NRN</t>
        </is>
      </c>
      <c r="C152" t="inlineStr">
        <is>
          <t>Investment</t>
        </is>
      </c>
      <c r="D152" t="inlineStr">
        <is>
          <t>NRN Infrastructure and Development Limited</t>
        </is>
      </c>
      <c r="E152" t="inlineStr">
        <is>
          <t>AVOID</t>
        </is>
      </c>
      <c r="F152" t="inlineStr"/>
      <c r="G152" s="3" t="n">
        <v>14</v>
      </c>
      <c r="H152" s="3" t="n">
        <v>18</v>
      </c>
      <c r="I152" s="3" t="n">
        <v>18</v>
      </c>
      <c r="J152" s="3" t="n">
        <v>60</v>
      </c>
      <c r="K152" s="3" t="n">
        <v>45</v>
      </c>
      <c r="L152" s="3" t="n">
        <v>0</v>
      </c>
      <c r="M152" s="3" t="n">
        <v>1</v>
      </c>
      <c r="N152" s="3" t="n">
        <v>1</v>
      </c>
      <c r="O152" s="3" t="n">
        <v>0</v>
      </c>
      <c r="P152" t="b">
        <v>0</v>
      </c>
      <c r="Q152" t="b">
        <v>0</v>
      </c>
      <c r="R152" t="b">
        <v>0</v>
      </c>
      <c r="S152" t="inlineStr">
        <is>
          <t>NEUTRAL</t>
        </is>
      </c>
      <c r="T152" s="5" t="n">
        <v>1495</v>
      </c>
      <c r="U152" s="5" t="n">
        <v>1498.98</v>
      </c>
      <c r="V152" s="4" t="n">
        <v>-0.2655138827736204</v>
      </c>
      <c r="W152" s="6" t="n">
        <v>74071</v>
      </c>
      <c r="X152" s="6" t="n">
        <v>110736145</v>
      </c>
      <c r="Y152" s="4" t="n">
        <v>0.9280975322486671</v>
      </c>
      <c r="Z152" s="5" t="n">
        <v>1539.38176512928</v>
      </c>
      <c r="AA152" s="5" t="n">
        <v>1540.499510094395</v>
      </c>
      <c r="AB152" s="5" t="n">
        <v>1510.798045605255</v>
      </c>
      <c r="AC152" s="4" t="n">
        <v>41.87478617858265</v>
      </c>
      <c r="AD152" s="4" t="n">
        <v>63.29285714285715</v>
      </c>
      <c r="AE152" s="4" t="n">
        <v>2.802675585284285</v>
      </c>
      <c r="AF152" s="4" t="n">
        <v>0.1646778042959406</v>
      </c>
      <c r="AG152" s="4" t="n">
        <v>83.53221957040356</v>
      </c>
      <c r="AH152" s="5" t="n">
        <v>1495</v>
      </c>
      <c r="AI152" s="5" t="n">
        <v>1400.060714285714</v>
      </c>
      <c r="AJ152" s="5" t="n">
        <v>1637.408928571429</v>
      </c>
      <c r="AK152" s="5" t="n">
        <v>1732.348214285714</v>
      </c>
      <c r="AL152" s="5" t="n">
        <v>1779.817857142857</v>
      </c>
      <c r="AM152" t="inlineStr"/>
      <c r="AN152" s="3" t="n">
        <v>6</v>
      </c>
      <c r="AO152" s="3" t="n">
        <v>10</v>
      </c>
      <c r="AP152" t="inlineStr">
        <is>
          <t>EMA20&gt;EMA50; Good candle body; VolAvg5&gt;VolAvg20; Liquidity OK; Late-stage trend (age&gt;=12); Weak RSI</t>
        </is>
      </c>
      <c r="AQ152" s="3" t="n">
        <v>269</v>
      </c>
    </row>
    <row r="153">
      <c r="A153" s="2" t="n">
        <v>46096</v>
      </c>
      <c r="B153" t="inlineStr">
        <is>
          <t>SAPDBL</t>
        </is>
      </c>
      <c r="C153" t="inlineStr">
        <is>
          <t>Development Bank</t>
        </is>
      </c>
      <c r="D153" t="inlineStr">
        <is>
          <t>Saptakoshi Development Bank Limited</t>
        </is>
      </c>
      <c r="E153" t="inlineStr">
        <is>
          <t>AVOID</t>
        </is>
      </c>
      <c r="F153" t="inlineStr"/>
      <c r="G153" s="3" t="n">
        <v>14</v>
      </c>
      <c r="H153" s="3" t="n">
        <v>26</v>
      </c>
      <c r="I153" s="3" t="n">
        <v>26</v>
      </c>
      <c r="J153" s="3" t="n">
        <v>40</v>
      </c>
      <c r="K153" s="3" t="n">
        <v>45</v>
      </c>
      <c r="L153" s="3" t="n">
        <v>0</v>
      </c>
      <c r="M153" s="3" t="n">
        <v>0</v>
      </c>
      <c r="N153" s="3" t="n">
        <v>0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831</v>
      </c>
      <c r="U153" s="5" t="n">
        <v>831.89</v>
      </c>
      <c r="V153" s="4" t="n">
        <v>-0.1069852985370644</v>
      </c>
      <c r="W153" s="6" t="n">
        <v>26212</v>
      </c>
      <c r="X153" s="6" t="n">
        <v>21782172</v>
      </c>
      <c r="Y153" s="4" t="n">
        <v>0.6276632045257265</v>
      </c>
      <c r="Z153" s="5" t="n">
        <v>835.5522368409905</v>
      </c>
      <c r="AA153" s="5" t="n">
        <v>837.6685050638777</v>
      </c>
      <c r="AB153" s="5" t="n">
        <v>838.20491038112</v>
      </c>
      <c r="AC153" s="4" t="n">
        <v>50.86009174311518</v>
      </c>
      <c r="AD153" s="4" t="n">
        <v>28.29285714285714</v>
      </c>
      <c r="AE153" s="4" t="n">
        <v>1.203369434416364</v>
      </c>
      <c r="AF153" s="4" t="n">
        <v>0.09999999999999</v>
      </c>
      <c r="AG153" s="4" t="n">
        <v>89.999999999991</v>
      </c>
      <c r="AH153" s="5" t="n">
        <v>831</v>
      </c>
      <c r="AI153" s="5" t="n">
        <v>788.5607142857143</v>
      </c>
      <c r="AJ153" s="5" t="n">
        <v>894.6589285714285</v>
      </c>
      <c r="AK153" s="5" t="n">
        <v>937.0982142857142</v>
      </c>
      <c r="AL153" s="5" t="n">
        <v>958.3178571428571</v>
      </c>
      <c r="AM153" t="inlineStr"/>
      <c r="AN153" s="3" t="n">
        <v>6</v>
      </c>
      <c r="AO153" s="3" t="n">
        <v>10</v>
      </c>
      <c r="AP153" t="inlineStr">
        <is>
          <t>RSI in 50–70; Good candle body; Liquidity OK; Late-stage trend (age&gt;=12)</t>
        </is>
      </c>
      <c r="AQ153" s="3" t="n">
        <v>270</v>
      </c>
    </row>
    <row r="154">
      <c r="A154" s="2" t="n">
        <v>46096</v>
      </c>
      <c r="B154" t="inlineStr">
        <is>
          <t>CKHL</t>
        </is>
      </c>
      <c r="C154" t="inlineStr">
        <is>
          <t>Hydropower</t>
        </is>
      </c>
      <c r="D154" t="inlineStr">
        <is>
          <t>Chirkhwa Hydro Power Limited</t>
        </is>
      </c>
      <c r="E154" t="inlineStr">
        <is>
          <t>AVOID</t>
        </is>
      </c>
      <c r="F154" t="inlineStr"/>
      <c r="G154" s="3" t="n">
        <v>14</v>
      </c>
      <c r="H154" s="3" t="n">
        <v>27</v>
      </c>
      <c r="I154" s="3" t="n">
        <v>27</v>
      </c>
      <c r="J154" s="3" t="n">
        <v>20</v>
      </c>
      <c r="K154" s="3" t="n">
        <v>65</v>
      </c>
      <c r="L154" s="3" t="n">
        <v>0</v>
      </c>
      <c r="M154" s="3" t="n">
        <v>0</v>
      </c>
      <c r="N154" s="3" t="n">
        <v>1</v>
      </c>
      <c r="O154" s="3" t="n">
        <v>0</v>
      </c>
      <c r="P154" t="b">
        <v>0</v>
      </c>
      <c r="Q154" t="b">
        <v>0</v>
      </c>
      <c r="R154" t="b">
        <v>0</v>
      </c>
      <c r="S154" t="inlineStr">
        <is>
          <t>NEUTRAL</t>
        </is>
      </c>
      <c r="T154" s="5" t="n">
        <v>708.5</v>
      </c>
      <c r="U154" s="5" t="n">
        <v>715.79</v>
      </c>
      <c r="V154" s="4" t="n">
        <v>-1.018455133488866</v>
      </c>
      <c r="W154" s="6" t="n">
        <v>12257</v>
      </c>
      <c r="X154" s="6" t="n">
        <v>8684084.5</v>
      </c>
      <c r="Y154" s="4" t="n">
        <v>0.9159113156931169</v>
      </c>
      <c r="Z154" s="5" t="n">
        <v>714.4578969709335</v>
      </c>
      <c r="AA154" s="5" t="n">
        <v>710.3542643403808</v>
      </c>
      <c r="AB154" s="5" t="n">
        <v>696.8263827328295</v>
      </c>
      <c r="AC154" s="4" t="n">
        <v>52.64623955431344</v>
      </c>
      <c r="AD154" s="4" t="n">
        <v>43.95714285714286</v>
      </c>
      <c r="AE154" s="4" t="n">
        <v>6.916019760056448</v>
      </c>
      <c r="AF154" s="4" t="n">
        <v>0.1734693877550985</v>
      </c>
      <c r="AG154" s="4" t="n">
        <v>0.2040816326531034</v>
      </c>
      <c r="AH154" s="5" t="n">
        <v>708.5</v>
      </c>
      <c r="AI154" s="5" t="n">
        <v>642.5642857142857</v>
      </c>
      <c r="AJ154" s="5" t="n">
        <v>807.4035714285715</v>
      </c>
      <c r="AK154" s="5" t="n">
        <v>873.3392857142858</v>
      </c>
      <c r="AL154" s="5" t="n">
        <v>906.3071428571429</v>
      </c>
      <c r="AM154" t="inlineStr"/>
      <c r="AN154" s="3" t="n">
        <v>6</v>
      </c>
      <c r="AO154" s="3" t="n">
        <v>10</v>
      </c>
      <c r="AP154" t="inlineStr">
        <is>
          <t>EMA20&gt;EMA50; RSI in 50–70; Liquidity OK; Late-stage trend (age&gt;=12); Mild distribution risk</t>
        </is>
      </c>
      <c r="AQ154" s="3" t="n">
        <v>271</v>
      </c>
    </row>
    <row r="155">
      <c r="A155" s="2" t="n">
        <v>46096</v>
      </c>
      <c r="B155" t="inlineStr">
        <is>
          <t>SWASTIK</t>
        </is>
      </c>
      <c r="C155" t="inlineStr">
        <is>
          <t>Microfinance</t>
        </is>
      </c>
      <c r="D155" t="inlineStr">
        <is>
          <t>Swastik Laghubitta Bittiya Sanstha Limited</t>
        </is>
      </c>
      <c r="E155" t="inlineStr">
        <is>
          <t>AVOID</t>
        </is>
      </c>
      <c r="F155" t="inlineStr"/>
      <c r="G155" s="3" t="n">
        <v>14</v>
      </c>
      <c r="H155" s="3" t="n">
        <v/>
      </c>
      <c r="I155" s="3" t="n">
        <v/>
      </c>
      <c r="J155" s="3" t="n">
        <v>60</v>
      </c>
      <c r="K155" s="3" t="n">
        <v>65</v>
      </c>
      <c r="L155" s="3" t="n">
        <v>0</v>
      </c>
      <c r="M155" s="3" t="n">
        <v>1</v>
      </c>
      <c r="N155" s="3" t="n">
        <v>2</v>
      </c>
      <c r="O155" s="3" t="n">
        <v>0</v>
      </c>
      <c r="P155" t="b">
        <v>0</v>
      </c>
      <c r="Q155" t="b">
        <v>1</v>
      </c>
      <c r="R155" t="b">
        <v>0</v>
      </c>
      <c r="S155" t="inlineStr">
        <is>
          <t>DISTRIBUTION</t>
        </is>
      </c>
      <c r="T155" s="5" t="n">
        <v>2850.1</v>
      </c>
      <c r="U155" s="5" t="n">
        <v>2868.43</v>
      </c>
      <c r="V155" s="4" t="n">
        <v>-0.6390255296451341</v>
      </c>
      <c r="W155" s="6" t="n">
        <v>2868</v>
      </c>
      <c r="X155" s="6" t="n">
        <v>8174086.8</v>
      </c>
      <c r="Y155" s="4" t="n">
        <v>1.327409053040822</v>
      </c>
      <c r="Z155" s="5" t="n">
        <v>2887.678419522706</v>
      </c>
      <c r="AA155" s="5" t="n">
        <v>2882.839876771076</v>
      </c>
      <c r="AB155" s="5" t="n">
        <v>2699.660358329492</v>
      </c>
      <c r="AC155" s="4" t="n">
        <v>48.70728855398119</v>
      </c>
      <c r="AD155" s="4" t="n">
        <v>83.57857142857145</v>
      </c>
      <c r="AE155" s="4" t="n">
        <v>2.631486614504754</v>
      </c>
      <c r="AF155" s="4" t="n">
        <v>0.06799999999999788</v>
      </c>
      <c r="AG155" s="4" t="n">
        <v>26.5333333333331</v>
      </c>
      <c r="AH155" s="5" t="n">
        <v>2850.1</v>
      </c>
      <c r="AI155" s="5" t="n">
        <v>2724.732142857143</v>
      </c>
      <c r="AJ155" s="5" t="n">
        <v>3038.151785714286</v>
      </c>
      <c r="AK155" s="5" t="n">
        <v>3163.519642857143</v>
      </c>
      <c r="AL155" s="5" t="n">
        <v>3226.203571428572</v>
      </c>
      <c r="AM155" t="inlineStr"/>
      <c r="AN155" s="3" t="n">
        <v>6</v>
      </c>
      <c r="AO155" s="3" t="n">
        <v>10</v>
      </c>
      <c r="AP155" t="inlineStr">
        <is>
          <t>EMA20&gt;EMA50; Volume&gt;Avg20; Liquidity OK; Distribution risk (confirmed)</t>
        </is>
      </c>
      <c r="AQ155" s="3" t="n">
        <v>272</v>
      </c>
    </row>
    <row r="156">
      <c r="A156" s="2" t="n">
        <v>46096</v>
      </c>
      <c r="B156" t="inlineStr">
        <is>
          <t>BNT</t>
        </is>
      </c>
      <c r="C156" t="inlineStr">
        <is>
          <t>Manufacturing and Processing</t>
        </is>
      </c>
      <c r="D156" t="inlineStr">
        <is>
          <t>Bottlers Nepal (Terai) Limited</t>
        </is>
      </c>
      <c r="E156" t="inlineStr">
        <is>
          <t>AVOID</t>
        </is>
      </c>
      <c r="F156" t="inlineStr"/>
      <c r="G156" s="3" t="n">
        <v>14</v>
      </c>
      <c r="H156" s="3" t="n">
        <v/>
      </c>
      <c r="I156" s="3" t="n">
        <v/>
      </c>
      <c r="J156" s="3" t="n">
        <v>20</v>
      </c>
      <c r="K156" s="3" t="n">
        <v>45</v>
      </c>
      <c r="L156" s="3" t="n">
        <v>0</v>
      </c>
      <c r="M156" s="3" t="n">
        <v>0</v>
      </c>
      <c r="N156" s="3" t="n">
        <v>1</v>
      </c>
      <c r="O156" s="3" t="n">
        <v>0</v>
      </c>
      <c r="P156" t="b">
        <v>0</v>
      </c>
      <c r="Q156" t="b">
        <v>0</v>
      </c>
      <c r="R156" t="b">
        <v>0</v>
      </c>
      <c r="S156" t="inlineStr">
        <is>
          <t>NEUTRAL</t>
        </is>
      </c>
      <c r="T156" s="5" t="n">
        <v>11900</v>
      </c>
      <c r="U156" s="5" t="n">
        <v>11968.25</v>
      </c>
      <c r="V156" s="4" t="n">
        <v>-0.5702588097675098</v>
      </c>
      <c r="W156" s="6" t="n">
        <v>40</v>
      </c>
      <c r="X156" s="6" t="n">
        <v>476000</v>
      </c>
      <c r="Y156" s="4" t="n">
        <v>0.3917727717923566</v>
      </c>
      <c r="Z156" s="5" t="n">
        <v>11869.75671972317</v>
      </c>
      <c r="AA156" s="5" t="n">
        <v>11834.62138144909</v>
      </c>
      <c r="AB156" s="5" t="n">
        <v>11845.36087009516</v>
      </c>
      <c r="AC156" s="4" t="n">
        <v>57.53535821933641</v>
      </c>
      <c r="AD156" s="4" t="n">
        <v>216.8285714285715</v>
      </c>
      <c r="AE156" s="4" t="n">
        <v>0.7731092436974789</v>
      </c>
      <c r="AF156" s="4" t="n">
        <v>0</v>
      </c>
      <c r="AG156" s="4" t="n">
        <v>99.99999999999892</v>
      </c>
      <c r="AH156" s="5" t="n">
        <v>11900</v>
      </c>
      <c r="AI156" s="5" t="n">
        <v>11574.75714285714</v>
      </c>
      <c r="AJ156" s="5" t="n">
        <v>12387.86428571429</v>
      </c>
      <c r="AK156" s="5" t="n">
        <v>12713.10714285714</v>
      </c>
      <c r="AL156" s="5" t="n">
        <v>12875.72857142857</v>
      </c>
      <c r="AM156" t="inlineStr"/>
      <c r="AN156" s="3" t="n">
        <v>6</v>
      </c>
      <c r="AO156" s="3" t="n">
        <v>10</v>
      </c>
      <c r="AP156" t="inlineStr">
        <is>
          <t>Close&gt;EMA20; RSI in 50–70; Good candle body; Low liquidity</t>
        </is>
      </c>
      <c r="AQ156" s="3" t="n">
        <v>273</v>
      </c>
    </row>
    <row r="157">
      <c r="A157" s="2" t="n">
        <v>46096</v>
      </c>
      <c r="B157" t="inlineStr">
        <is>
          <t>SIGS3</t>
        </is>
      </c>
      <c r="C157" t="inlineStr">
        <is>
          <t>Mutual Fund</t>
        </is>
      </c>
      <c r="D157" t="inlineStr">
        <is>
          <t>Siddhartha Investment Growth Scheme 3</t>
        </is>
      </c>
      <c r="E157" t="inlineStr">
        <is>
          <t>AVOID</t>
        </is>
      </c>
      <c r="F157" t="inlineStr"/>
      <c r="G157" s="3" t="n">
        <v>14</v>
      </c>
      <c r="H157" s="3" t="n">
        <v/>
      </c>
      <c r="I157" s="3" t="n">
        <v/>
      </c>
      <c r="J157" s="3" t="n">
        <v>20</v>
      </c>
      <c r="K157" s="3" t="n">
        <v>55</v>
      </c>
      <c r="L157" s="3" t="n">
        <v>0</v>
      </c>
      <c r="M157" s="3" t="n">
        <v>0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10.32</v>
      </c>
      <c r="U157" s="5" t="n">
        <v>10.32</v>
      </c>
      <c r="V157" s="4" t="n">
        <v>0</v>
      </c>
      <c r="W157" s="6" t="n">
        <v>4300</v>
      </c>
      <c r="X157" s="6" t="n">
        <v>44376</v>
      </c>
      <c r="Y157" s="4" t="n">
        <v>0.4534836508597733</v>
      </c>
      <c r="Z157" s="5" t="n">
        <v>10.25086799151714</v>
      </c>
      <c r="AA157" s="5" t="n">
        <v>10.21560649704805</v>
      </c>
      <c r="AB157" s="5" t="n">
        <v>10.06062451468078</v>
      </c>
      <c r="AC157" s="4" t="n">
        <v>64.40677966050751</v>
      </c>
      <c r="AD157" s="4" t="n">
        <v>0.195</v>
      </c>
      <c r="AE157" s="4" t="n">
        <v>0.3875968992247604</v>
      </c>
      <c r="AF157" s="4" t="n">
        <v>0.24999999999375</v>
      </c>
      <c r="AG157" s="4" t="n">
        <v>24.999999999375</v>
      </c>
      <c r="AH157" s="5" t="n">
        <v>10.32</v>
      </c>
      <c r="AI157" s="5" t="n">
        <v>10.0275</v>
      </c>
      <c r="AJ157" s="5" t="n">
        <v>10.75875</v>
      </c>
      <c r="AK157" s="5" t="n">
        <v>11.05125</v>
      </c>
      <c r="AL157" s="5" t="n">
        <v>11.1975</v>
      </c>
      <c r="AM157" t="inlineStr"/>
      <c r="AN157" s="3" t="n">
        <v>6</v>
      </c>
      <c r="AO157" s="3" t="n">
        <v>10</v>
      </c>
      <c r="AP157" t="inlineStr">
        <is>
          <t>Close&gt;EMA20; EMA20&gt;EMA50; RSI in 50–70; Low liquidity; Mild distribution risk</t>
        </is>
      </c>
      <c r="AQ157" s="3" t="n">
        <v>274</v>
      </c>
    </row>
    <row r="158">
      <c r="A158" s="2" t="n">
        <v>46096</v>
      </c>
      <c r="B158" t="inlineStr">
        <is>
          <t>SINDU</t>
        </is>
      </c>
      <c r="C158" t="inlineStr">
        <is>
          <t>Development Bank</t>
        </is>
      </c>
      <c r="D158" t="inlineStr">
        <is>
          <t>Sindhu Bikas Bank Limited</t>
        </is>
      </c>
      <c r="E158" t="inlineStr">
        <is>
          <t>AVOID</t>
        </is>
      </c>
      <c r="F158" t="inlineStr"/>
      <c r="G158" s="3" t="n">
        <v>12</v>
      </c>
      <c r="H158" s="3" t="n">
        <v>27</v>
      </c>
      <c r="I158" s="3" t="n">
        <v>27</v>
      </c>
      <c r="J158" s="3" t="n">
        <v>20</v>
      </c>
      <c r="K158" s="3" t="n">
        <v>45</v>
      </c>
      <c r="L158" s="3" t="n">
        <v>0</v>
      </c>
      <c r="M158" s="3" t="n">
        <v>0</v>
      </c>
      <c r="N158" s="3" t="n">
        <v>0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753.3</v>
      </c>
      <c r="U158" s="5" t="n">
        <v>762.85</v>
      </c>
      <c r="V158" s="4" t="n">
        <v>-1.251884380939904</v>
      </c>
      <c r="W158" s="6" t="n">
        <v>15493</v>
      </c>
      <c r="X158" s="6" t="n">
        <v>11670876.9</v>
      </c>
      <c r="Y158" s="4" t="n">
        <v>0.6470501022174612</v>
      </c>
      <c r="Z158" s="5" t="n">
        <v>764.9172970635435</v>
      </c>
      <c r="AA158" s="5" t="n">
        <v>766.8086804564022</v>
      </c>
      <c r="AB158" s="5" t="n">
        <v>761.7841582458418</v>
      </c>
      <c r="AC158" s="4" t="n">
        <v>48.43835616437983</v>
      </c>
      <c r="AD158" s="4" t="n">
        <v>32.62142857142857</v>
      </c>
      <c r="AE158" s="4" t="n">
        <v>3.013407672905883</v>
      </c>
      <c r="AF158" s="4" t="n">
        <v>0</v>
      </c>
      <c r="AG158" s="4" t="n">
        <v>77.97356828193494</v>
      </c>
      <c r="AH158" s="5" t="n">
        <v>753.3</v>
      </c>
      <c r="AI158" s="5" t="n">
        <v>704.3678571428571</v>
      </c>
      <c r="AJ158" s="5" t="n">
        <v>826.6982142857141</v>
      </c>
      <c r="AK158" s="5" t="n">
        <v>875.6303571428571</v>
      </c>
      <c r="AL158" s="5" t="n">
        <v>900.0964285714284</v>
      </c>
      <c r="AM158" t="inlineStr"/>
      <c r="AN158" s="3" t="n">
        <v>6</v>
      </c>
      <c r="AO158" s="3" t="n">
        <v>10</v>
      </c>
      <c r="AP158" t="inlineStr">
        <is>
          <t>EMA20&gt;EMA50; Good candle body; Liquidity OK; Late-stage trend (age&gt;=12)</t>
        </is>
      </c>
      <c r="AQ158" s="3" t="n">
        <v>275</v>
      </c>
    </row>
    <row r="159">
      <c r="A159" s="2" t="n">
        <v>46096</v>
      </c>
      <c r="B159" t="inlineStr">
        <is>
          <t>NIBSF2</t>
        </is>
      </c>
      <c r="C159" t="inlineStr">
        <is>
          <t>Mutual Fund</t>
        </is>
      </c>
      <c r="D159" t="inlineStr">
        <is>
          <t>NIBL Samriddhi Fund - 2</t>
        </is>
      </c>
      <c r="E159" t="inlineStr">
        <is>
          <t>AVOID</t>
        </is>
      </c>
      <c r="F159" t="inlineStr"/>
      <c r="G159" s="3" t="n">
        <v>12</v>
      </c>
      <c r="H159" s="3" t="n">
        <v>18</v>
      </c>
      <c r="I159" s="3" t="n">
        <v>18</v>
      </c>
      <c r="J159" s="3" t="n">
        <v>20</v>
      </c>
      <c r="K159" s="3" t="n">
        <v>25</v>
      </c>
      <c r="L159" s="3" t="n">
        <v>0</v>
      </c>
      <c r="M159" s="3" t="n">
        <v>0</v>
      </c>
      <c r="N159" s="3" t="n">
        <v>1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9.32</v>
      </c>
      <c r="U159" s="5" t="n">
        <v>9.32</v>
      </c>
      <c r="V159" s="4" t="n">
        <v>0</v>
      </c>
      <c r="W159" s="6" t="n">
        <v>15335</v>
      </c>
      <c r="X159" s="6" t="n">
        <v>142922.2</v>
      </c>
      <c r="Y159" s="4" t="n">
        <v>0.7736177919480185</v>
      </c>
      <c r="Z159" s="5" t="n">
        <v>9.237076717827057</v>
      </c>
      <c r="AA159" s="5" t="n">
        <v>9.190093085127698</v>
      </c>
      <c r="AB159" s="5" t="n">
        <v>9.006435715059769</v>
      </c>
      <c r="AC159" s="4" t="n">
        <v>55.0295857983607</v>
      </c>
      <c r="AD159" s="4" t="n">
        <v>0.3828571428571432</v>
      </c>
      <c r="AE159" s="4" t="n">
        <v>2.253218884119939</v>
      </c>
      <c r="AF159" s="4" t="n">
        <v>0.6190476190446724</v>
      </c>
      <c r="AG159" s="4" t="n">
        <v>61.90476190446724</v>
      </c>
      <c r="AH159" s="5" t="n">
        <v>9.32</v>
      </c>
      <c r="AI159" s="5" t="n">
        <v>8.745714285714286</v>
      </c>
      <c r="AJ159" s="5" t="n">
        <v>10.18142857142857</v>
      </c>
      <c r="AK159" s="5" t="n">
        <v>10.75571428571429</v>
      </c>
      <c r="AL159" s="5" t="n">
        <v>11.04285714285714</v>
      </c>
      <c r="AM159" t="inlineStr"/>
      <c r="AN159" s="3" t="n">
        <v>6</v>
      </c>
      <c r="AO159" s="3" t="n">
        <v>10</v>
      </c>
      <c r="AP159" t="inlineStr">
        <is>
          <t>Close&gt;EMA20; EMA20&gt;EMA50; RSI in 50–70; Good candle body; Low liquidity; Late-stage trend (age&gt;=12)</t>
        </is>
      </c>
      <c r="AQ159" s="3" t="n">
        <v>276</v>
      </c>
    </row>
    <row r="160">
      <c r="A160" s="2" t="n">
        <v>46096</v>
      </c>
      <c r="B160" t="inlineStr">
        <is>
          <t>SBID83</t>
        </is>
      </c>
      <c r="C160" t="inlineStr">
        <is>
          <t>Corporate Debentures</t>
        </is>
      </c>
      <c r="D160" t="inlineStr">
        <is>
          <t>SBI Bank Debenture 2083</t>
        </is>
      </c>
      <c r="E160" t="inlineStr">
        <is>
          <t>AVOID</t>
        </is>
      </c>
      <c r="F160" t="inlineStr"/>
      <c r="G160" s="3" t="n">
        <v>12</v>
      </c>
      <c r="H160" s="3" t="n">
        <v/>
      </c>
      <c r="I160" s="3" t="n">
        <v/>
      </c>
      <c r="J160" s="3" t="n">
        <v>20</v>
      </c>
      <c r="K160" s="3" t="n">
        <v>35</v>
      </c>
      <c r="L160" s="3" t="n">
        <v>50</v>
      </c>
      <c r="M160" s="3" t="n">
        <v>0</v>
      </c>
      <c r="N160" s="3" t="n">
        <v>0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1070</v>
      </c>
      <c r="U160" s="5" t="n">
        <v>1068.95</v>
      </c>
      <c r="V160" s="4" t="n">
        <v>0.09822723233078756</v>
      </c>
      <c r="W160" s="6" t="n">
        <v>85</v>
      </c>
      <c r="X160" s="6" t="n">
        <v>90950</v>
      </c>
      <c r="Y160" s="4" t="n">
        <v>0.4768583450210352</v>
      </c>
      <c r="Z160" s="5" t="n">
        <v>1067.716522382542</v>
      </c>
      <c r="AA160" s="5" t="n">
        <v>1071.51023907715</v>
      </c>
      <c r="AB160" s="5" t="n">
        <v>1080.611540092928</v>
      </c>
      <c r="AC160" s="4" t="n">
        <v>47.68089053802722</v>
      </c>
      <c r="AD160" s="4" t="n">
        <v>8.542857142857185</v>
      </c>
      <c r="AE160" s="4" t="n">
        <v>0.8317757009345872</v>
      </c>
      <c r="AF160" s="4" t="n">
        <v>0.9999999999998876</v>
      </c>
      <c r="AG160" s="4" t="n">
        <v>99.99999999998876</v>
      </c>
      <c r="AH160" s="5" t="n">
        <v>1070</v>
      </c>
      <c r="AI160" s="5" t="n">
        <v>1057.185714285714</v>
      </c>
      <c r="AJ160" s="5" t="n">
        <v>1089.221428571429</v>
      </c>
      <c r="AK160" s="5" t="n">
        <v>1102.035714285714</v>
      </c>
      <c r="AL160" s="5" t="n">
        <v>1108.442857142857</v>
      </c>
      <c r="AM160" t="inlineStr"/>
      <c r="AN160" s="3" t="n">
        <v>6</v>
      </c>
      <c r="AO160" s="3" t="n">
        <v>10</v>
      </c>
      <c r="AP160" t="inlineStr">
        <is>
          <t>Close&gt;VWAP &amp; VWAP rising/flat; Strong close; Good candle body; Low liquidity</t>
        </is>
      </c>
      <c r="AQ160" s="3" t="n">
        <v>277</v>
      </c>
    </row>
    <row r="161">
      <c r="A161" s="2" t="n">
        <v>46096</v>
      </c>
      <c r="B161" t="inlineStr">
        <is>
          <t>BANDIPUR</t>
        </is>
      </c>
      <c r="C161" t="inlineStr">
        <is>
          <t>Hotel and Tourism</t>
        </is>
      </c>
      <c r="D161" t="inlineStr">
        <is>
          <t>Bandipur Cable Car and Tourism Limited</t>
        </is>
      </c>
      <c r="E161" t="inlineStr">
        <is>
          <t>AVOID</t>
        </is>
      </c>
      <c r="F161" t="inlineStr"/>
      <c r="G161" s="3" t="n">
        <v>10</v>
      </c>
      <c r="H161" s="3" t="n">
        <v>27</v>
      </c>
      <c r="I161" s="3" t="n">
        <v>27</v>
      </c>
      <c r="J161" s="3" t="n">
        <v>40</v>
      </c>
      <c r="K161" s="3" t="n">
        <v>45</v>
      </c>
      <c r="L161" s="3" t="n">
        <v>0</v>
      </c>
      <c r="M161" s="3" t="n">
        <v>0</v>
      </c>
      <c r="N161" s="3" t="n">
        <v>2</v>
      </c>
      <c r="O161" s="3" t="n">
        <v>0</v>
      </c>
      <c r="P161" t="b">
        <v>0</v>
      </c>
      <c r="Q161" t="b">
        <v>1</v>
      </c>
      <c r="R161" t="b">
        <v>0</v>
      </c>
      <c r="S161" t="inlineStr">
        <is>
          <t>DISTRIBUTION</t>
        </is>
      </c>
      <c r="T161" s="5" t="n">
        <v>939.8</v>
      </c>
      <c r="U161" s="5" t="n">
        <v>941.27</v>
      </c>
      <c r="V161" s="4" t="n">
        <v>-0.1561719804094495</v>
      </c>
      <c r="W161" s="6" t="n">
        <v>108492</v>
      </c>
      <c r="X161" s="6" t="n">
        <v>101960781.6</v>
      </c>
      <c r="Y161" s="4" t="n">
        <v>1.08460492227008</v>
      </c>
      <c r="Z161" s="5" t="n">
        <v>966.9240683496776</v>
      </c>
      <c r="AA161" s="5" t="n">
        <v>970.0709474920077</v>
      </c>
      <c r="AB161" s="5" t="n">
        <v>941.0428194596479</v>
      </c>
      <c r="AC161" s="4" t="n">
        <v>50.58622374205982</v>
      </c>
      <c r="AD161" s="4" t="n">
        <v>50.42857142857144</v>
      </c>
      <c r="AE161" s="4" t="n">
        <v>4.564801021493928</v>
      </c>
      <c r="AF161" s="4" t="n">
        <v>0.3193473193473105</v>
      </c>
      <c r="AG161" s="4" t="n">
        <v>47.08624708624612</v>
      </c>
      <c r="AH161" s="5" t="n">
        <v>939.8</v>
      </c>
      <c r="AI161" s="5" t="n">
        <v>864.1571428571428</v>
      </c>
      <c r="AJ161" s="5" t="n">
        <v>1053.264285714286</v>
      </c>
      <c r="AK161" s="5" t="n">
        <v>1128.907142857143</v>
      </c>
      <c r="AL161" s="5" t="n">
        <v>1166.728571428571</v>
      </c>
      <c r="AM161" t="inlineStr"/>
      <c r="AN161" s="3" t="n">
        <v>6</v>
      </c>
      <c r="AO161" s="3" t="n">
        <v>10</v>
      </c>
      <c r="AP161" t="inlineStr">
        <is>
          <t>EMA20&gt;EMA50; RSI in 50–70; Good candle body; Liquidity OK; Late-stage trend (age&gt;=12); Distribution risk (confirmed)</t>
        </is>
      </c>
      <c r="AQ161" s="3" t="n">
        <v>278</v>
      </c>
    </row>
    <row r="162">
      <c r="A162" s="2" t="n">
        <v>46096</v>
      </c>
      <c r="B162" t="inlineStr">
        <is>
          <t>UNHPL</t>
        </is>
      </c>
      <c r="C162" t="inlineStr">
        <is>
          <t>Hydropower</t>
        </is>
      </c>
      <c r="D162" t="inlineStr">
        <is>
          <t>Union Hydropower Limited</t>
        </is>
      </c>
      <c r="E162" t="inlineStr">
        <is>
          <t>AVOID</t>
        </is>
      </c>
      <c r="F162" t="inlineStr"/>
      <c r="G162" s="3" t="n">
        <v>10</v>
      </c>
      <c r="H162" s="3" t="n">
        <v/>
      </c>
      <c r="I162" s="3" t="n">
        <v/>
      </c>
      <c r="J162" s="3" t="n">
        <v>40</v>
      </c>
      <c r="K162" s="3" t="n">
        <v>65</v>
      </c>
      <c r="L162" s="3" t="n">
        <v>0</v>
      </c>
      <c r="M162" s="3" t="n">
        <v>2</v>
      </c>
      <c r="N162" s="3" t="n">
        <v>1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491</v>
      </c>
      <c r="U162" s="5" t="n">
        <v>491.16</v>
      </c>
      <c r="V162" s="4" t="n">
        <v>-0.03257594266634593</v>
      </c>
      <c r="W162" s="6" t="n">
        <v>81896</v>
      </c>
      <c r="X162" s="6" t="n">
        <v>40210936</v>
      </c>
      <c r="Y162" s="4" t="n">
        <v>0.3143094544987018</v>
      </c>
      <c r="Z162" s="5" t="n">
        <v>494.9859823067893</v>
      </c>
      <c r="AA162" s="5" t="n">
        <v>493.7437973804784</v>
      </c>
      <c r="AB162" s="5" t="n">
        <v>489.9077356887437</v>
      </c>
      <c r="AC162" s="4" t="n">
        <v>42.39999999999525</v>
      </c>
      <c r="AD162" s="4" t="n">
        <v>16.42857142857142</v>
      </c>
      <c r="AE162" s="4" t="n">
        <v>1.384928716904276</v>
      </c>
      <c r="AF162" s="4" t="n">
        <v>0.2941176470587798</v>
      </c>
      <c r="AG162" s="4" t="n">
        <v>0</v>
      </c>
      <c r="AH162" s="5" t="n">
        <v>491</v>
      </c>
      <c r="AI162" s="5" t="n">
        <v>466.3571428571429</v>
      </c>
      <c r="AJ162" s="5" t="n">
        <v>527.9642857142857</v>
      </c>
      <c r="AK162" s="5" t="n">
        <v>552.6071428571428</v>
      </c>
      <c r="AL162" s="5" t="n">
        <v>564.9285714285713</v>
      </c>
      <c r="AM162" t="inlineStr"/>
      <c r="AN162" s="3" t="n">
        <v>6</v>
      </c>
      <c r="AO162" s="3" t="n">
        <v>10</v>
      </c>
      <c r="AP162" t="inlineStr">
        <is>
          <t>EMA20&gt;EMA50; Liquidity OK; Mild distribution risk; Weak RSI</t>
        </is>
      </c>
      <c r="AQ162" s="3" t="n">
        <v>279</v>
      </c>
    </row>
    <row r="163">
      <c r="A163" s="2" t="n">
        <v>46096</v>
      </c>
      <c r="B163" t="inlineStr">
        <is>
          <t>SMB</t>
        </is>
      </c>
      <c r="C163" t="inlineStr">
        <is>
          <t>Microfinance</t>
        </is>
      </c>
      <c r="D163" t="inlineStr">
        <is>
          <t>Support Laghubitta Bittiya Sanstha Limited</t>
        </is>
      </c>
      <c r="E163" t="inlineStr">
        <is>
          <t>AVOID</t>
        </is>
      </c>
      <c r="F163" t="inlineStr"/>
      <c r="G163" s="3" t="n">
        <v>10</v>
      </c>
      <c r="H163" s="3" t="n">
        <v/>
      </c>
      <c r="I163" s="3" t="n">
        <v/>
      </c>
      <c r="J163" s="3" t="n">
        <v>60</v>
      </c>
      <c r="K163" s="3" t="n">
        <v>45</v>
      </c>
      <c r="L163" s="3" t="n">
        <v>0</v>
      </c>
      <c r="M163" s="3" t="n">
        <v>3</v>
      </c>
      <c r="N163" s="3" t="n">
        <v>3</v>
      </c>
      <c r="O163" s="3" t="n">
        <v>0</v>
      </c>
      <c r="P163" t="b">
        <v>1</v>
      </c>
      <c r="Q163" t="b">
        <v>1</v>
      </c>
      <c r="R163" t="b">
        <v>0</v>
      </c>
      <c r="S163" t="inlineStr">
        <is>
          <t>DISTRIBUTION</t>
        </is>
      </c>
      <c r="T163" s="5" t="n">
        <v>1890</v>
      </c>
      <c r="U163" s="5" t="n">
        <v>1898.2</v>
      </c>
      <c r="V163" s="4" t="n">
        <v>-0.4319881993467518</v>
      </c>
      <c r="W163" s="6" t="n">
        <v>2007</v>
      </c>
      <c r="X163" s="6" t="n">
        <v>3793230</v>
      </c>
      <c r="Y163" s="4" t="n">
        <v>1.22322108791711</v>
      </c>
      <c r="Z163" s="5" t="n">
        <v>1924.716843039438</v>
      </c>
      <c r="AA163" s="5" t="n">
        <v>1918.802708724299</v>
      </c>
      <c r="AB163" s="5" t="n">
        <v>1932.270880550954</v>
      </c>
      <c r="AC163" s="4" t="n">
        <v>49.99999999999862</v>
      </c>
      <c r="AD163" s="4" t="n">
        <v>71.23571428571428</v>
      </c>
      <c r="AE163" s="4" t="n">
        <v>2.698412698412697</v>
      </c>
      <c r="AF163" s="4" t="n">
        <v>0.3921568627450903</v>
      </c>
      <c r="AG163" s="4" t="n">
        <v>60.784313725489</v>
      </c>
      <c r="AH163" s="5" t="n">
        <v>1890</v>
      </c>
      <c r="AI163" s="5" t="n">
        <v>1783.146428571428</v>
      </c>
      <c r="AJ163" s="5" t="n">
        <v>2050.280357142857</v>
      </c>
      <c r="AK163" s="5" t="n">
        <v>2157.133928571429</v>
      </c>
      <c r="AL163" s="5" t="n">
        <v>2210.560714285714</v>
      </c>
      <c r="AM163" t="inlineStr"/>
      <c r="AN163" s="3" t="n">
        <v>6</v>
      </c>
      <c r="AO163" s="3" t="n">
        <v>10</v>
      </c>
      <c r="AP163" t="inlineStr">
        <is>
          <t>Good candle body; Volume&gt;Avg20; Liquidity OK; Distribution risk (confirmed)</t>
        </is>
      </c>
      <c r="AQ163" s="3" t="n">
        <v>280</v>
      </c>
    </row>
    <row r="164">
      <c r="A164" s="2" t="n">
        <v>46096</v>
      </c>
      <c r="B164" t="inlineStr">
        <is>
          <t>GMLI</t>
        </is>
      </c>
      <c r="C164" t="inlineStr">
        <is>
          <t>Life Insurance</t>
        </is>
      </c>
      <c r="D164" t="inlineStr">
        <is>
          <t>Guardian Micro Life Insurance Limited</t>
        </is>
      </c>
      <c r="E164" t="inlineStr">
        <is>
          <t>AVOID</t>
        </is>
      </c>
      <c r="F164" t="inlineStr"/>
      <c r="G164" s="3" t="n">
        <v>10</v>
      </c>
      <c r="H164" s="3" t="n">
        <v>28</v>
      </c>
      <c r="I164" s="3" t="n">
        <v>28</v>
      </c>
      <c r="J164" s="3" t="n">
        <v>40</v>
      </c>
      <c r="K164" s="3" t="n">
        <v>25</v>
      </c>
      <c r="L164" s="3" t="n">
        <v>50</v>
      </c>
      <c r="M164" s="3" t="n">
        <v>0</v>
      </c>
      <c r="N164" s="3" t="n">
        <v>2</v>
      </c>
      <c r="O164" s="3" t="n">
        <v>0</v>
      </c>
      <c r="P164" t="b">
        <v>0</v>
      </c>
      <c r="Q164" t="b">
        <v>1</v>
      </c>
      <c r="R164" t="b">
        <v>0</v>
      </c>
      <c r="S164" t="inlineStr">
        <is>
          <t>DISTRIBUTION</t>
        </is>
      </c>
      <c r="T164" s="5" t="n">
        <v>1759.9</v>
      </c>
      <c r="U164" s="5" t="n">
        <v>1748.37</v>
      </c>
      <c r="V164" s="4" t="n">
        <v>0.6594713933549646</v>
      </c>
      <c r="W164" s="6" t="n">
        <v>2029</v>
      </c>
      <c r="X164" s="6" t="n">
        <v>3570837.1</v>
      </c>
      <c r="Y164" s="4" t="n">
        <v>0.8543337754479039</v>
      </c>
      <c r="Z164" s="5" t="n">
        <v>1770.336184683895</v>
      </c>
      <c r="AA164" s="5" t="n">
        <v>1768.068390542733</v>
      </c>
      <c r="AB164" s="5" t="n">
        <v>1772.496258641429</v>
      </c>
      <c r="AC164" s="4" t="n">
        <v>52.10630477805845</v>
      </c>
      <c r="AD164" s="4" t="n">
        <v>49.49285714285718</v>
      </c>
      <c r="AE164" s="4" t="n">
        <v>1.363713847377691</v>
      </c>
      <c r="AF164" s="4" t="n">
        <v>0.9958333333332957</v>
      </c>
      <c r="AG164" s="4" t="n">
        <v>99.58333333332958</v>
      </c>
      <c r="AH164" s="5" t="n">
        <v>1759.9</v>
      </c>
      <c r="AI164" s="5" t="n">
        <v>1685.660714285714</v>
      </c>
      <c r="AJ164" s="5" t="n">
        <v>1871.258928571429</v>
      </c>
      <c r="AK164" s="5" t="n">
        <v>1945.498214285715</v>
      </c>
      <c r="AL164" s="5" t="n">
        <v>1982.617857142858</v>
      </c>
      <c r="AM164" t="inlineStr"/>
      <c r="AN164" s="3" t="n">
        <v>6</v>
      </c>
      <c r="AO164" s="3" t="n">
        <v>10</v>
      </c>
      <c r="AP164" t="inlineStr">
        <is>
          <t>RSI in 50–70; Strong close; Good candle body; Liquidity OK; Late-stage trend (age&gt;=12); Distribution risk (confirmed)</t>
        </is>
      </c>
      <c r="AQ164" s="3" t="n">
        <v>281</v>
      </c>
    </row>
    <row r="165">
      <c r="A165" s="2" t="n">
        <v>46096</v>
      </c>
      <c r="B165" t="inlineStr">
        <is>
          <t>SALICO</t>
        </is>
      </c>
      <c r="C165" t="inlineStr">
        <is>
          <t>Non-Life Insurance</t>
        </is>
      </c>
      <c r="D165" t="inlineStr">
        <is>
          <t>Sagarmatha Lumbini Insurance Company Limited</t>
        </is>
      </c>
      <c r="E165" t="inlineStr">
        <is>
          <t>AVOID</t>
        </is>
      </c>
      <c r="F165" t="inlineStr"/>
      <c r="G165" s="3" t="n">
        <v>10</v>
      </c>
      <c r="H165" s="3" t="n">
        <v/>
      </c>
      <c r="I165" s="3" t="n">
        <v/>
      </c>
      <c r="J165" s="3" t="n">
        <v>0</v>
      </c>
      <c r="K165" s="3" t="n">
        <v>45</v>
      </c>
      <c r="L165" s="3" t="n">
        <v>0</v>
      </c>
      <c r="M165" s="3" t="n">
        <v>1</v>
      </c>
      <c r="N165" s="3" t="n">
        <v>3</v>
      </c>
      <c r="O165" s="3" t="n">
        <v>0</v>
      </c>
      <c r="P165" t="b">
        <v>0</v>
      </c>
      <c r="Q165" t="b">
        <v>1</v>
      </c>
      <c r="R165" t="b">
        <v>0</v>
      </c>
      <c r="S165" t="inlineStr">
        <is>
          <t>DISTRIBUTION</t>
        </is>
      </c>
      <c r="T165" s="5" t="n">
        <v>611.6</v>
      </c>
      <c r="U165" s="5" t="n">
        <v>613.02</v>
      </c>
      <c r="V165" s="4" t="n">
        <v>-0.2316400769958495</v>
      </c>
      <c r="W165" s="6" t="n">
        <v>3842</v>
      </c>
      <c r="X165" s="6" t="n">
        <v>2349767.2</v>
      </c>
      <c r="Y165" s="4" t="n">
        <v>0.4099729494683262</v>
      </c>
      <c r="Z165" s="5" t="n">
        <v>607.9726389974865</v>
      </c>
      <c r="AA165" s="5" t="n">
        <v>604.1113986823804</v>
      </c>
      <c r="AB165" s="5" t="n">
        <v>602.3215110404299</v>
      </c>
      <c r="AC165" s="4" t="n">
        <v>61.62642947902339</v>
      </c>
      <c r="AD165" s="4" t="n">
        <v>15.42857142857142</v>
      </c>
      <c r="AE165" s="4" t="n">
        <v>2.73054283845651</v>
      </c>
      <c r="AF165" s="4" t="n">
        <v>0.0958083832335283</v>
      </c>
      <c r="AG165" s="4" t="n">
        <v>74.25149700598325</v>
      </c>
      <c r="AH165" s="5" t="n">
        <v>611.6</v>
      </c>
      <c r="AI165" s="5" t="n">
        <v>588.4571428571429</v>
      </c>
      <c r="AJ165" s="5" t="n">
        <v>646.3142857142857</v>
      </c>
      <c r="AK165" s="5" t="n">
        <v>669.4571428571428</v>
      </c>
      <c r="AL165" s="5" t="n">
        <v>681.0285714285714</v>
      </c>
      <c r="AM165" t="inlineStr"/>
      <c r="AN165" s="3" t="n">
        <v>6</v>
      </c>
      <c r="AO165" s="3" t="n">
        <v>10</v>
      </c>
      <c r="AP165" t="inlineStr">
        <is>
          <t>Close&gt;EMA20; EMA20&gt;EMA50; RSI in 50–70; Good candle body; Low liquidity; Distribution risk (confirmed)</t>
        </is>
      </c>
      <c r="AQ165" s="3" t="n">
        <v>282</v>
      </c>
    </row>
    <row r="166">
      <c r="A166" s="2" t="n">
        <v>46096</v>
      </c>
      <c r="B166" t="inlineStr">
        <is>
          <t>NICAD2091</t>
        </is>
      </c>
      <c r="C166" t="inlineStr">
        <is>
          <t>Corporate Debentures</t>
        </is>
      </c>
      <c r="D166" t="inlineStr">
        <is>
          <t>7% NIC Asia Debenture 2091</t>
        </is>
      </c>
      <c r="E166" t="inlineStr">
        <is>
          <t>AVOID</t>
        </is>
      </c>
      <c r="F166" t="inlineStr"/>
      <c r="G166" s="3" t="n">
        <v>10</v>
      </c>
      <c r="H166" s="3" t="n">
        <v/>
      </c>
      <c r="I166" s="3" t="n">
        <v/>
      </c>
      <c r="J166" s="3" t="n">
        <v>0</v>
      </c>
      <c r="K166" s="3" t="n">
        <v>100</v>
      </c>
      <c r="L166" s="3" t="n">
        <v>20</v>
      </c>
      <c r="M166" s="3" t="n">
        <v>1</v>
      </c>
      <c r="N166" s="3" t="n">
        <v>2</v>
      </c>
      <c r="O166" s="3" t="n">
        <v>0</v>
      </c>
      <c r="P166" t="b">
        <v>0</v>
      </c>
      <c r="Q166" t="b">
        <v>1</v>
      </c>
      <c r="R166" t="b">
        <v>0</v>
      </c>
      <c r="S166" t="inlineStr">
        <is>
          <t>DISTRIBUTION</t>
        </is>
      </c>
      <c r="T166" s="5" t="n">
        <v>1066.3</v>
      </c>
      <c r="U166" s="5" t="n">
        <v>1072.41</v>
      </c>
      <c r="V166" s="4" t="n">
        <v>-0.5697447804477879</v>
      </c>
      <c r="W166" s="6" t="n">
        <v>375</v>
      </c>
      <c r="X166" s="6" t="n">
        <v>399862.5</v>
      </c>
      <c r="Y166" s="4" t="n">
        <v>2.057613168724269</v>
      </c>
      <c r="Z166" s="5" t="n">
        <v>1064.977858014074</v>
      </c>
      <c r="AA166" s="5" t="n">
        <v>1064.555095979534</v>
      </c>
      <c r="AB166" s="5" t="n">
        <v>1068.044991047512</v>
      </c>
      <c r="AC166" s="4" t="n">
        <v>50.46594982078344</v>
      </c>
      <c r="AD166" s="4" t="n">
        <v>14.35714285714287</v>
      </c>
      <c r="AE166" s="4" t="n">
        <v>2.813467129325703</v>
      </c>
      <c r="AF166" s="4" t="n">
        <v>0.5433333333333137</v>
      </c>
      <c r="AG166" s="4" t="n">
        <v>54.33333333333137</v>
      </c>
      <c r="AH166" s="5" t="n">
        <v>1066.3</v>
      </c>
      <c r="AI166" s="5" t="n">
        <v>1044.764285714286</v>
      </c>
      <c r="AJ166" s="5" t="n">
        <v>1098.603571428571</v>
      </c>
      <c r="AK166" s="5" t="n">
        <v>1120.139285714286</v>
      </c>
      <c r="AL166" s="5" t="n">
        <v>1130.907142857143</v>
      </c>
      <c r="AM166" t="inlineStr"/>
      <c r="AN166" s="3" t="n">
        <v>6</v>
      </c>
      <c r="AO166" s="3" t="n">
        <v>10</v>
      </c>
      <c r="AP166" t="inlineStr">
        <is>
          <t>Close&gt;EMA20; RSI in 50–70; Good candle body; Volume&gt;Avg20; Low liquidity; Distribution risk (confirmed)</t>
        </is>
      </c>
      <c r="AQ166" s="3" t="n">
        <v>283</v>
      </c>
    </row>
    <row r="167">
      <c r="A167" s="2" t="n">
        <v>46096</v>
      </c>
      <c r="B167" t="inlineStr">
        <is>
          <t>SAGAR</t>
        </is>
      </c>
      <c r="C167" t="inlineStr">
        <is>
          <t>Manufacturing and Processing</t>
        </is>
      </c>
      <c r="D167" t="inlineStr">
        <is>
          <t>Sagar Distillery Limited</t>
        </is>
      </c>
      <c r="E167" t="inlineStr">
        <is>
          <t>AVOID</t>
        </is>
      </c>
      <c r="F167" t="inlineStr"/>
      <c r="G167" s="3" t="n">
        <v>8</v>
      </c>
      <c r="H167" s="3" t="n">
        <v>32</v>
      </c>
      <c r="I167" s="3" t="n">
        <v>32</v>
      </c>
      <c r="J167" s="3" t="n">
        <v>60</v>
      </c>
      <c r="K167" s="3" t="n">
        <v>45</v>
      </c>
      <c r="L167" s="3" t="n">
        <v>0</v>
      </c>
      <c r="M167" s="3" t="n">
        <v>1</v>
      </c>
      <c r="N167" s="3" t="n">
        <v>2</v>
      </c>
      <c r="O167" s="3" t="n">
        <v>0</v>
      </c>
      <c r="P167" t="b">
        <v>0</v>
      </c>
      <c r="Q167" t="b">
        <v>1</v>
      </c>
      <c r="R167" t="b">
        <v>0</v>
      </c>
      <c r="S167" t="inlineStr">
        <is>
          <t>DISTRIBUTION</t>
        </is>
      </c>
      <c r="T167" s="5" t="n">
        <v>1925</v>
      </c>
      <c r="U167" s="5" t="n">
        <v>1928.46</v>
      </c>
      <c r="V167" s="4" t="n">
        <v>-0.1794177737676713</v>
      </c>
      <c r="W167" s="6" t="n">
        <v>35305</v>
      </c>
      <c r="X167" s="6" t="n">
        <v>67962125</v>
      </c>
      <c r="Y167" s="4" t="n">
        <v>1.422083480187302</v>
      </c>
      <c r="Z167" s="5" t="n">
        <v>1993.46123344346</v>
      </c>
      <c r="AA167" s="5" t="n">
        <v>2010.447702134657</v>
      </c>
      <c r="AB167" s="5" t="n">
        <v>2003.121015631561</v>
      </c>
      <c r="AC167" s="4" t="n">
        <v>47.74317309862258</v>
      </c>
      <c r="AD167" s="4" t="n">
        <v>112.1642857142857</v>
      </c>
      <c r="AE167" s="4" t="n">
        <v>4.161038961038955</v>
      </c>
      <c r="AF167" s="4" t="n">
        <v>0.3121098626716569</v>
      </c>
      <c r="AG167" s="4" t="n">
        <v>50.18726591760249</v>
      </c>
      <c r="AH167" s="5" t="n">
        <v>1925</v>
      </c>
      <c r="AI167" s="5" t="n">
        <v>1756.753571428571</v>
      </c>
      <c r="AJ167" s="5" t="n">
        <v>2177.369642857143</v>
      </c>
      <c r="AK167" s="5" t="n">
        <v>2345.616071428572</v>
      </c>
      <c r="AL167" s="5" t="n">
        <v>2429.739285714286</v>
      </c>
      <c r="AM167" t="inlineStr"/>
      <c r="AN167" s="3" t="n">
        <v>6</v>
      </c>
      <c r="AO167" s="3" t="n">
        <v>10</v>
      </c>
      <c r="AP167" t="inlineStr">
        <is>
          <t>EMA20&gt;EMA50; Good candle body; Volume&gt;Avg20; Liquidity OK; Late-stage trend (age&gt;=12); Distribution risk (confirmed)</t>
        </is>
      </c>
      <c r="AQ167" s="3" t="n">
        <v>284</v>
      </c>
    </row>
    <row r="168">
      <c r="A168" s="2" t="n">
        <v>46096</v>
      </c>
      <c r="B168" t="inlineStr">
        <is>
          <t>SAIL</t>
        </is>
      </c>
      <c r="C168" t="inlineStr">
        <is>
          <t>Manufacturing and Processing</t>
        </is>
      </c>
      <c r="D168" t="inlineStr">
        <is>
          <t>Shreenagar Agritech Industries Limited</t>
        </is>
      </c>
      <c r="E168" t="inlineStr">
        <is>
          <t>AVOID</t>
        </is>
      </c>
      <c r="F168" t="inlineStr"/>
      <c r="G168" s="3" t="n">
        <v>8</v>
      </c>
      <c r="H168" s="3" t="n">
        <v>32</v>
      </c>
      <c r="I168" s="3" t="n">
        <v>32</v>
      </c>
      <c r="J168" s="3" t="n">
        <v>60</v>
      </c>
      <c r="K168" s="3" t="n">
        <v>25</v>
      </c>
      <c r="L168" s="3" t="n">
        <v>50</v>
      </c>
      <c r="M168" s="3" t="n">
        <v>3</v>
      </c>
      <c r="N168" s="3" t="n">
        <v>0</v>
      </c>
      <c r="O168" s="3" t="n">
        <v>0</v>
      </c>
      <c r="P168" t="b">
        <v>1</v>
      </c>
      <c r="Q168" t="b">
        <v>0</v>
      </c>
      <c r="R168" t="b">
        <v>0</v>
      </c>
      <c r="S168" t="inlineStr">
        <is>
          <t>ACCUMULATION</t>
        </is>
      </c>
      <c r="T168" s="5" t="n">
        <v>1336</v>
      </c>
      <c r="U168" s="5" t="n">
        <v>1329.36</v>
      </c>
      <c r="V168" s="4" t="n">
        <v>0.4994884756574665</v>
      </c>
      <c r="W168" s="6" t="n">
        <v>48612</v>
      </c>
      <c r="X168" s="6" t="n">
        <v>64945632</v>
      </c>
      <c r="Y168" s="4" t="n">
        <v>0.5886805065277756</v>
      </c>
      <c r="Z168" s="5" t="n">
        <v>1364.803357018603</v>
      </c>
      <c r="AA168" s="5" t="n">
        <v>1358.71264744485</v>
      </c>
      <c r="AB168" s="5" t="n">
        <v>1232.698851394137</v>
      </c>
      <c r="AC168" s="4" t="n">
        <v>44.29301533219657</v>
      </c>
      <c r="AD168" s="4" t="n">
        <v>86.22857142857143</v>
      </c>
      <c r="AE168" s="4" t="n">
        <v>4.700598802395203</v>
      </c>
      <c r="AF168" s="4" t="n">
        <v>0.2993630573248355</v>
      </c>
      <c r="AG168" s="4" t="n">
        <v>38.21656050955356</v>
      </c>
      <c r="AH168" s="5" t="n">
        <v>1336</v>
      </c>
      <c r="AI168" s="5" t="n">
        <v>1206.657142857143</v>
      </c>
      <c r="AJ168" s="5" t="n">
        <v>1530.014285714286</v>
      </c>
      <c r="AK168" s="5" t="n">
        <v>1659.357142857143</v>
      </c>
      <c r="AL168" s="5" t="n">
        <v>1724.028571428571</v>
      </c>
      <c r="AM168" t="inlineStr"/>
      <c r="AN168" s="3" t="n">
        <v>6</v>
      </c>
      <c r="AO168" s="3" t="n">
        <v>10</v>
      </c>
      <c r="AP168" t="inlineStr">
        <is>
          <t>EMA20&gt;EMA50; Good candle body; Liquidity OK; Late-stage trend (age&gt;=12); Weak RSI</t>
        </is>
      </c>
      <c r="AQ168" s="3" t="n">
        <v>285</v>
      </c>
    </row>
    <row r="169">
      <c r="A169" s="2" t="n">
        <v>46096</v>
      </c>
      <c r="B169" t="inlineStr">
        <is>
          <t>BHCL</t>
        </is>
      </c>
      <c r="C169" t="inlineStr">
        <is>
          <t>Hydropower</t>
        </is>
      </c>
      <c r="D169" t="inlineStr">
        <is>
          <t>Bikash Hydropower Company Limited</t>
        </is>
      </c>
      <c r="E169" t="inlineStr">
        <is>
          <t>AVOID</t>
        </is>
      </c>
      <c r="F169" t="inlineStr"/>
      <c r="G169" s="3" t="n">
        <v>8</v>
      </c>
      <c r="H169" s="3" t="n">
        <v>27</v>
      </c>
      <c r="I169" s="3" t="n">
        <v>27</v>
      </c>
      <c r="J169" s="3" t="n">
        <v>40</v>
      </c>
      <c r="K169" s="3" t="n">
        <v>45</v>
      </c>
      <c r="L169" s="3" t="n">
        <v>0</v>
      </c>
      <c r="M169" s="3" t="n">
        <v>0</v>
      </c>
      <c r="N169" s="3" t="n">
        <v>0</v>
      </c>
      <c r="O169" s="3" t="n">
        <v>0</v>
      </c>
      <c r="P169" t="b">
        <v>0</v>
      </c>
      <c r="Q169" t="b">
        <v>0</v>
      </c>
      <c r="R169" t="b">
        <v>0</v>
      </c>
      <c r="S169" t="inlineStr">
        <is>
          <t>NEUTRAL</t>
        </is>
      </c>
      <c r="T169" s="5" t="n">
        <v>587</v>
      </c>
      <c r="U169" s="5" t="n">
        <v>586.98</v>
      </c>
      <c r="V169" s="4" t="n">
        <v>0.00340727111655964</v>
      </c>
      <c r="W169" s="6" t="n">
        <v>45760</v>
      </c>
      <c r="X169" s="6" t="n">
        <v>26861120</v>
      </c>
      <c r="Y169" s="4" t="n">
        <v>0.8543521831629514</v>
      </c>
      <c r="Z169" s="5" t="n">
        <v>594.8676987494588</v>
      </c>
      <c r="AA169" s="5" t="n">
        <v>592.4286908895206</v>
      </c>
      <c r="AB169" s="5" t="n">
        <v>575.6340677423872</v>
      </c>
      <c r="AC169" s="4" t="n">
        <v>49.73060344827211</v>
      </c>
      <c r="AD169" s="4" t="n">
        <v>25.15714285714285</v>
      </c>
      <c r="AE169" s="4" t="n">
        <v>3.850085178875617</v>
      </c>
      <c r="AF169" s="4" t="n">
        <v>0.345132743362816</v>
      </c>
      <c r="AG169" s="4" t="n">
        <v>34.5132743362816</v>
      </c>
      <c r="AH169" s="5" t="n">
        <v>587</v>
      </c>
      <c r="AI169" s="5" t="n">
        <v>549.2642857142857</v>
      </c>
      <c r="AJ169" s="5" t="n">
        <v>643.6035714285714</v>
      </c>
      <c r="AK169" s="5" t="n">
        <v>681.3392857142857</v>
      </c>
      <c r="AL169" s="5" t="n">
        <v>700.2071428571428</v>
      </c>
      <c r="AM169" t="inlineStr"/>
      <c r="AN169" s="3" t="n">
        <v>6</v>
      </c>
      <c r="AO169" s="3" t="n">
        <v>10</v>
      </c>
      <c r="AP169" t="inlineStr">
        <is>
          <t>EMA20&gt;EMA50; Liquidity OK; Late-stage trend (age&gt;=12)</t>
        </is>
      </c>
      <c r="AQ169" s="3" t="n">
        <v>286</v>
      </c>
    </row>
    <row r="170">
      <c r="A170" s="2" t="n">
        <v>46096</v>
      </c>
      <c r="B170" t="inlineStr">
        <is>
          <t>OMPL</t>
        </is>
      </c>
      <c r="C170" t="inlineStr">
        <is>
          <t>Manufacturing and Processing</t>
        </is>
      </c>
      <c r="D170" t="inlineStr">
        <is>
          <t>Om Megashree Pharmaceuticals Limited</t>
        </is>
      </c>
      <c r="E170" t="inlineStr">
        <is>
          <t>AVOID</t>
        </is>
      </c>
      <c r="F170" t="inlineStr"/>
      <c r="G170" s="3" t="n">
        <v>8</v>
      </c>
      <c r="H170" s="3" t="n">
        <v>27</v>
      </c>
      <c r="I170" s="3" t="n">
        <v>27</v>
      </c>
      <c r="J170" s="3" t="n">
        <v>0</v>
      </c>
      <c r="K170" s="3" t="n">
        <v>65</v>
      </c>
      <c r="L170" s="3" t="n">
        <v>0</v>
      </c>
      <c r="M170" s="3" t="n">
        <v>1</v>
      </c>
      <c r="N170" s="3" t="n">
        <v>1</v>
      </c>
      <c r="O170" s="3" t="n">
        <v>0</v>
      </c>
      <c r="P170" t="b">
        <v>0</v>
      </c>
      <c r="Q170" t="b">
        <v>0</v>
      </c>
      <c r="R170" t="b">
        <v>0</v>
      </c>
      <c r="S170" t="inlineStr">
        <is>
          <t>NEUTRAL</t>
        </is>
      </c>
      <c r="T170" s="5" t="n">
        <v>1320.4</v>
      </c>
      <c r="U170" s="5" t="n">
        <v>1336.85</v>
      </c>
      <c r="V170" s="4" t="n">
        <v>-1.230504544264488</v>
      </c>
      <c r="W170" s="6" t="n">
        <v>9431</v>
      </c>
      <c r="X170" s="6" t="n">
        <v>12452692.4</v>
      </c>
      <c r="Y170" s="4" t="n">
        <v>0.7329061738660779</v>
      </c>
      <c r="Z170" s="5" t="n">
        <v>1341.078411877452</v>
      </c>
      <c r="AA170" s="5" t="n">
        <v>1341.358526765019</v>
      </c>
      <c r="AB170" s="5" t="n">
        <v>1337.203189705937</v>
      </c>
      <c r="AC170" s="4" t="n">
        <v>47.97557840616752</v>
      </c>
      <c r="AD170" s="4" t="n">
        <v>45.19285714285714</v>
      </c>
      <c r="AE170" s="4" t="n">
        <v>4.294153286882763</v>
      </c>
      <c r="AF170" s="4" t="n">
        <v>0.00176366843033747</v>
      </c>
      <c r="AG170" s="4" t="n">
        <v>52.38095238095109</v>
      </c>
      <c r="AH170" s="5" t="n">
        <v>1320.4</v>
      </c>
      <c r="AI170" s="5" t="n">
        <v>1252.610714285714</v>
      </c>
      <c r="AJ170" s="5" t="n">
        <v>1422.083928571428</v>
      </c>
      <c r="AK170" s="5" t="n">
        <v>1489.873214285714</v>
      </c>
      <c r="AL170" s="5" t="n">
        <v>1523.767857142857</v>
      </c>
      <c r="AM170" t="inlineStr"/>
      <c r="AN170" s="3" t="n">
        <v>6</v>
      </c>
      <c r="AO170" s="3" t="n">
        <v>10</v>
      </c>
      <c r="AP170" t="inlineStr">
        <is>
          <t>EMA20&gt;EMA50; Good candle body; Liquidity OK; Late-stage trend (age&gt;=12); Mild distribution risk</t>
        </is>
      </c>
      <c r="AQ170" s="3" t="n">
        <v>287</v>
      </c>
    </row>
    <row r="171">
      <c r="A171" s="2" t="n">
        <v>46096</v>
      </c>
      <c r="B171" t="inlineStr">
        <is>
          <t>TAMOR</t>
        </is>
      </c>
      <c r="C171" t="inlineStr">
        <is>
          <t>Hydropower</t>
        </is>
      </c>
      <c r="D171" t="inlineStr">
        <is>
          <t>Sanima Middle Tamor Hydropower Limited</t>
        </is>
      </c>
      <c r="E171" t="inlineStr">
        <is>
          <t>AVOID</t>
        </is>
      </c>
      <c r="F171" t="inlineStr"/>
      <c r="G171" s="3" t="n">
        <v>8</v>
      </c>
      <c r="H171" s="3" t="n">
        <v/>
      </c>
      <c r="I171" s="3" t="n">
        <v/>
      </c>
      <c r="J171" s="3" t="n">
        <v>40</v>
      </c>
      <c r="K171" s="3" t="n">
        <v>65</v>
      </c>
      <c r="L171" s="3" t="n">
        <v>0</v>
      </c>
      <c r="M171" s="3" t="n">
        <v>1</v>
      </c>
      <c r="N171" s="3" t="n">
        <v>2</v>
      </c>
      <c r="O171" s="3" t="n">
        <v>0</v>
      </c>
      <c r="P171" t="b">
        <v>0</v>
      </c>
      <c r="Q171" t="b">
        <v>1</v>
      </c>
      <c r="R171" t="b">
        <v>0</v>
      </c>
      <c r="S171" t="inlineStr">
        <is>
          <t>DISTRIBUTION</t>
        </is>
      </c>
      <c r="T171" s="5" t="n">
        <v>429</v>
      </c>
      <c r="U171" s="5" t="n">
        <v>431.08</v>
      </c>
      <c r="V171" s="4" t="n">
        <v>-0.4825090470446273</v>
      </c>
      <c r="W171" s="6" t="n">
        <v>19525</v>
      </c>
      <c r="X171" s="6" t="n">
        <v>8376225</v>
      </c>
      <c r="Y171" s="4" t="n">
        <v>1.025144255254357</v>
      </c>
      <c r="Z171" s="5" t="n">
        <v>430.0423562347423</v>
      </c>
      <c r="AA171" s="5" t="n">
        <v>432.0490256535739</v>
      </c>
      <c r="AB171" s="5" t="n">
        <v>442.266981409086</v>
      </c>
      <c r="AC171" s="4" t="n">
        <v>45.95300261095766</v>
      </c>
      <c r="AD171" s="4" t="n">
        <v>12.46428571428571</v>
      </c>
      <c r="AE171" s="4" t="n">
        <v>2.564102564102558</v>
      </c>
      <c r="AF171" s="4" t="n">
        <v>0.1818181818181653</v>
      </c>
      <c r="AG171" s="4" t="n">
        <v>36.36363636363306</v>
      </c>
      <c r="AH171" s="5" t="n">
        <v>429</v>
      </c>
      <c r="AI171" s="5" t="n">
        <v>410.3035714285714</v>
      </c>
      <c r="AJ171" s="5" t="n">
        <v>457.0446428571428</v>
      </c>
      <c r="AK171" s="5" t="n">
        <v>475.7410714285714</v>
      </c>
      <c r="AL171" s="5" t="n">
        <v>485.0892857142857</v>
      </c>
      <c r="AM171" t="inlineStr"/>
      <c r="AN171" s="3" t="n">
        <v>6</v>
      </c>
      <c r="AO171" s="3" t="n">
        <v>10</v>
      </c>
      <c r="AP171" t="inlineStr">
        <is>
          <t>Good candle body; VolAvg5&gt;VolAvg20; Liquidity OK; Distribution risk (confirmed)</t>
        </is>
      </c>
      <c r="AQ171" s="3" t="n">
        <v>288</v>
      </c>
    </row>
    <row r="172">
      <c r="A172" s="2" t="n">
        <v>46096</v>
      </c>
      <c r="B172" t="inlineStr">
        <is>
          <t>SBLD2091</t>
        </is>
      </c>
      <c r="C172" t="inlineStr">
        <is>
          <t>Corporate Debentures</t>
        </is>
      </c>
      <c r="D172" t="inlineStr">
        <is>
          <t>Siddhartha Bank Debenture 2091</t>
        </is>
      </c>
      <c r="E172" t="inlineStr">
        <is>
          <t>AVOID</t>
        </is>
      </c>
      <c r="F172" t="inlineStr"/>
      <c r="G172" s="3" t="n">
        <v>8</v>
      </c>
      <c r="H172" s="3" t="n">
        <v/>
      </c>
      <c r="I172" s="3" t="n">
        <v/>
      </c>
      <c r="J172" s="3" t="n">
        <v>20</v>
      </c>
      <c r="K172" s="3" t="n">
        <v>10</v>
      </c>
      <c r="L172" s="3" t="n">
        <v>20</v>
      </c>
      <c r="M172" s="3" t="n">
        <v>0</v>
      </c>
      <c r="N172" s="3" t="n">
        <v>2</v>
      </c>
      <c r="O172" s="3" t="n">
        <v>0</v>
      </c>
      <c r="P172" t="b">
        <v>0</v>
      </c>
      <c r="Q172" t="b">
        <v>1</v>
      </c>
      <c r="R172" t="b">
        <v>0</v>
      </c>
      <c r="S172" t="inlineStr">
        <is>
          <t>DISTRIBUTION</t>
        </is>
      </c>
      <c r="T172" s="5" t="n">
        <v>1091</v>
      </c>
      <c r="U172" s="5" t="n">
        <v>1088.64</v>
      </c>
      <c r="V172" s="4" t="n">
        <v>0.216784244562013</v>
      </c>
      <c r="W172" s="6" t="n">
        <v>475</v>
      </c>
      <c r="X172" s="6" t="n">
        <v>518225</v>
      </c>
      <c r="Y172" s="4" t="n">
        <v>1.794145420207736</v>
      </c>
      <c r="Z172" s="5" t="n">
        <v>1077.984540642064</v>
      </c>
      <c r="AA172" s="5" t="n">
        <v>1080.025546906407</v>
      </c>
      <c r="AB172" s="5" t="n">
        <v>1087.037757021998</v>
      </c>
      <c r="AC172" s="4" t="n">
        <v>49.2236024844667</v>
      </c>
      <c r="AD172" s="4" t="n">
        <v>12.55714285714287</v>
      </c>
      <c r="AE172" s="4" t="n">
        <v>2.557286892758943</v>
      </c>
      <c r="AF172" s="4" t="n">
        <v>0.9999999999999643</v>
      </c>
      <c r="AG172" s="4" t="n">
        <v>99.99999999999642</v>
      </c>
      <c r="AH172" s="5" t="n">
        <v>1091</v>
      </c>
      <c r="AI172" s="5" t="n">
        <v>1072.164285714286</v>
      </c>
      <c r="AJ172" s="5" t="n">
        <v>1119.253571428572</v>
      </c>
      <c r="AK172" s="5" t="n">
        <v>1138.089285714286</v>
      </c>
      <c r="AL172" s="5" t="n">
        <v>1147.507142857143</v>
      </c>
      <c r="AM172" t="inlineStr"/>
      <c r="AN172" s="3" t="n">
        <v>6</v>
      </c>
      <c r="AO172" s="3" t="n">
        <v>10</v>
      </c>
      <c r="AP172" t="inlineStr">
        <is>
          <t>Close&gt;EMA20; Strong close; Good candle body; Volume&gt;Avg20; Low liquidity; Distribution risk (confirmed)</t>
        </is>
      </c>
      <c r="AQ172" s="3" t="n">
        <v>289</v>
      </c>
    </row>
    <row r="173">
      <c r="A173" s="2" t="n">
        <v>46096</v>
      </c>
      <c r="B173" t="inlineStr">
        <is>
          <t>UMHL</t>
        </is>
      </c>
      <c r="C173" t="inlineStr">
        <is>
          <t>Hydropower</t>
        </is>
      </c>
      <c r="D173" t="inlineStr">
        <is>
          <t>United Modi Hydropower Limited</t>
        </is>
      </c>
      <c r="E173" t="inlineStr">
        <is>
          <t>AVOID</t>
        </is>
      </c>
      <c r="F173" t="inlineStr"/>
      <c r="G173" s="3" t="n">
        <v>6</v>
      </c>
      <c r="H173" s="3" t="n">
        <v>28</v>
      </c>
      <c r="I173" s="3" t="n">
        <v>28</v>
      </c>
      <c r="J173" s="3" t="n">
        <v>60</v>
      </c>
      <c r="K173" s="3" t="n">
        <v>45</v>
      </c>
      <c r="L173" s="3" t="n">
        <v>50</v>
      </c>
      <c r="M173" s="3" t="n">
        <v>1</v>
      </c>
      <c r="N173" s="3" t="n">
        <v>2</v>
      </c>
      <c r="O173" s="3" t="n">
        <v>0</v>
      </c>
      <c r="P173" t="b">
        <v>0</v>
      </c>
      <c r="Q173" t="b">
        <v>1</v>
      </c>
      <c r="R173" t="b">
        <v>0</v>
      </c>
      <c r="S173" t="inlineStr">
        <is>
          <t>DISTRIBUTION</t>
        </is>
      </c>
      <c r="T173" s="5" t="n">
        <v>627</v>
      </c>
      <c r="U173" s="5" t="n">
        <v>626.84</v>
      </c>
      <c r="V173" s="4" t="n">
        <v>0.02552485482738305</v>
      </c>
      <c r="W173" s="6" t="n">
        <v>59685</v>
      </c>
      <c r="X173" s="6" t="n">
        <v>37422495</v>
      </c>
      <c r="Y173" s="4" t="n">
        <v>0.8228742071641136</v>
      </c>
      <c r="Z173" s="5" t="n">
        <v>630.6839250385158</v>
      </c>
      <c r="AA173" s="5" t="n">
        <v>627.8855423318654</v>
      </c>
      <c r="AB173" s="5" t="n">
        <v>616.0367274162927</v>
      </c>
      <c r="AC173" s="4" t="n">
        <v>55.46218487394306</v>
      </c>
      <c r="AD173" s="4" t="n">
        <v>17.79285714285713</v>
      </c>
      <c r="AE173" s="4" t="n">
        <v>1.419457735247203</v>
      </c>
      <c r="AF173" s="4" t="n">
        <v>0.3370786516853562</v>
      </c>
      <c r="AG173" s="4" t="n">
        <v>11.23595505617854</v>
      </c>
      <c r="AH173" s="5" t="n">
        <v>627</v>
      </c>
      <c r="AI173" s="5" t="n">
        <v>600.3107142857143</v>
      </c>
      <c r="AJ173" s="5" t="n">
        <v>667.0339285714285</v>
      </c>
      <c r="AK173" s="5" t="n">
        <v>693.7232142857142</v>
      </c>
      <c r="AL173" s="5" t="n">
        <v>707.0678571428571</v>
      </c>
      <c r="AM173" t="inlineStr"/>
      <c r="AN173" s="3" t="n">
        <v>6</v>
      </c>
      <c r="AO173" s="3" t="n">
        <v>10</v>
      </c>
      <c r="AP173" t="inlineStr">
        <is>
          <t>EMA20&gt;EMA50; RSI in 50–70; Liquidity OK; Late-stage trend (age&gt;=12); Distribution risk (confirmed)</t>
        </is>
      </c>
      <c r="AQ173" s="3" t="n">
        <v>290</v>
      </c>
    </row>
    <row r="174">
      <c r="A174" s="2" t="n">
        <v>46096</v>
      </c>
      <c r="B174" t="inlineStr">
        <is>
          <t>SMH</t>
        </is>
      </c>
      <c r="C174" t="inlineStr">
        <is>
          <t>Hydropower</t>
        </is>
      </c>
      <c r="D174" t="inlineStr">
        <is>
          <t>Supermai Hydropower Limited</t>
        </is>
      </c>
      <c r="E174" t="inlineStr">
        <is>
          <t>AVOID</t>
        </is>
      </c>
      <c r="F174" t="inlineStr"/>
      <c r="G174" s="3" t="n">
        <v>6</v>
      </c>
      <c r="H174" s="3" t="n">
        <v>18</v>
      </c>
      <c r="I174" s="3" t="n">
        <v>18</v>
      </c>
      <c r="J174" s="3" t="n">
        <v>40</v>
      </c>
      <c r="K174" s="3" t="n">
        <v>45</v>
      </c>
      <c r="L174" s="3" t="n">
        <v>0</v>
      </c>
      <c r="M174" s="3" t="n">
        <v>2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637.1</v>
      </c>
      <c r="U174" s="5" t="n">
        <v>641.5700000000001</v>
      </c>
      <c r="V174" s="4" t="n">
        <v>-0.6967283382951228</v>
      </c>
      <c r="W174" s="6" t="n">
        <v>26341</v>
      </c>
      <c r="X174" s="6" t="n">
        <v>16781851.1</v>
      </c>
      <c r="Y174" s="4" t="n">
        <v>0.5478338092554194</v>
      </c>
      <c r="Z174" s="5" t="n">
        <v>660.8405779848067</v>
      </c>
      <c r="AA174" s="5" t="n">
        <v>692.1953347051494</v>
      </c>
      <c r="AB174" s="5" t="n">
        <v>725.7350927108106</v>
      </c>
      <c r="AC174" s="4" t="n">
        <v>16.53486700215589</v>
      </c>
      <c r="AD174" s="4" t="n">
        <v>39.01428571428572</v>
      </c>
      <c r="AE174" s="4" t="n">
        <v>2.197457228064664</v>
      </c>
      <c r="AF174" s="4" t="n">
        <v>0.07857142857142459</v>
      </c>
      <c r="AG174" s="4" t="n">
        <v>56.42857142856723</v>
      </c>
      <c r="AH174" s="5" t="n">
        <v>637.1</v>
      </c>
      <c r="AI174" s="5" t="n">
        <v>578.5785714285714</v>
      </c>
      <c r="AJ174" s="5" t="n">
        <v>724.882142857143</v>
      </c>
      <c r="AK174" s="5" t="n">
        <v>783.4035714285715</v>
      </c>
      <c r="AL174" s="5" t="n">
        <v>812.6642857142858</v>
      </c>
      <c r="AM174" t="inlineStr"/>
      <c r="AN174" s="3" t="n">
        <v>6</v>
      </c>
      <c r="AO174" s="3" t="n">
        <v>10</v>
      </c>
      <c r="AP174" t="inlineStr">
        <is>
          <t>Good candle body; VolAvg5&gt;VolAvg20; Liquidity OK; Late-stage trend (age&gt;=12); Weak RSI</t>
        </is>
      </c>
      <c r="AQ174" s="3" t="n">
        <v>291</v>
      </c>
    </row>
    <row r="175">
      <c r="A175" s="2" t="n">
        <v>46096</v>
      </c>
      <c r="B175" t="inlineStr">
        <is>
          <t>BGWT</t>
        </is>
      </c>
      <c r="C175" t="inlineStr">
        <is>
          <t>Hydropower</t>
        </is>
      </c>
      <c r="D175" t="inlineStr">
        <is>
          <t>Bhagawati Hydropower Development Company Limited</t>
        </is>
      </c>
      <c r="E175" t="inlineStr">
        <is>
          <t>AVOID</t>
        </is>
      </c>
      <c r="F175" t="inlineStr"/>
      <c r="G175" s="3" t="n">
        <v>6</v>
      </c>
      <c r="H175" s="3" t="n">
        <v/>
      </c>
      <c r="I175" s="3" t="n">
        <v/>
      </c>
      <c r="J175" s="3" t="n">
        <v>60</v>
      </c>
      <c r="K175" s="3" t="n">
        <v>65</v>
      </c>
      <c r="L175" s="3" t="n">
        <v>70</v>
      </c>
      <c r="M175" s="3" t="n">
        <v>2</v>
      </c>
      <c r="N175" s="3" t="n">
        <v>4</v>
      </c>
      <c r="O175" s="3" t="n">
        <v>1</v>
      </c>
      <c r="P175" t="b">
        <v>0</v>
      </c>
      <c r="Q175" t="b">
        <v>1</v>
      </c>
      <c r="R175" t="b">
        <v>1</v>
      </c>
      <c r="S175" t="inlineStr">
        <is>
          <t>DISTRIBUTION</t>
        </is>
      </c>
      <c r="T175" s="5" t="n">
        <v>761.2</v>
      </c>
      <c r="U175" s="5" t="n">
        <v>765.97</v>
      </c>
      <c r="V175" s="4" t="n">
        <v>-0.6227397939867064</v>
      </c>
      <c r="W175" s="6" t="n">
        <v>4518</v>
      </c>
      <c r="X175" s="6" t="n">
        <v>3439101.6</v>
      </c>
      <c r="Y175" s="4" t="n">
        <v>1.771729966079096</v>
      </c>
      <c r="Z175" s="5" t="n">
        <v>768.7826306916704</v>
      </c>
      <c r="AA175" s="5" t="n">
        <v>768.3583795646914</v>
      </c>
      <c r="AB175" s="5" t="n">
        <v>769.4002197715473</v>
      </c>
      <c r="AC175" s="4" t="n">
        <v>48.70129870129239</v>
      </c>
      <c r="AD175" s="4" t="n">
        <v>21.4</v>
      </c>
      <c r="AE175" s="4" t="n">
        <v>2.364687335785598</v>
      </c>
      <c r="AF175" s="4" t="n">
        <v>0.0666666666666655</v>
      </c>
      <c r="AG175" s="4" t="n">
        <v>4.444444444443945</v>
      </c>
      <c r="AH175" s="5" t="n">
        <v>761.2</v>
      </c>
      <c r="AI175" s="5" t="n">
        <v>729.1</v>
      </c>
      <c r="AJ175" s="5" t="n">
        <v>809.3500000000001</v>
      </c>
      <c r="AK175" s="5" t="n">
        <v>841.45</v>
      </c>
      <c r="AL175" s="5" t="n">
        <v>857.5000000000001</v>
      </c>
      <c r="AM175" t="inlineStr"/>
      <c r="AN175" s="3" t="n">
        <v>6</v>
      </c>
      <c r="AO175" s="3" t="n">
        <v>10</v>
      </c>
      <c r="AP175" t="inlineStr">
        <is>
          <t>Volume&gt;Avg20; Liquidity OK; Distribution risk (confirmed)</t>
        </is>
      </c>
      <c r="AQ175" s="3" t="n">
        <v>292</v>
      </c>
    </row>
    <row r="176">
      <c r="A176" s="2" t="n">
        <v>46096</v>
      </c>
      <c r="B176" t="inlineStr">
        <is>
          <t>TRH</t>
        </is>
      </c>
      <c r="C176" t="inlineStr">
        <is>
          <t>Hotel and Tourism</t>
        </is>
      </c>
      <c r="D176" t="inlineStr">
        <is>
          <t>Taragaon Regency Hotel Limited</t>
        </is>
      </c>
      <c r="E176" t="inlineStr">
        <is>
          <t>AVOID</t>
        </is>
      </c>
      <c r="F176" t="inlineStr"/>
      <c r="G176" s="3" t="n">
        <v>6</v>
      </c>
      <c r="H176" s="3" t="n">
        <v>31</v>
      </c>
      <c r="I176" s="3" t="n">
        <v>31</v>
      </c>
      <c r="J176" s="3" t="n">
        <v>20</v>
      </c>
      <c r="K176" s="3" t="n">
        <v>45</v>
      </c>
      <c r="L176" s="3" t="n">
        <v>0</v>
      </c>
      <c r="M176" s="3" t="n">
        <v>1</v>
      </c>
      <c r="N176" s="3" t="n">
        <v>3</v>
      </c>
      <c r="O176" s="3" t="n">
        <v>0</v>
      </c>
      <c r="P176" t="b">
        <v>0</v>
      </c>
      <c r="Q176" t="b">
        <v>1</v>
      </c>
      <c r="R176" t="b">
        <v>0</v>
      </c>
      <c r="S176" t="inlineStr">
        <is>
          <t>DISTRIBUTION</t>
        </is>
      </c>
      <c r="T176" s="5" t="n">
        <v>766.5</v>
      </c>
      <c r="U176" s="5" t="n">
        <v>771.75</v>
      </c>
      <c r="V176" s="4" t="n">
        <v>-0.6802721088435365</v>
      </c>
      <c r="W176" s="6" t="n">
        <v>1867</v>
      </c>
      <c r="X176" s="6" t="n">
        <v>1431055.5</v>
      </c>
      <c r="Y176" s="4" t="n">
        <v>0.658507336343115</v>
      </c>
      <c r="Z176" s="5" t="n">
        <v>765.7783221912414</v>
      </c>
      <c r="AA176" s="5" t="n">
        <v>759.6961518500333</v>
      </c>
      <c r="AB176" s="5" t="n">
        <v>745.0464334608621</v>
      </c>
      <c r="AC176" s="4" t="n">
        <v>55.45350172214953</v>
      </c>
      <c r="AD176" s="4" t="n">
        <v>16.30714285714285</v>
      </c>
      <c r="AE176" s="4" t="n">
        <v>2.544031311154595</v>
      </c>
      <c r="AF176" s="4" t="n">
        <v>0</v>
      </c>
      <c r="AG176" s="4" t="n">
        <v>99.99999999999488</v>
      </c>
      <c r="AH176" s="5" t="n">
        <v>766.5</v>
      </c>
      <c r="AI176" s="5" t="n">
        <v>742.0392857142857</v>
      </c>
      <c r="AJ176" s="5" t="n">
        <v>803.1910714285714</v>
      </c>
      <c r="AK176" s="5" t="n">
        <v>827.6517857142858</v>
      </c>
      <c r="AL176" s="5" t="n">
        <v>839.8821428571429</v>
      </c>
      <c r="AM176" t="inlineStr"/>
      <c r="AN176" s="3" t="n">
        <v>6</v>
      </c>
      <c r="AO176" s="3" t="n">
        <v>10</v>
      </c>
      <c r="AP176" t="inlineStr">
        <is>
          <t>Close&gt;EMA20; EMA20&gt;EMA50; RSI in 50–70; Good candle body; VolAvg5&gt;VolAvg20; Low liquidity; Late-stage trend (age&gt;=12); Distribution risk (confirmed)</t>
        </is>
      </c>
      <c r="AQ176" s="3" t="n">
        <v>293</v>
      </c>
    </row>
    <row r="177">
      <c r="A177" s="2" t="n">
        <v>46096</v>
      </c>
      <c r="B177" t="inlineStr">
        <is>
          <t>ENL</t>
        </is>
      </c>
      <c r="C177" t="inlineStr">
        <is>
          <t>Investment</t>
        </is>
      </c>
      <c r="D177" t="inlineStr">
        <is>
          <t>Emerging Nepal Limited</t>
        </is>
      </c>
      <c r="E177" t="inlineStr">
        <is>
          <t>AVOID</t>
        </is>
      </c>
      <c r="F177" t="inlineStr"/>
      <c r="G177" s="3" t="n">
        <v>6</v>
      </c>
      <c r="H177" s="3" t="n">
        <v>28</v>
      </c>
      <c r="I177" s="3" t="n">
        <v>28</v>
      </c>
      <c r="J177" s="3" t="n">
        <v>60</v>
      </c>
      <c r="K177" s="3" t="n">
        <v>45</v>
      </c>
      <c r="L177" s="3" t="n">
        <v>0</v>
      </c>
      <c r="M177" s="3" t="n">
        <v>2</v>
      </c>
      <c r="N177" s="3" t="n">
        <v>2</v>
      </c>
      <c r="O177" s="3" t="n">
        <v>0</v>
      </c>
      <c r="P177" t="b">
        <v>0</v>
      </c>
      <c r="Q177" t="b">
        <v>1</v>
      </c>
      <c r="R177" t="b">
        <v>0</v>
      </c>
      <c r="S177" t="inlineStr">
        <is>
          <t>DISTRIBUTION</t>
        </is>
      </c>
      <c r="T177" s="5" t="n">
        <v>936</v>
      </c>
      <c r="U177" s="5" t="n">
        <v>937.53</v>
      </c>
      <c r="V177" s="4" t="n">
        <v>-0.1631947777671084</v>
      </c>
      <c r="W177" s="6" t="n">
        <v>575</v>
      </c>
      <c r="X177" s="6" t="n">
        <v>538200</v>
      </c>
      <c r="Y177" s="4" t="n">
        <v>0.3358252540591051</v>
      </c>
      <c r="Z177" s="5" t="n">
        <v>937.8212108614646</v>
      </c>
      <c r="AA177" s="5" t="n">
        <v>931.5834902337956</v>
      </c>
      <c r="AB177" s="5" t="n">
        <v>926.1633065449187</v>
      </c>
      <c r="AC177" s="4" t="n">
        <v>51.04629042485277</v>
      </c>
      <c r="AD177" s="4" t="n">
        <v>27.4</v>
      </c>
      <c r="AE177" s="4" t="n">
        <v>1.794871794871788</v>
      </c>
      <c r="AF177" s="4" t="n">
        <v>0.1666666666666545</v>
      </c>
      <c r="AG177" s="4" t="n">
        <v>83.33333333332861</v>
      </c>
      <c r="AH177" s="5" t="n">
        <v>936</v>
      </c>
      <c r="AI177" s="5" t="n">
        <v>894.9</v>
      </c>
      <c r="AJ177" s="5" t="n">
        <v>997.6500000000001</v>
      </c>
      <c r="AK177" s="5" t="n">
        <v>1038.75</v>
      </c>
      <c r="AL177" s="5" t="n">
        <v>1059.3</v>
      </c>
      <c r="AM177" t="inlineStr"/>
      <c r="AN177" s="3" t="n">
        <v>6</v>
      </c>
      <c r="AO177" s="3" t="n">
        <v>10</v>
      </c>
      <c r="AP177" t="inlineStr">
        <is>
          <t>Close&gt;EMA20; EMA20&gt;EMA50; RSI in 50–70; Good candle body; VolAvg5&gt;VolAvg20; Low liquidity; Late-stage trend (age&gt;=12); Distribution risk (confirmed)</t>
        </is>
      </c>
      <c r="AQ177" s="3" t="n">
        <v>294</v>
      </c>
    </row>
    <row r="178">
      <c r="A178" s="2" t="n">
        <v>46096</v>
      </c>
      <c r="B178" t="inlineStr">
        <is>
          <t>NICSF</t>
        </is>
      </c>
      <c r="C178" t="inlineStr">
        <is>
          <t>Mutual Fund</t>
        </is>
      </c>
      <c r="D178" t="inlineStr">
        <is>
          <t>NIC Asia Select-30</t>
        </is>
      </c>
      <c r="E178" t="inlineStr">
        <is>
          <t>AVOID</t>
        </is>
      </c>
      <c r="F178" t="inlineStr"/>
      <c r="G178" s="3" t="n">
        <v>6</v>
      </c>
      <c r="H178" s="3" t="n">
        <v>24</v>
      </c>
      <c r="I178" s="3" t="n">
        <v>24</v>
      </c>
      <c r="J178" s="3" t="n">
        <v>20</v>
      </c>
      <c r="K178" s="3" t="n">
        <v>80</v>
      </c>
      <c r="L178" s="3" t="n">
        <v>20</v>
      </c>
      <c r="M178" s="3" t="n">
        <v>2</v>
      </c>
      <c r="N178" s="3" t="n">
        <v>2</v>
      </c>
      <c r="O178" s="3" t="n">
        <v>0</v>
      </c>
      <c r="P178" t="b">
        <v>0</v>
      </c>
      <c r="Q178" t="b">
        <v>1</v>
      </c>
      <c r="R178" t="b">
        <v>0</v>
      </c>
      <c r="S178" t="inlineStr">
        <is>
          <t>DISTRIBUTION</t>
        </is>
      </c>
      <c r="T178" s="5" t="n">
        <v>9.52</v>
      </c>
      <c r="U178" s="5" t="n">
        <v>9.539999999999999</v>
      </c>
      <c r="V178" s="4" t="n">
        <v>-0.2096436058699945</v>
      </c>
      <c r="W178" s="6" t="n">
        <v>25768</v>
      </c>
      <c r="X178" s="6" t="n">
        <v>245311.36</v>
      </c>
      <c r="Y178" s="4" t="n">
        <v>2.087001595542201</v>
      </c>
      <c r="Z178" s="5" t="n">
        <v>9.34649301802547</v>
      </c>
      <c r="AA178" s="5" t="n">
        <v>9.206073297615246</v>
      </c>
      <c r="AB178" s="5" t="n">
        <v>8.994775366775489</v>
      </c>
      <c r="AC178" s="4" t="n">
        <v>74.99999999925006</v>
      </c>
      <c r="AD178" s="4" t="n">
        <v>0.2864285714285709</v>
      </c>
      <c r="AE178" s="4" t="n">
        <v>2.626050420167791</v>
      </c>
      <c r="AF178" s="4" t="n">
        <v>0.6799999999972798</v>
      </c>
      <c r="AG178" s="4" t="n">
        <v>67.99999999972798</v>
      </c>
      <c r="AH178" s="5" t="n">
        <v>9.52</v>
      </c>
      <c r="AI178" s="5" t="n">
        <v>9.090357142857144</v>
      </c>
      <c r="AJ178" s="5" t="n">
        <v>10.16446428571428</v>
      </c>
      <c r="AK178" s="5" t="n">
        <v>10.59410714285714</v>
      </c>
      <c r="AL178" s="5" t="n">
        <v>10.80892857142857</v>
      </c>
      <c r="AM178" t="inlineStr"/>
      <c r="AN178" s="3" t="n">
        <v>6</v>
      </c>
      <c r="AO178" s="3" t="n">
        <v>10</v>
      </c>
      <c r="AP178" t="inlineStr">
        <is>
          <t>Close&gt;EMA20; EMA20&gt;EMA50; Strong close; Good candle body; Volume&gt;Avg20; Low liquidity; Late-stage trend (age&gt;=12); Distribution risk (confirmed)</t>
        </is>
      </c>
      <c r="AQ178" s="3" t="n">
        <v>295</v>
      </c>
    </row>
    <row r="179">
      <c r="A179" s="2" t="n">
        <v>46096</v>
      </c>
      <c r="B179" t="inlineStr">
        <is>
          <t>WNLB</t>
        </is>
      </c>
      <c r="C179" t="inlineStr">
        <is>
          <t>Microfinance</t>
        </is>
      </c>
      <c r="D179" t="inlineStr">
        <is>
          <t>Wean Nepal Laghubitta Bittiya Sanstha Limited</t>
        </is>
      </c>
      <c r="E179" t="inlineStr">
        <is>
          <t>AVOID</t>
        </is>
      </c>
      <c r="F179" t="inlineStr"/>
      <c r="G179" s="3" t="n">
        <v>4</v>
      </c>
      <c r="H179" s="3" t="n">
        <v/>
      </c>
      <c r="I179" s="3" t="n">
        <v/>
      </c>
      <c r="J179" s="3" t="n">
        <v>40</v>
      </c>
      <c r="K179" s="3" t="n">
        <v>65</v>
      </c>
      <c r="L179" s="3" t="n">
        <v>0</v>
      </c>
      <c r="M179" s="3" t="n">
        <v>2</v>
      </c>
      <c r="N179" s="3" t="n">
        <v>4</v>
      </c>
      <c r="O179" s="3" t="n">
        <v>0</v>
      </c>
      <c r="P179" t="b">
        <v>0</v>
      </c>
      <c r="Q179" t="b">
        <v>1</v>
      </c>
      <c r="R179" t="b">
        <v>0</v>
      </c>
      <c r="S179" t="inlineStr">
        <is>
          <t>DISTRIBUTION</t>
        </is>
      </c>
      <c r="T179" s="5" t="n">
        <v>1581</v>
      </c>
      <c r="U179" s="5" t="n">
        <v>1588.59</v>
      </c>
      <c r="V179" s="4" t="n">
        <v>-0.4777821842010785</v>
      </c>
      <c r="W179" s="6" t="n">
        <v>1055</v>
      </c>
      <c r="X179" s="6" t="n">
        <v>1667955</v>
      </c>
      <c r="Y179" s="4" t="n">
        <v>0.7168824108993302</v>
      </c>
      <c r="Z179" s="5" t="n">
        <v>1561.519964147849</v>
      </c>
      <c r="AA179" s="5" t="n">
        <v>1549.883925344963</v>
      </c>
      <c r="AB179" s="5" t="n">
        <v>1614.256361512073</v>
      </c>
      <c r="AC179" s="4" t="n">
        <v>58.91647855530288</v>
      </c>
      <c r="AD179" s="4" t="n">
        <v>58.31428571428572</v>
      </c>
      <c r="AE179" s="4" t="n">
        <v>3.795066413662237</v>
      </c>
      <c r="AF179" s="4" t="n">
        <v>0.1499999999999975</v>
      </c>
      <c r="AG179" s="4" t="n">
        <v>31.66666666666614</v>
      </c>
      <c r="AH179" s="5" t="n">
        <v>1581</v>
      </c>
      <c r="AI179" s="5" t="n">
        <v>1493.528571428571</v>
      </c>
      <c r="AJ179" s="5" t="n">
        <v>1712.207142857143</v>
      </c>
      <c r="AK179" s="5" t="n">
        <v>1799.678571428571</v>
      </c>
      <c r="AL179" s="5" t="n">
        <v>1843.414285714286</v>
      </c>
      <c r="AM179" t="inlineStr"/>
      <c r="AN179" s="3" t="n">
        <v>6</v>
      </c>
      <c r="AO179" s="3" t="n">
        <v>10</v>
      </c>
      <c r="AP179" t="inlineStr">
        <is>
          <t>Close&gt;EMA20; RSI in 50–70; VolAvg5&gt;VolAvg20; Low liquidity; Distribution risk (confirmed)</t>
        </is>
      </c>
      <c r="AQ179" s="3" t="n">
        <v>296</v>
      </c>
    </row>
    <row r="180">
      <c r="A180" s="2" t="n">
        <v>46096</v>
      </c>
      <c r="B180" t="inlineStr">
        <is>
          <t>VLBS</t>
        </is>
      </c>
      <c r="C180" t="inlineStr">
        <is>
          <t>Microfinance</t>
        </is>
      </c>
      <c r="D180" t="inlineStr">
        <is>
          <t>Vijaya Laghubitta Bittiya Sanstha Limited</t>
        </is>
      </c>
      <c r="E180" t="inlineStr">
        <is>
          <t>AVOID</t>
        </is>
      </c>
      <c r="F180" t="inlineStr"/>
      <c r="G180" s="3" t="n">
        <v>4</v>
      </c>
      <c r="H180" s="3" t="n">
        <v>3</v>
      </c>
      <c r="I180" s="3" t="n">
        <v>3</v>
      </c>
      <c r="J180" s="3" t="n">
        <v>60</v>
      </c>
      <c r="K180" s="3" t="n">
        <v>75</v>
      </c>
      <c r="L180" s="3" t="n">
        <v>0</v>
      </c>
      <c r="M180" s="3" t="n">
        <v>1</v>
      </c>
      <c r="N180" s="3" t="n">
        <v>3</v>
      </c>
      <c r="O180" s="3" t="n">
        <v>0</v>
      </c>
      <c r="P180" t="b">
        <v>0</v>
      </c>
      <c r="Q180" t="b">
        <v>1</v>
      </c>
      <c r="R180" t="b">
        <v>0</v>
      </c>
      <c r="S180" t="inlineStr">
        <is>
          <t>DISTRIBUTION</t>
        </is>
      </c>
      <c r="T180" s="5" t="n">
        <v>778.1</v>
      </c>
      <c r="U180" s="5" t="n">
        <v>780.67</v>
      </c>
      <c r="V180" s="4" t="n">
        <v>-0.3292044013475519</v>
      </c>
      <c r="W180" s="6" t="n">
        <v>1475</v>
      </c>
      <c r="X180" s="6" t="n">
        <v>1147697.5</v>
      </c>
      <c r="Y180" s="4" t="n">
        <v>0.4803073967339096</v>
      </c>
      <c r="Z180" s="5" t="n">
        <v>768.380799092888</v>
      </c>
      <c r="AA180" s="5" t="n">
        <v>766.0068003198761</v>
      </c>
      <c r="AB180" s="5" t="n">
        <v>768.0891398421555</v>
      </c>
      <c r="AC180" s="4" t="n">
        <v>56.18508026439297</v>
      </c>
      <c r="AD180" s="4" t="n">
        <v>19.65714285714285</v>
      </c>
      <c r="AE180" s="4" t="n">
        <v>1.632180953604939</v>
      </c>
      <c r="AF180" s="4" t="n">
        <v>0.08661417322834111</v>
      </c>
      <c r="AG180" s="4" t="n">
        <v>0</v>
      </c>
      <c r="AH180" s="5" t="n">
        <v>778.1</v>
      </c>
      <c r="AI180" s="5" t="n">
        <v>748.6142857142858</v>
      </c>
      <c r="AJ180" s="5" t="n">
        <v>822.3285714285714</v>
      </c>
      <c r="AK180" s="5" t="n">
        <v>851.8142857142857</v>
      </c>
      <c r="AL180" s="5" t="n">
        <v>866.5571428571428</v>
      </c>
      <c r="AM180" t="inlineStr"/>
      <c r="AN180" s="3" t="n">
        <v>6</v>
      </c>
      <c r="AO180" s="3" t="n">
        <v>10</v>
      </c>
      <c r="AP180" t="inlineStr">
        <is>
          <t>Close&gt;EMA20; RSI in 50–70; VolAvg5&gt;VolAvg20; Low liquidity; Distribution risk (confirmed)</t>
        </is>
      </c>
      <c r="AQ180" s="3" t="n">
        <v>297</v>
      </c>
    </row>
    <row r="181">
      <c r="A181" s="2" t="n">
        <v>46096</v>
      </c>
      <c r="B181" t="inlineStr">
        <is>
          <t>MSLB</t>
        </is>
      </c>
      <c r="C181" t="inlineStr">
        <is>
          <t>Microfinance</t>
        </is>
      </c>
      <c r="D181" t="inlineStr">
        <is>
          <t>Mahuli Laghubitta Bittiya Sanstha Limited</t>
        </is>
      </c>
      <c r="E181" t="inlineStr">
        <is>
          <t>AVOID</t>
        </is>
      </c>
      <c r="F181" t="inlineStr"/>
      <c r="G181" s="3" t="n">
        <v>2</v>
      </c>
      <c r="H181" s="3" t="n">
        <v/>
      </c>
      <c r="I181" s="3" t="n">
        <v/>
      </c>
      <c r="J181" s="3" t="n">
        <v>20</v>
      </c>
      <c r="K181" s="3" t="n">
        <v>65</v>
      </c>
      <c r="L181" s="3" t="n">
        <v>0</v>
      </c>
      <c r="M181" s="3" t="n">
        <v>0</v>
      </c>
      <c r="N181" s="3" t="n">
        <v>2</v>
      </c>
      <c r="O181" s="3" t="n">
        <v>0</v>
      </c>
      <c r="P181" t="b">
        <v>0</v>
      </c>
      <c r="Q181" t="b">
        <v>1</v>
      </c>
      <c r="R181" t="b">
        <v>0</v>
      </c>
      <c r="S181" t="inlineStr">
        <is>
          <t>DISTRIBUTION</t>
        </is>
      </c>
      <c r="T181" s="5" t="n">
        <v>1336.6</v>
      </c>
      <c r="U181" s="5" t="n">
        <v>1338.52</v>
      </c>
      <c r="V181" s="4" t="n">
        <v>-0.1434420105788536</v>
      </c>
      <c r="W181" s="6" t="n">
        <v>1547</v>
      </c>
      <c r="X181" s="6" t="n">
        <v>2067720.2</v>
      </c>
      <c r="Y181" s="4" t="n">
        <v>0.6109553335176334</v>
      </c>
      <c r="Z181" s="5" t="n">
        <v>1324.696725479124</v>
      </c>
      <c r="AA181" s="5" t="n">
        <v>1321.37078990138</v>
      </c>
      <c r="AB181" s="5" t="n">
        <v>1337.941700601886</v>
      </c>
      <c r="AC181" s="4" t="n">
        <v>58.42433697347253</v>
      </c>
      <c r="AD181" s="4" t="n">
        <v>47.07142857142859</v>
      </c>
      <c r="AE181" s="4" t="n">
        <v>5.970372587161448</v>
      </c>
      <c r="AF181" s="4" t="n">
        <v>0.3959899749373375</v>
      </c>
      <c r="AG181" s="4" t="n">
        <v>39.59899749373375</v>
      </c>
      <c r="AH181" s="5" t="n">
        <v>1336.6</v>
      </c>
      <c r="AI181" s="5" t="n">
        <v>1265.992857142857</v>
      </c>
      <c r="AJ181" s="5" t="n">
        <v>1442.510714285714</v>
      </c>
      <c r="AK181" s="5" t="n">
        <v>1513.117857142857</v>
      </c>
      <c r="AL181" s="5" t="n">
        <v>1548.421428571429</v>
      </c>
      <c r="AM181" t="inlineStr"/>
      <c r="AN181" s="3" t="n">
        <v>6</v>
      </c>
      <c r="AO181" s="3" t="n">
        <v>10</v>
      </c>
      <c r="AP181" t="inlineStr">
        <is>
          <t>Close&gt;EMA20; RSI in 50–70; Good candle body; Low liquidity; Distribution risk (confirmed)</t>
        </is>
      </c>
      <c r="AQ181" s="3" t="n">
        <v>298</v>
      </c>
    </row>
    <row r="182">
      <c r="A182" s="2" t="n">
        <v>46096</v>
      </c>
      <c r="B182" t="inlineStr">
        <is>
          <t>MMF1</t>
        </is>
      </c>
      <c r="C182" t="inlineStr">
        <is>
          <t>Mutual Fund</t>
        </is>
      </c>
      <c r="D182" t="inlineStr">
        <is>
          <t>Mega Mutual Fund - 1</t>
        </is>
      </c>
      <c r="E182" t="inlineStr">
        <is>
          <t>AVOID</t>
        </is>
      </c>
      <c r="F182" t="inlineStr"/>
      <c r="G182" s="3" t="n">
        <v>2</v>
      </c>
      <c r="H182" s="3" t="n">
        <v>20</v>
      </c>
      <c r="I182" s="3" t="n">
        <v>20</v>
      </c>
      <c r="J182" s="3" t="n">
        <v>60</v>
      </c>
      <c r="K182" s="3" t="n">
        <v>65</v>
      </c>
      <c r="L182" s="3" t="n">
        <v>0</v>
      </c>
      <c r="M182" s="3" t="n">
        <v>1</v>
      </c>
      <c r="N182" s="3" t="n">
        <v>3</v>
      </c>
      <c r="O182" s="3" t="n">
        <v>1</v>
      </c>
      <c r="P182" t="b">
        <v>0</v>
      </c>
      <c r="Q182" t="b">
        <v>1</v>
      </c>
      <c r="R182" t="b">
        <v>1</v>
      </c>
      <c r="S182" t="inlineStr">
        <is>
          <t>DISTRIBUTION</t>
        </is>
      </c>
      <c r="T182" s="5" t="n">
        <v>9.359999999999999</v>
      </c>
      <c r="U182" s="5" t="n">
        <v>9.4</v>
      </c>
      <c r="V182" s="4" t="n">
        <v>-0.4255319148935816</v>
      </c>
      <c r="W182" s="6" t="n">
        <v>29944</v>
      </c>
      <c r="X182" s="6" t="n">
        <v>280275.84</v>
      </c>
      <c r="Y182" s="4" t="n">
        <v>0.3928305537790459</v>
      </c>
      <c r="Z182" s="5" t="n">
        <v>9.41265551753734</v>
      </c>
      <c r="AA182" s="5" t="n">
        <v>9.297994491683957</v>
      </c>
      <c r="AB182" s="5" t="n">
        <v>9.038598660703194</v>
      </c>
      <c r="AC182" s="4" t="n">
        <v>60.28037383138133</v>
      </c>
      <c r="AD182" s="4" t="n">
        <v>0.4592857142857141</v>
      </c>
      <c r="AE182" s="4" t="n">
        <v>2.136752136751901</v>
      </c>
      <c r="AF182" s="4" t="n">
        <v>0.2999999999984946</v>
      </c>
      <c r="AG182" s="4" t="n">
        <v>4.999999999974912</v>
      </c>
      <c r="AH182" s="5" t="n">
        <v>9.359999999999999</v>
      </c>
      <c r="AI182" s="5" t="n">
        <v>8.671071428571429</v>
      </c>
      <c r="AJ182" s="5" t="n">
        <v>10.39339285714286</v>
      </c>
      <c r="AK182" s="5" t="n">
        <v>11.08232142857143</v>
      </c>
      <c r="AL182" s="5" t="n">
        <v>11.42678571428571</v>
      </c>
      <c r="AM182" t="inlineStr"/>
      <c r="AN182" s="3" t="n">
        <v>6</v>
      </c>
      <c r="AO182" s="3" t="n">
        <v>10</v>
      </c>
      <c r="AP182" t="inlineStr">
        <is>
          <t>Close&gt;EMA20; EMA20&gt;EMA50; RSI in 50–70; VolAvg5&gt;VolAvg20; Low liquidity; Late-stage trend (age&gt;=12); Distribution risk (confirmed)</t>
        </is>
      </c>
      <c r="AQ182" s="3" t="n">
        <v>299</v>
      </c>
    </row>
    <row r="183">
      <c r="A183" s="2" t="n">
        <v>46096</v>
      </c>
      <c r="B183" t="inlineStr">
        <is>
          <t>NIBLSTF</t>
        </is>
      </c>
      <c r="C183" t="inlineStr">
        <is>
          <t>Mutual Fund</t>
        </is>
      </c>
      <c r="D183" t="inlineStr">
        <is>
          <t>NIBL Stable Fund</t>
        </is>
      </c>
      <c r="E183" t="inlineStr">
        <is>
          <t>AVOID</t>
        </is>
      </c>
      <c r="F183" t="inlineStr"/>
      <c r="G183" s="3" t="n">
        <v>2</v>
      </c>
      <c r="H183" s="3" t="n">
        <v>26</v>
      </c>
      <c r="I183" s="3" t="n">
        <v>26</v>
      </c>
      <c r="J183" s="3" t="n">
        <v>40</v>
      </c>
      <c r="K183" s="3" t="n">
        <v>65</v>
      </c>
      <c r="L183" s="3" t="n">
        <v>0</v>
      </c>
      <c r="M183" s="3" t="n">
        <v>2</v>
      </c>
      <c r="N183" s="3" t="n">
        <v>2</v>
      </c>
      <c r="O183" s="3" t="n">
        <v>0</v>
      </c>
      <c r="P183" t="b">
        <v>0</v>
      </c>
      <c r="Q183" t="b">
        <v>1</v>
      </c>
      <c r="R183" t="b">
        <v>0</v>
      </c>
      <c r="S183" t="inlineStr">
        <is>
          <t>DISTRIBUTION</t>
        </is>
      </c>
      <c r="T183" s="5" t="n">
        <v>9.32</v>
      </c>
      <c r="U183" s="5" t="n">
        <v>9.42</v>
      </c>
      <c r="V183" s="4" t="n">
        <v>-1.061571125265276</v>
      </c>
      <c r="W183" s="6" t="n">
        <v>15010</v>
      </c>
      <c r="X183" s="6" t="n">
        <v>139893.2</v>
      </c>
      <c r="Y183" s="4" t="n">
        <v>0.5436879137198793</v>
      </c>
      <c r="Z183" s="5" t="n">
        <v>9.354304899417571</v>
      </c>
      <c r="AA183" s="5" t="n">
        <v>9.252744871971187</v>
      </c>
      <c r="AB183" s="5" t="n">
        <v>9.006931389623745</v>
      </c>
      <c r="AC183" s="4" t="n">
        <v>51.99999999951468</v>
      </c>
      <c r="AD183" s="4" t="n">
        <v>0.3714285714285716</v>
      </c>
      <c r="AE183" s="4" t="n">
        <v>6.223175965664569</v>
      </c>
      <c r="AF183" s="4" t="n">
        <v>0.05172413793094726</v>
      </c>
      <c r="AG183" s="4" t="n">
        <v>31.03448275856713</v>
      </c>
      <c r="AH183" s="5" t="n">
        <v>9.32</v>
      </c>
      <c r="AI183" s="5" t="n">
        <v>8.762857142857143</v>
      </c>
      <c r="AJ183" s="5" t="n">
        <v>10.15571428571429</v>
      </c>
      <c r="AK183" s="5" t="n">
        <v>10.71285714285714</v>
      </c>
      <c r="AL183" s="5" t="n">
        <v>10.99142857142857</v>
      </c>
      <c r="AM183" t="inlineStr"/>
      <c r="AN183" s="3" t="n">
        <v>6</v>
      </c>
      <c r="AO183" s="3" t="n">
        <v>10</v>
      </c>
      <c r="AP183" t="inlineStr">
        <is>
          <t>Close&gt;EMA20; EMA20&gt;EMA50; RSI in 50–70; VolAvg5&gt;VolAvg20; Low liquidity; Late-stage trend (age&gt;=12); Distribution risk (confirmed)</t>
        </is>
      </c>
      <c r="AQ183" s="3" t="n">
        <v>300</v>
      </c>
    </row>
    <row r="184">
      <c r="A184" s="2" t="n">
        <v>46096</v>
      </c>
      <c r="B184" t="inlineStr">
        <is>
          <t>BNHC</t>
        </is>
      </c>
      <c r="C184" t="inlineStr">
        <is>
          <t>Hydropower</t>
        </is>
      </c>
      <c r="D184" t="inlineStr">
        <is>
          <t>Buddha Bhumi Nepal Hydropower Company Limited</t>
        </is>
      </c>
      <c r="E184" t="inlineStr">
        <is>
          <t>AVOID</t>
        </is>
      </c>
      <c r="F184" t="inlineStr"/>
      <c r="G184" s="3" t="n">
        <v>0</v>
      </c>
      <c r="H184" s="3" t="n">
        <v>25</v>
      </c>
      <c r="I184" s="3" t="n">
        <v>25</v>
      </c>
      <c r="J184" s="3" t="n">
        <v>20</v>
      </c>
      <c r="K184" s="3" t="n">
        <v>45</v>
      </c>
      <c r="L184" s="3" t="n">
        <v>50</v>
      </c>
      <c r="M184" s="3" t="n">
        <v>1</v>
      </c>
      <c r="N184" s="3" t="n">
        <v>0</v>
      </c>
      <c r="O184" s="3" t="n">
        <v>0</v>
      </c>
      <c r="P184" t="b">
        <v>0</v>
      </c>
      <c r="Q184" t="b">
        <v>0</v>
      </c>
      <c r="R184" t="b">
        <v>0</v>
      </c>
      <c r="S184" t="inlineStr">
        <is>
          <t>NEUTRAL</t>
        </is>
      </c>
      <c r="T184" s="5" t="n">
        <v>369</v>
      </c>
      <c r="U184" s="5" t="n">
        <v>372.09</v>
      </c>
      <c r="V184" s="4" t="n">
        <v>-0.830444247359501</v>
      </c>
      <c r="W184" s="6" t="n">
        <v>33920</v>
      </c>
      <c r="X184" s="6" t="n">
        <v>12516480</v>
      </c>
      <c r="Y184" s="4" t="n">
        <v>0.4201680672268907</v>
      </c>
      <c r="Z184" s="5" t="n">
        <v>371.7698121636201</v>
      </c>
      <c r="AA184" s="5" t="n">
        <v>398.6654547555952</v>
      </c>
      <c r="AB184" s="5" t="n">
        <v>434.3184622407258</v>
      </c>
      <c r="AC184" s="4" t="n">
        <v>24.62879276952761</v>
      </c>
      <c r="AD184" s="4" t="n">
        <v>32.48571428571429</v>
      </c>
      <c r="AE184" s="4" t="n">
        <v>2.547425474254729</v>
      </c>
      <c r="AF184" s="4" t="n">
        <v>0.148936170212748</v>
      </c>
      <c r="AG184" s="4" t="n">
        <v>63.82978723403592</v>
      </c>
      <c r="AH184" s="5" t="n">
        <v>369</v>
      </c>
      <c r="AI184" s="5" t="n">
        <v>320.2714285714286</v>
      </c>
      <c r="AJ184" s="5" t="n">
        <v>442.0928571428571</v>
      </c>
      <c r="AK184" s="5" t="n">
        <v>490.8214285714285</v>
      </c>
      <c r="AL184" s="5" t="n">
        <v>515.1857142857142</v>
      </c>
      <c r="AM184" t="inlineStr"/>
      <c r="AN184" s="3" t="n">
        <v>6</v>
      </c>
      <c r="AO184" s="3" t="n">
        <v>10</v>
      </c>
      <c r="AP184" t="inlineStr">
        <is>
          <t>Good candle body; Liquidity OK; Late-stage trend (age&gt;=12); Weak RSI</t>
        </is>
      </c>
      <c r="AQ184" s="3" t="n">
        <v>301</v>
      </c>
    </row>
    <row r="185">
      <c r="A185" s="2" t="n">
        <v>46096</v>
      </c>
      <c r="B185" t="inlineStr">
        <is>
          <t>SPL</t>
        </is>
      </c>
      <c r="C185" t="inlineStr">
        <is>
          <t>Hydropower</t>
        </is>
      </c>
      <c r="D185" t="inlineStr">
        <is>
          <t>Shuvam Power Limited</t>
        </is>
      </c>
      <c r="E185" t="inlineStr">
        <is>
          <t>AVOID</t>
        </is>
      </c>
      <c r="F185" t="inlineStr"/>
      <c r="G185" s="3" t="n">
        <v>0</v>
      </c>
      <c r="H185" s="3" t="n">
        <v/>
      </c>
      <c r="I185" s="3" t="n">
        <v/>
      </c>
      <c r="J185" s="3" t="n">
        <v>60</v>
      </c>
      <c r="K185" s="3" t="n">
        <v>65</v>
      </c>
      <c r="L185" s="3" t="n">
        <v>0</v>
      </c>
      <c r="M185" s="3" t="n">
        <v>1</v>
      </c>
      <c r="N185" s="3" t="n">
        <v>2</v>
      </c>
      <c r="O185" s="3" t="n">
        <v>0</v>
      </c>
      <c r="P185" t="b">
        <v>0</v>
      </c>
      <c r="Q185" t="b">
        <v>1</v>
      </c>
      <c r="R185" t="b">
        <v>0</v>
      </c>
      <c r="S185" t="inlineStr">
        <is>
          <t>DISTRIBUTION</t>
        </is>
      </c>
      <c r="T185" s="5" t="n">
        <v>736</v>
      </c>
      <c r="U185" s="5" t="n">
        <v>739.24</v>
      </c>
      <c r="V185" s="4" t="n">
        <v>-0.438287971430118</v>
      </c>
      <c r="W185" s="6" t="n">
        <v>9733</v>
      </c>
      <c r="X185" s="6" t="n">
        <v>7163488</v>
      </c>
      <c r="Y185" s="4" t="n">
        <v>0.7678107965258001</v>
      </c>
      <c r="Z185" s="5" t="n">
        <v>747.0130169864888</v>
      </c>
      <c r="AA185" s="5" t="n">
        <v>767.6753717119789</v>
      </c>
      <c r="AB185" s="5" t="n">
        <v>811.2243178292965</v>
      </c>
      <c r="AC185" s="4" t="n">
        <v>37.99542682926626</v>
      </c>
      <c r="AD185" s="4" t="n">
        <v>30.80714285714284</v>
      </c>
      <c r="AE185" s="4" t="n">
        <v>2.038043478260867</v>
      </c>
      <c r="AF185" s="4" t="n">
        <v>0.06666666666666222</v>
      </c>
      <c r="AG185" s="4" t="n">
        <v>33.33333333333111</v>
      </c>
      <c r="AH185" s="5" t="n">
        <v>736</v>
      </c>
      <c r="AI185" s="5" t="n">
        <v>689.7892857142857</v>
      </c>
      <c r="AJ185" s="5" t="n">
        <v>805.3160714285714</v>
      </c>
      <c r="AK185" s="5" t="n">
        <v>851.5267857142858</v>
      </c>
      <c r="AL185" s="5" t="n">
        <v>874.6321428571429</v>
      </c>
      <c r="AM185" t="inlineStr"/>
      <c r="AN185" s="3" t="n">
        <v>6</v>
      </c>
      <c r="AO185" s="3" t="n">
        <v>10</v>
      </c>
      <c r="AP185" t="inlineStr">
        <is>
          <t>VolAvg5&gt;VolAvg20; Liquidity OK; Distribution risk (confirmed); Weak RSI</t>
        </is>
      </c>
      <c r="AQ185" s="3" t="n">
        <v>302</v>
      </c>
    </row>
    <row r="186">
      <c r="A186" s="2" t="n">
        <v>46096</v>
      </c>
      <c r="B186" t="inlineStr">
        <is>
          <t>RAWA</t>
        </is>
      </c>
      <c r="C186" t="inlineStr">
        <is>
          <t>Hydropower</t>
        </is>
      </c>
      <c r="D186" t="inlineStr">
        <is>
          <t>Rawa Energy Development Ltd.</t>
        </is>
      </c>
      <c r="E186" t="inlineStr">
        <is>
          <t>AVOID</t>
        </is>
      </c>
      <c r="F186" t="inlineStr"/>
      <c r="G186" s="3" t="n">
        <v>0</v>
      </c>
      <c r="H186" s="3" t="n">
        <v>24</v>
      </c>
      <c r="I186" s="3" t="n">
        <v>24</v>
      </c>
      <c r="J186" s="3" t="n">
        <v>40</v>
      </c>
      <c r="K186" s="3" t="n">
        <v>70</v>
      </c>
      <c r="L186" s="3" t="n">
        <v>20</v>
      </c>
      <c r="M186" s="3" t="n">
        <v>3</v>
      </c>
      <c r="N186" s="3" t="n">
        <v>1</v>
      </c>
      <c r="O186" s="3" t="n">
        <v>0</v>
      </c>
      <c r="P186" t="b">
        <v>1</v>
      </c>
      <c r="Q186" t="b">
        <v>0</v>
      </c>
      <c r="R186" t="b">
        <v>0</v>
      </c>
      <c r="S186" t="inlineStr">
        <is>
          <t>ACCUMULATION</t>
        </is>
      </c>
      <c r="T186" s="5" t="n">
        <v>721.5</v>
      </c>
      <c r="U186" s="5" t="n">
        <v>722.72</v>
      </c>
      <c r="V186" s="4" t="n">
        <v>-0.1688067301306212</v>
      </c>
      <c r="W186" s="6" t="n">
        <v>5935</v>
      </c>
      <c r="X186" s="6" t="n">
        <v>4282102.5</v>
      </c>
      <c r="Y186" s="4" t="n">
        <v>2.014322563127884</v>
      </c>
      <c r="Z186" s="5" t="n">
        <v>730.7847521929559</v>
      </c>
      <c r="AA186" s="5" t="n">
        <v>733.206075646367</v>
      </c>
      <c r="AB186" s="5" t="n">
        <v>735.4995352833824</v>
      </c>
      <c r="AC186" s="4" t="n">
        <v>48.64864864864353</v>
      </c>
      <c r="AD186" s="4" t="n">
        <v>23.47857142857142</v>
      </c>
      <c r="AE186" s="4" t="n">
        <v>3.46500346500346</v>
      </c>
      <c r="AF186" s="4" t="n">
        <v>0.2599999999999896</v>
      </c>
      <c r="AG186" s="4" t="n">
        <v>33.99999999999864</v>
      </c>
      <c r="AH186" s="5" t="n">
        <v>721.5</v>
      </c>
      <c r="AI186" s="5" t="n">
        <v>686.2821428571428</v>
      </c>
      <c r="AJ186" s="5" t="n">
        <v>774.3267857142857</v>
      </c>
      <c r="AK186" s="5" t="n">
        <v>809.5446428571429</v>
      </c>
      <c r="AL186" s="5" t="n">
        <v>827.1535714285715</v>
      </c>
      <c r="AM186" t="inlineStr"/>
      <c r="AN186" s="3" t="n">
        <v>6</v>
      </c>
      <c r="AO186" s="3" t="n">
        <v>10</v>
      </c>
      <c r="AP186" t="inlineStr">
        <is>
          <t>Volume&gt;Avg20; Liquidity OK; Late-stage trend (age&gt;=12); Distribution risk (1-day)</t>
        </is>
      </c>
      <c r="AQ186" s="3" t="n">
        <v>303</v>
      </c>
    </row>
    <row r="187">
      <c r="A187" s="2" t="n">
        <v>46096</v>
      </c>
      <c r="B187" t="inlineStr">
        <is>
          <t>MLBS</t>
        </is>
      </c>
      <c r="C187" t="inlineStr">
        <is>
          <t>Microfinance</t>
        </is>
      </c>
      <c r="D187" t="inlineStr">
        <is>
          <t>Manushi Laghubitta Bittiya Sanstha Limited</t>
        </is>
      </c>
      <c r="E187" t="inlineStr">
        <is>
          <t>AVOID</t>
        </is>
      </c>
      <c r="F187" t="inlineStr"/>
      <c r="G187" s="3" t="n">
        <v>0</v>
      </c>
      <c r="H187" s="3" t="n">
        <v/>
      </c>
      <c r="I187" s="3" t="n">
        <v/>
      </c>
      <c r="J187" s="3" t="n">
        <v>20</v>
      </c>
      <c r="K187" s="3" t="n">
        <v>65</v>
      </c>
      <c r="L187" s="3" t="n">
        <v>50</v>
      </c>
      <c r="M187" s="3" t="n">
        <v>0</v>
      </c>
      <c r="N187" s="3" t="n">
        <v>3</v>
      </c>
      <c r="O187" s="3" t="n">
        <v>0</v>
      </c>
      <c r="P187" t="b">
        <v>0</v>
      </c>
      <c r="Q187" t="b">
        <v>1</v>
      </c>
      <c r="R187" t="b">
        <v>0</v>
      </c>
      <c r="S187" t="inlineStr">
        <is>
          <t>DISTRIBUTION</t>
        </is>
      </c>
      <c r="T187" s="5" t="n">
        <v>1466</v>
      </c>
      <c r="U187" s="5" t="n">
        <v>1470.53</v>
      </c>
      <c r="V187" s="4" t="n">
        <v>-0.3080521988670731</v>
      </c>
      <c r="W187" s="6" t="n">
        <v>934</v>
      </c>
      <c r="X187" s="6" t="n">
        <v>1369244</v>
      </c>
      <c r="Y187" s="4" t="n">
        <v>0.9847646159523422</v>
      </c>
      <c r="Z187" s="5" t="n">
        <v>1457.951210995071</v>
      </c>
      <c r="AA187" s="5" t="n">
        <v>1454.348923935964</v>
      </c>
      <c r="AB187" s="5" t="n">
        <v>1462.651781080484</v>
      </c>
      <c r="AC187" s="4" t="n">
        <v>51.26608551265786</v>
      </c>
      <c r="AD187" s="4" t="n">
        <v>35.35714285714288</v>
      </c>
      <c r="AE187" s="4" t="n">
        <v>2.04638472032742</v>
      </c>
      <c r="AF187" s="4" t="n">
        <v>0.1999999999999933</v>
      </c>
      <c r="AG187" s="4" t="n">
        <v>3.333333333333222</v>
      </c>
      <c r="AH187" s="5" t="n">
        <v>1466</v>
      </c>
      <c r="AI187" s="5" t="n">
        <v>1412.964285714286</v>
      </c>
      <c r="AJ187" s="5" t="n">
        <v>1545.553571428571</v>
      </c>
      <c r="AK187" s="5" t="n">
        <v>1598.589285714286</v>
      </c>
      <c r="AL187" s="5" t="n">
        <v>1625.107142857143</v>
      </c>
      <c r="AM187" t="inlineStr"/>
      <c r="AN187" s="3" t="n">
        <v>6</v>
      </c>
      <c r="AO187" s="3" t="n">
        <v>10</v>
      </c>
      <c r="AP187" t="inlineStr">
        <is>
          <t>Close&gt;EMA20; RSI in 50–70; Low liquidity; Distribution risk (confirmed)</t>
        </is>
      </c>
      <c r="AQ187" s="3" t="n">
        <v>304</v>
      </c>
    </row>
    <row r="188">
      <c r="A188" s="2" t="n">
        <v>46096</v>
      </c>
      <c r="B188" t="inlineStr">
        <is>
          <t>UNLB</t>
        </is>
      </c>
      <c r="C188" t="inlineStr">
        <is>
          <t>Microfinance</t>
        </is>
      </c>
      <c r="D188" t="inlineStr">
        <is>
          <t>Unique Nepal Laghubitta Bittiya Sanstha Limited</t>
        </is>
      </c>
      <c r="E188" t="inlineStr">
        <is>
          <t>AVOID</t>
        </is>
      </c>
      <c r="F188" t="inlineStr"/>
      <c r="G188" s="3" t="n">
        <v>0</v>
      </c>
      <c r="H188" s="3" t="n">
        <v>28</v>
      </c>
      <c r="I188" s="3" t="n">
        <v>28</v>
      </c>
      <c r="J188" s="3" t="n">
        <v>0</v>
      </c>
      <c r="K188" s="3" t="n">
        <v>65</v>
      </c>
      <c r="L188" s="3" t="n">
        <v>50</v>
      </c>
      <c r="M188" s="3" t="n">
        <v>0</v>
      </c>
      <c r="N188" s="3" t="n">
        <v>2</v>
      </c>
      <c r="O188" s="3" t="n">
        <v>0</v>
      </c>
      <c r="P188" t="b">
        <v>0</v>
      </c>
      <c r="Q188" t="b">
        <v>1</v>
      </c>
      <c r="R188" t="b">
        <v>0</v>
      </c>
      <c r="S188" t="inlineStr">
        <is>
          <t>DISTRIBUTION</t>
        </is>
      </c>
      <c r="T188" s="5" t="n">
        <v>1892</v>
      </c>
      <c r="U188" s="5" t="n">
        <v>1895.2</v>
      </c>
      <c r="V188" s="4" t="n">
        <v>-0.1688476150274401</v>
      </c>
      <c r="W188" s="6" t="n">
        <v>249</v>
      </c>
      <c r="X188" s="6" t="n">
        <v>471108</v>
      </c>
      <c r="Y188" s="4" t="n">
        <v>0.4383031156486526</v>
      </c>
      <c r="Z188" s="5" t="n">
        <v>1890.615986815125</v>
      </c>
      <c r="AA188" s="5" t="n">
        <v>1881.899130334541</v>
      </c>
      <c r="AB188" s="5" t="n">
        <v>1894.999513384822</v>
      </c>
      <c r="AC188" s="4" t="n">
        <v>62.03079884503914</v>
      </c>
      <c r="AD188" s="4" t="n">
        <v>36.8142857142857</v>
      </c>
      <c r="AE188" s="4" t="n">
        <v>1.051797040169137</v>
      </c>
      <c r="AF188" s="4" t="n">
        <v>0.1005025125628086</v>
      </c>
      <c r="AG188" s="4" t="n">
        <v>40.70351758793701</v>
      </c>
      <c r="AH188" s="5" t="n">
        <v>1892</v>
      </c>
      <c r="AI188" s="5" t="n">
        <v>1836.778571428571</v>
      </c>
      <c r="AJ188" s="5" t="n">
        <v>1974.832142857143</v>
      </c>
      <c r="AK188" s="5" t="n">
        <v>2030.053571428571</v>
      </c>
      <c r="AL188" s="5" t="n">
        <v>2057.664285714286</v>
      </c>
      <c r="AM188" t="inlineStr"/>
      <c r="AN188" s="3" t="n">
        <v>6</v>
      </c>
      <c r="AO188" s="3" t="n">
        <v>10</v>
      </c>
      <c r="AP188" t="inlineStr">
        <is>
          <t>Close&gt;EMA20; RSI in 50–70; Good candle body; Low liquidity; Late-stage trend (age&gt;=12); Distribution risk (confirmed)</t>
        </is>
      </c>
      <c r="AQ188" s="3" t="n">
        <v>305</v>
      </c>
    </row>
    <row r="189">
      <c r="A189" s="2" t="n">
        <v>46096</v>
      </c>
      <c r="B189" t="inlineStr">
        <is>
          <t>NMB50</t>
        </is>
      </c>
      <c r="C189" t="inlineStr">
        <is>
          <t>Mutual Fund</t>
        </is>
      </c>
      <c r="D189" t="inlineStr">
        <is>
          <t>NMB 50</t>
        </is>
      </c>
      <c r="E189" t="inlineStr">
        <is>
          <t>AVOID</t>
        </is>
      </c>
      <c r="F189" t="inlineStr"/>
      <c r="G189" s="3" t="n">
        <v>0</v>
      </c>
      <c r="H189" s="3" t="n">
        <v/>
      </c>
      <c r="I189" s="3" t="n">
        <v/>
      </c>
      <c r="J189" s="3" t="n">
        <v>40</v>
      </c>
      <c r="K189" s="3" t="n">
        <v>70</v>
      </c>
      <c r="L189" s="3" t="n">
        <v>20</v>
      </c>
      <c r="M189" s="3" t="n">
        <v>1</v>
      </c>
      <c r="N189" s="3" t="n">
        <v>3</v>
      </c>
      <c r="O189" s="3" t="n">
        <v>0</v>
      </c>
      <c r="P189" t="b">
        <v>0</v>
      </c>
      <c r="Q189" t="b">
        <v>1</v>
      </c>
      <c r="R189" t="b">
        <v>0</v>
      </c>
      <c r="S189" t="inlineStr">
        <is>
          <t>DISTRIBUTION</t>
        </is>
      </c>
      <c r="T189" s="5" t="n">
        <v>10.34</v>
      </c>
      <c r="U189" s="5" t="n">
        <v>10.39</v>
      </c>
      <c r="V189" s="4" t="n">
        <v>-0.4812319538016929</v>
      </c>
      <c r="W189" s="6" t="n">
        <v>39600</v>
      </c>
      <c r="X189" s="6" t="n">
        <v>409464</v>
      </c>
      <c r="Y189" s="4" t="n">
        <v>3.120555080555238</v>
      </c>
      <c r="Z189" s="5" t="n">
        <v>10.40319552679181</v>
      </c>
      <c r="AA189" s="5" t="n">
        <v>10.40124922375331</v>
      </c>
      <c r="AB189" s="5" t="n">
        <v>10.36598302041543</v>
      </c>
      <c r="AC189" s="4" t="n">
        <v>51.42857142831428</v>
      </c>
      <c r="AD189" s="4" t="n">
        <v>0.327857142857143</v>
      </c>
      <c r="AE189" s="4" t="n">
        <v>1.934235976788975</v>
      </c>
      <c r="AF189" s="4" t="n">
        <v>0</v>
      </c>
      <c r="AG189" s="4" t="n">
        <v>99.99999999950001</v>
      </c>
      <c r="AH189" s="5" t="n">
        <v>10.34</v>
      </c>
      <c r="AI189" s="5" t="n">
        <v>9.848214285714285</v>
      </c>
      <c r="AJ189" s="5" t="n">
        <v>11.07767857142857</v>
      </c>
      <c r="AK189" s="5" t="n">
        <v>11.56946428571429</v>
      </c>
      <c r="AL189" s="5" t="n">
        <v>11.81535714285715</v>
      </c>
      <c r="AM189" t="inlineStr"/>
      <c r="AN189" s="3" t="n">
        <v>6</v>
      </c>
      <c r="AO189" s="3" t="n">
        <v>10</v>
      </c>
      <c r="AP189" t="inlineStr">
        <is>
          <t>EMA20&gt;EMA50; RSI in 50–70; Good candle body; Volume&gt;Avg20; Low liquidity; Distribution risk (confirmed)</t>
        </is>
      </c>
      <c r="AQ189" s="3" t="n">
        <v>306</v>
      </c>
    </row>
    <row r="190">
      <c r="A190" s="2" t="n">
        <v>46096</v>
      </c>
      <c r="B190" t="inlineStr">
        <is>
          <t>SBCF</t>
        </is>
      </c>
      <c r="C190" t="inlineStr">
        <is>
          <t>Mutual Fund</t>
        </is>
      </c>
      <c r="D190" t="inlineStr">
        <is>
          <t>Sunrise Bluechip Fund</t>
        </is>
      </c>
      <c r="E190" t="inlineStr">
        <is>
          <t>AVOID</t>
        </is>
      </c>
      <c r="F190" t="inlineStr"/>
      <c r="G190" s="3" t="n">
        <v>0</v>
      </c>
      <c r="H190" s="3" t="n">
        <v>25</v>
      </c>
      <c r="I190" s="3" t="n">
        <v>25</v>
      </c>
      <c r="J190" s="3" t="n">
        <v>20</v>
      </c>
      <c r="K190" s="3" t="n">
        <v>75</v>
      </c>
      <c r="L190" s="3" t="n">
        <v>0</v>
      </c>
      <c r="M190" s="3" t="n">
        <v>0</v>
      </c>
      <c r="N190" s="3" t="n">
        <v>1</v>
      </c>
      <c r="O190" s="3" t="n">
        <v>0</v>
      </c>
      <c r="P190" t="b">
        <v>0</v>
      </c>
      <c r="Q190" t="b">
        <v>0</v>
      </c>
      <c r="R190" t="b">
        <v>0</v>
      </c>
      <c r="S190" t="inlineStr">
        <is>
          <t>NEUTRAL</t>
        </is>
      </c>
      <c r="T190" s="5" t="n">
        <v>9.699999999999999</v>
      </c>
      <c r="U190" s="5" t="n">
        <v>9.73</v>
      </c>
      <c r="V190" s="4" t="n">
        <v>-0.3083247687564034</v>
      </c>
      <c r="W190" s="6" t="n">
        <v>24277</v>
      </c>
      <c r="X190" s="6" t="n">
        <v>235486.9</v>
      </c>
      <c r="Y190" s="4" t="n">
        <v>0.8860121969467488</v>
      </c>
      <c r="Z190" s="5" t="n">
        <v>9.694004431496408</v>
      </c>
      <c r="AA190" s="5" t="n">
        <v>9.608524959287339</v>
      </c>
      <c r="AB190" s="5" t="n">
        <v>9.432649707597724</v>
      </c>
      <c r="AC190" s="4" t="n">
        <v>55.10204081593292</v>
      </c>
      <c r="AD190" s="4" t="n">
        <v>0.2721428571428572</v>
      </c>
      <c r="AE190" s="4" t="n">
        <v>1.030927835051455</v>
      </c>
      <c r="AF190" s="4" t="n">
        <v>0</v>
      </c>
      <c r="AG190" s="4" t="n">
        <v>9.999999999901421</v>
      </c>
      <c r="AH190" s="5" t="n">
        <v>9.699999999999999</v>
      </c>
      <c r="AI190" s="5" t="n">
        <v>9.291785714285714</v>
      </c>
      <c r="AJ190" s="5" t="n">
        <v>10.31232142857143</v>
      </c>
      <c r="AK190" s="5" t="n">
        <v>10.72053571428571</v>
      </c>
      <c r="AL190" s="5" t="n">
        <v>10.92464285714285</v>
      </c>
      <c r="AM190" t="inlineStr"/>
      <c r="AN190" s="3" t="n">
        <v>6</v>
      </c>
      <c r="AO190" s="3" t="n">
        <v>10</v>
      </c>
      <c r="AP190" t="inlineStr">
        <is>
          <t>Close&gt;EMA20; EMA20&gt;EMA50; RSI in 50–70; Low liquidity; Late-stage trend (age&gt;=12); Distribution risk (1-day)</t>
        </is>
      </c>
      <c r="AQ190" s="3" t="n">
        <v>307</v>
      </c>
    </row>
    <row r="191">
      <c r="A191" s="2" t="n">
        <v>46096</v>
      </c>
      <c r="B191" t="inlineStr">
        <is>
          <t>NIBLGF</t>
        </is>
      </c>
      <c r="C191" t="inlineStr">
        <is>
          <t>Mutual Fund</t>
        </is>
      </c>
      <c r="D191" t="inlineStr">
        <is>
          <t>NIBL Growth Fund</t>
        </is>
      </c>
      <c r="E191" t="inlineStr">
        <is>
          <t>AVOID</t>
        </is>
      </c>
      <c r="F191" t="inlineStr"/>
      <c r="G191" s="3" t="n">
        <v>0</v>
      </c>
      <c r="H191" s="3" t="n">
        <v>22</v>
      </c>
      <c r="I191" s="3" t="n">
        <v>22</v>
      </c>
      <c r="J191" s="3" t="n">
        <v>40</v>
      </c>
      <c r="K191" s="3" t="n">
        <v>45</v>
      </c>
      <c r="L191" s="3" t="n">
        <v>0</v>
      </c>
      <c r="M191" s="3" t="n">
        <v>1</v>
      </c>
      <c r="N191" s="3" t="n">
        <v>0</v>
      </c>
      <c r="O191" s="3" t="n">
        <v>0</v>
      </c>
      <c r="P191" t="b">
        <v>0</v>
      </c>
      <c r="Q191" t="b">
        <v>0</v>
      </c>
      <c r="R191" t="b">
        <v>0</v>
      </c>
      <c r="S191" t="inlineStr">
        <is>
          <t>NEUTRAL</t>
        </is>
      </c>
      <c r="T191" s="5" t="n">
        <v>9.390000000000001</v>
      </c>
      <c r="U191" s="5" t="n">
        <v>9.390000000000001</v>
      </c>
      <c r="V191" s="4" t="n">
        <v>0</v>
      </c>
      <c r="W191" s="6" t="n">
        <v>16708</v>
      </c>
      <c r="X191" s="6" t="n">
        <v>156888.12</v>
      </c>
      <c r="Y191" s="4" t="n">
        <v>0.5860697930971586</v>
      </c>
      <c r="Z191" s="5" t="n">
        <v>9.607553663543962</v>
      </c>
      <c r="AA191" s="5" t="n">
        <v>9.544423688168408</v>
      </c>
      <c r="AB191" s="5" t="n">
        <v>9.27743637928304</v>
      </c>
      <c r="AC191" s="4" t="n">
        <v>44.59102902358198</v>
      </c>
      <c r="AD191" s="4" t="n">
        <v>0.6014285714285721</v>
      </c>
      <c r="AE191" s="4" t="n">
        <v>1.916932907348054</v>
      </c>
      <c r="AF191" s="4" t="n">
        <v>0.1111111111105004</v>
      </c>
      <c r="AG191" s="4" t="n">
        <v>11.11111111105004</v>
      </c>
      <c r="AH191" s="5" t="n">
        <v>9.390000000000001</v>
      </c>
      <c r="AI191" s="5" t="n">
        <v>8.487857142857143</v>
      </c>
      <c r="AJ191" s="5" t="n">
        <v>10.74321428571429</v>
      </c>
      <c r="AK191" s="5" t="n">
        <v>11.64535714285714</v>
      </c>
      <c r="AL191" s="5" t="n">
        <v>12.09642857142857</v>
      </c>
      <c r="AM191" t="inlineStr"/>
      <c r="AN191" s="3" t="n">
        <v>6</v>
      </c>
      <c r="AO191" s="3" t="n">
        <v>10</v>
      </c>
      <c r="AP191" t="inlineStr">
        <is>
          <t>EMA20&gt;EMA50; Low liquidity; Late-stage trend (age&gt;=12); Weak RSI</t>
        </is>
      </c>
      <c r="AQ191" s="3" t="n">
        <v>308</v>
      </c>
    </row>
    <row r="192">
      <c r="A192" s="2" t="n">
        <v>46096</v>
      </c>
      <c r="B192" t="inlineStr">
        <is>
          <t>BNL</t>
        </is>
      </c>
      <c r="C192" t="inlineStr">
        <is>
          <t>Manufacturing and Processing</t>
        </is>
      </c>
      <c r="D192" t="inlineStr">
        <is>
          <t>Bottlers Nepal Limited (Balaju)</t>
        </is>
      </c>
      <c r="E192" t="inlineStr">
        <is>
          <t>AVOID</t>
        </is>
      </c>
      <c r="F192" t="inlineStr"/>
      <c r="G192" s="3" t="n">
        <v>0</v>
      </c>
      <c r="H192" s="3" t="n">
        <v/>
      </c>
      <c r="I192" s="3" t="n">
        <v/>
      </c>
      <c r="J192" s="3" t="n">
        <v>0</v>
      </c>
      <c r="K192" s="3" t="n">
        <v>25</v>
      </c>
      <c r="L192" s="3" t="n">
        <v>0</v>
      </c>
      <c r="M192" s="3" t="n">
        <v>0</v>
      </c>
      <c r="N192" s="3" t="n">
        <v>0</v>
      </c>
      <c r="O192" s="3" t="n">
        <v>0</v>
      </c>
      <c r="P192" t="b">
        <v>0</v>
      </c>
      <c r="Q192" t="b">
        <v>0</v>
      </c>
      <c r="R192" t="b">
        <v>0</v>
      </c>
      <c r="S192" t="inlineStr">
        <is>
          <t>NEUTRAL</t>
        </is>
      </c>
      <c r="T192" s="5" t="n">
        <v>15355</v>
      </c>
      <c r="U192" s="5" t="n">
        <v>15355</v>
      </c>
      <c r="V192" s="4" t="n">
        <v>0</v>
      </c>
      <c r="W192" s="6" t="n">
        <v>10</v>
      </c>
      <c r="X192" s="6" t="n">
        <v>153550</v>
      </c>
      <c r="Y192" s="4" t="n">
        <v>0.1214329083181528</v>
      </c>
      <c r="Z192" s="5" t="n">
        <v>15404.59131892813</v>
      </c>
      <c r="AA192" s="5" t="n">
        <v>15442.33294557741</v>
      </c>
      <c r="AB192" s="5" t="n">
        <v>15575.32455609939</v>
      </c>
      <c r="AC192" s="4" t="n">
        <v>48.79999999999964</v>
      </c>
      <c r="AD192" s="4" t="n">
        <v>363.4928571428571</v>
      </c>
      <c r="AE192" s="4" t="n">
        <v/>
      </c>
      <c r="AF192" s="4" t="n">
        <v/>
      </c>
      <c r="AG192" s="4" t="n">
        <v/>
      </c>
      <c r="AH192" s="5" t="n">
        <v>15355</v>
      </c>
      <c r="AI192" s="5" t="n">
        <v>14809.76071428571</v>
      </c>
      <c r="AJ192" s="5" t="n">
        <v>16172.85892857143</v>
      </c>
      <c r="AK192" s="5" t="n">
        <v>16718.09821428571</v>
      </c>
      <c r="AL192" s="5" t="n">
        <v>16990.71785714286</v>
      </c>
      <c r="AM192" t="inlineStr"/>
      <c r="AN192" s="3" t="n">
        <v>6</v>
      </c>
      <c r="AO192" s="3" t="n">
        <v>10</v>
      </c>
      <c r="AP192" t="inlineStr">
        <is>
          <t>Low liquidity</t>
        </is>
      </c>
      <c r="AQ192" s="3" t="n">
        <v>309</v>
      </c>
    </row>
    <row r="193">
      <c r="A193" s="2" t="n">
        <v>46096</v>
      </c>
      <c r="B193" t="inlineStr">
        <is>
          <t>H8020</t>
        </is>
      </c>
      <c r="C193" t="inlineStr">
        <is>
          <t>Mutual Fund</t>
        </is>
      </c>
      <c r="D193" t="inlineStr">
        <is>
          <t>Himalayan 80-20</t>
        </is>
      </c>
      <c r="E193" t="inlineStr">
        <is>
          <t>AVOID</t>
        </is>
      </c>
      <c r="F193" t="inlineStr"/>
      <c r="G193" s="3" t="n">
        <v>0</v>
      </c>
      <c r="H193" s="3" t="n">
        <v>31</v>
      </c>
      <c r="I193" s="3" t="n">
        <v>31</v>
      </c>
      <c r="J193" s="3" t="n">
        <v>40</v>
      </c>
      <c r="K193" s="3" t="n">
        <v>75</v>
      </c>
      <c r="L193" s="3" t="n">
        <v>0</v>
      </c>
      <c r="M193" s="3" t="n">
        <v>0</v>
      </c>
      <c r="N193" s="3" t="n">
        <v>2</v>
      </c>
      <c r="O193" s="3" t="n">
        <v>0</v>
      </c>
      <c r="P193" t="b">
        <v>0</v>
      </c>
      <c r="Q193" t="b">
        <v>1</v>
      </c>
      <c r="R193" t="b">
        <v>0</v>
      </c>
      <c r="S193" t="inlineStr">
        <is>
          <t>DISTRIBUTION</t>
        </is>
      </c>
      <c r="T193" s="5" t="n">
        <v>11.81</v>
      </c>
      <c r="U193" s="5" t="n">
        <v>11.84</v>
      </c>
      <c r="V193" s="4" t="n">
        <v>-0.2533783783783516</v>
      </c>
      <c r="W193" s="6" t="n">
        <v>12660</v>
      </c>
      <c r="X193" s="6" t="n">
        <v>149514.6</v>
      </c>
      <c r="Y193" s="4" t="n">
        <v>0.9125738402707445</v>
      </c>
      <c r="Z193" s="5" t="n">
        <v>11.72330911115654</v>
      </c>
      <c r="AA193" s="5" t="n">
        <v>11.63047535203377</v>
      </c>
      <c r="AB193" s="5" t="n">
        <v>11.40166695798896</v>
      </c>
      <c r="AC193" s="4" t="n">
        <v>55.63380281635292</v>
      </c>
      <c r="AD193" s="4" t="n">
        <v>0.2892857142857141</v>
      </c>
      <c r="AE193" s="4" t="n">
        <v>1.439458086367363</v>
      </c>
      <c r="AF193" s="4" t="n">
        <v>0.3529411764685152</v>
      </c>
      <c r="AG193" s="4" t="n">
        <v>35.29411764685152</v>
      </c>
      <c r="AH193" s="5" t="n">
        <v>11.81</v>
      </c>
      <c r="AI193" s="5" t="n">
        <v>11.37607142857143</v>
      </c>
      <c r="AJ193" s="5" t="n">
        <v>12.46089285714286</v>
      </c>
      <c r="AK193" s="5" t="n">
        <v>12.89482142857143</v>
      </c>
      <c r="AL193" s="5" t="n">
        <v>13.11178571428572</v>
      </c>
      <c r="AM193" t="inlineStr"/>
      <c r="AN193" s="3" t="n">
        <v>6</v>
      </c>
      <c r="AO193" s="3" t="n">
        <v>10</v>
      </c>
      <c r="AP193" t="inlineStr">
        <is>
          <t>Close&gt;EMA20; EMA20&gt;EMA50; RSI in 50–70; Good candle body; Low liquidity; Late-stage trend (age&gt;=12); Distribution risk (confirmed)</t>
        </is>
      </c>
      <c r="AQ193" s="3" t="n">
        <v>310</v>
      </c>
    </row>
    <row r="194">
      <c r="A194" s="2" t="n">
        <v>46096</v>
      </c>
      <c r="B194" t="inlineStr">
        <is>
          <t>PBD88</t>
        </is>
      </c>
      <c r="C194" t="inlineStr">
        <is>
          <t>Corporate Debentures</t>
        </is>
      </c>
      <c r="D194" t="inlineStr">
        <is>
          <t>Prime Debenture 2088</t>
        </is>
      </c>
      <c r="E194" t="inlineStr">
        <is>
          <t>AVOID</t>
        </is>
      </c>
      <c r="F194" t="inlineStr"/>
      <c r="G194" s="3" t="n">
        <v>0</v>
      </c>
      <c r="H194" s="3" t="n">
        <v>5</v>
      </c>
      <c r="I194" s="3" t="n">
        <v>5</v>
      </c>
      <c r="J194" s="3" t="n">
        <v>0</v>
      </c>
      <c r="K194" s="3" t="n">
        <v>55</v>
      </c>
      <c r="L194" s="3" t="n">
        <v>0</v>
      </c>
      <c r="M194" s="3" t="n">
        <v>0</v>
      </c>
      <c r="N194" s="3" t="n">
        <v>0</v>
      </c>
      <c r="O194" s="3" t="n">
        <v>0</v>
      </c>
      <c r="P194" t="b">
        <v>0</v>
      </c>
      <c r="Q194" t="b">
        <v>0</v>
      </c>
      <c r="R194" t="b">
        <v>0</v>
      </c>
      <c r="S194" t="inlineStr">
        <is>
          <t>NEUTRAL</t>
        </is>
      </c>
      <c r="T194" s="5" t="n">
        <v>1181.1</v>
      </c>
      <c r="U194" s="5" t="n">
        <v>1189.7</v>
      </c>
      <c r="V194" s="4" t="n">
        <v>-0.7228713120954972</v>
      </c>
      <c r="W194" s="6" t="n">
        <v>75</v>
      </c>
      <c r="X194" s="6" t="n">
        <v>88582.5</v>
      </c>
      <c r="Y194" s="4" t="n">
        <v>0.7645259938837844</v>
      </c>
      <c r="Z194" s="5" t="n">
        <v>1193.75110407425</v>
      </c>
      <c r="AA194" s="5" t="n">
        <v>1195.474327191183</v>
      </c>
      <c r="AB194" s="5" t="n">
        <v>1206.147997599313</v>
      </c>
      <c r="AC194" s="4" t="n">
        <v>50.63520871142944</v>
      </c>
      <c r="AD194" s="4" t="n">
        <v>11.54285714285715</v>
      </c>
      <c r="AE194" s="4" t="n">
        <v>1.092202184404376</v>
      </c>
      <c r="AF194" s="4" t="n">
        <v>0</v>
      </c>
      <c r="AG194" s="4" t="n">
        <v>99.99999999999226</v>
      </c>
      <c r="AH194" s="5" t="n">
        <v>1181.1</v>
      </c>
      <c r="AI194" s="5" t="n">
        <v>1163.785714285714</v>
      </c>
      <c r="AJ194" s="5" t="n">
        <v>1207.071428571428</v>
      </c>
      <c r="AK194" s="5" t="n">
        <v>1224.385714285714</v>
      </c>
      <c r="AL194" s="5" t="n">
        <v>1233.042857142857</v>
      </c>
      <c r="AM194" t="inlineStr"/>
      <c r="AN194" s="3" t="n">
        <v>6</v>
      </c>
      <c r="AO194" s="3" t="n">
        <v>10</v>
      </c>
      <c r="AP194" t="inlineStr">
        <is>
          <t>RSI in 50–70; Good candle body; Low liquidity; Mild distribution risk</t>
        </is>
      </c>
      <c r="AQ194" s="3" t="n">
        <v>311</v>
      </c>
    </row>
    <row r="195">
      <c r="A195" s="2" t="n">
        <v>46096</v>
      </c>
      <c r="B195" t="inlineStr">
        <is>
          <t>GMFBS</t>
        </is>
      </c>
      <c r="C195" t="inlineStr">
        <is>
          <t>Microfinance</t>
        </is>
      </c>
      <c r="D195" t="inlineStr">
        <is>
          <t>Ganapati Laghubitta Bittiya Sanstha Limited</t>
        </is>
      </c>
      <c r="E195" t="inlineStr">
        <is>
          <t>AVOID</t>
        </is>
      </c>
      <c r="F195" t="inlineStr"/>
      <c r="G195" s="3" t="n">
        <v>0</v>
      </c>
      <c r="H195" s="3" t="n">
        <v/>
      </c>
      <c r="I195" s="3" t="n">
        <v/>
      </c>
      <c r="J195" s="3" t="n">
        <v>20</v>
      </c>
      <c r="K195" s="3" t="n">
        <v>25</v>
      </c>
      <c r="L195" s="3" t="n">
        <v>0</v>
      </c>
      <c r="M195" s="3" t="n">
        <v>0</v>
      </c>
      <c r="N195" s="3" t="n">
        <v>1</v>
      </c>
      <c r="O195" s="3" t="n">
        <v>0</v>
      </c>
      <c r="P195" t="b">
        <v>0</v>
      </c>
      <c r="Q195" t="b">
        <v>0</v>
      </c>
      <c r="R195" t="b">
        <v>0</v>
      </c>
      <c r="S195" t="inlineStr">
        <is>
          <t>NEUTRAL</t>
        </is>
      </c>
      <c r="T195" s="5" t="n">
        <v>1450</v>
      </c>
      <c r="U195" s="5" t="n">
        <v>1450</v>
      </c>
      <c r="V195" s="4" t="n">
        <v>0</v>
      </c>
      <c r="W195" s="6" t="n">
        <v>60</v>
      </c>
      <c r="X195" s="6" t="n">
        <v>87000</v>
      </c>
      <c r="Y195" s="4" t="n">
        <v>0.0449724543716973</v>
      </c>
      <c r="Z195" s="5" t="n">
        <v>1452.416947405068</v>
      </c>
      <c r="AA195" s="5" t="n">
        <v>1456.724736859236</v>
      </c>
      <c r="AB195" s="5" t="n">
        <v>1479.224255013693</v>
      </c>
      <c r="AC195" s="4" t="n">
        <v>54.79616306954253</v>
      </c>
      <c r="AD195" s="4" t="n">
        <v>62.74285714285715</v>
      </c>
      <c r="AE195" s="4" t="n">
        <v/>
      </c>
      <c r="AF195" s="4" t="n">
        <v/>
      </c>
      <c r="AG195" s="4" t="n">
        <v/>
      </c>
      <c r="AH195" s="5" t="n">
        <v>1450</v>
      </c>
      <c r="AI195" s="5" t="n">
        <v>1355.885714285714</v>
      </c>
      <c r="AJ195" s="5" t="n">
        <v>1591.171428571428</v>
      </c>
      <c r="AK195" s="5" t="n">
        <v>1685.285714285714</v>
      </c>
      <c r="AL195" s="5" t="n">
        <v>1732.342857142857</v>
      </c>
      <c r="AM195" t="inlineStr"/>
      <c r="AN195" s="3" t="n">
        <v>6</v>
      </c>
      <c r="AO195" s="3" t="n">
        <v>10</v>
      </c>
      <c r="AP195" t="inlineStr">
        <is>
          <t>RSI in 50–70; VolAvg5&gt;VolAvg20; Low liquidity</t>
        </is>
      </c>
      <c r="AQ195" s="3" t="n">
        <v>312</v>
      </c>
    </row>
    <row r="196">
      <c r="A196" s="2" t="n">
        <v>46096</v>
      </c>
      <c r="B196" t="inlineStr">
        <is>
          <t>HLICF</t>
        </is>
      </c>
      <c r="C196" t="inlineStr">
        <is>
          <t>Mutual Fund</t>
        </is>
      </c>
      <c r="D196" t="inlineStr">
        <is>
          <t>HLI Large Cap Fund</t>
        </is>
      </c>
      <c r="E196" t="inlineStr">
        <is>
          <t>AVOID</t>
        </is>
      </c>
      <c r="F196" t="inlineStr"/>
      <c r="G196" s="3" t="n">
        <v>0</v>
      </c>
      <c r="H196" s="3" t="n">
        <v>20</v>
      </c>
      <c r="I196" s="3" t="n">
        <v>20</v>
      </c>
      <c r="J196" s="3" t="n">
        <v>20</v>
      </c>
      <c r="K196" s="3" t="n">
        <v>65</v>
      </c>
      <c r="L196" s="3" t="n">
        <v>50</v>
      </c>
      <c r="M196" s="3" t="n">
        <v>3</v>
      </c>
      <c r="N196" s="3" t="n">
        <v>1</v>
      </c>
      <c r="O196" s="3" t="n">
        <v>0</v>
      </c>
      <c r="P196" t="b">
        <v>1</v>
      </c>
      <c r="Q196" t="b">
        <v>0</v>
      </c>
      <c r="R196" t="b">
        <v>0</v>
      </c>
      <c r="S196" t="inlineStr">
        <is>
          <t>ACCUMULATION</t>
        </is>
      </c>
      <c r="T196" s="5" t="n">
        <v>9.380000000000001</v>
      </c>
      <c r="U196" s="5" t="n">
        <v>9.4</v>
      </c>
      <c r="V196" s="4" t="n">
        <v>-0.2127659574467813</v>
      </c>
      <c r="W196" s="6" t="n">
        <v>8190</v>
      </c>
      <c r="X196" s="6" t="n">
        <v>76822.20000000001</v>
      </c>
      <c r="Y196" s="4" t="n">
        <v>0.01592089240975828</v>
      </c>
      <c r="Z196" s="5" t="n">
        <v>9.364526779383546</v>
      </c>
      <c r="AA196" s="5" t="n">
        <v>9.365606282699787</v>
      </c>
      <c r="AB196" s="5" t="n">
        <v>9.34298010307994</v>
      </c>
      <c r="AC196" s="4" t="n">
        <v>49.39759036102918</v>
      </c>
      <c r="AD196" s="4" t="n">
        <v>0.2407142857142854</v>
      </c>
      <c r="AE196" s="4" t="n">
        <v>2.025586353944342</v>
      </c>
      <c r="AF196" s="4" t="n">
        <v>0.3684210526296424</v>
      </c>
      <c r="AG196" s="4" t="n">
        <v>15.78947368412806</v>
      </c>
      <c r="AH196" s="5" t="n">
        <v>9.380000000000001</v>
      </c>
      <c r="AI196" s="5" t="n">
        <v>9.018928571428573</v>
      </c>
      <c r="AJ196" s="5" t="n">
        <v>9.921607142857143</v>
      </c>
      <c r="AK196" s="5" t="n">
        <v>10.28267857142857</v>
      </c>
      <c r="AL196" s="5" t="n">
        <v>10.46321428571428</v>
      </c>
      <c r="AM196" t="inlineStr"/>
      <c r="AN196" s="3" t="n">
        <v>6</v>
      </c>
      <c r="AO196" s="3" t="n">
        <v>10</v>
      </c>
      <c r="AP196" t="inlineStr">
        <is>
          <t>Close&gt;EMA20; EMA20&gt;EMA50; Low liquidity; Late-stage trend (age&gt;=12); Mild distribution risk</t>
        </is>
      </c>
      <c r="AQ196" s="3" t="n">
        <v>313</v>
      </c>
    </row>
    <row r="197">
      <c r="A197" s="2" t="n">
        <v>46096</v>
      </c>
      <c r="B197" t="inlineStr">
        <is>
          <t>SBID2090</t>
        </is>
      </c>
      <c r="C197" t="inlineStr">
        <is>
          <t>Corporate Debentures</t>
        </is>
      </c>
      <c r="D197" t="inlineStr">
        <is>
          <t>SBI Bank Debenture 2090</t>
        </is>
      </c>
      <c r="E197" t="inlineStr">
        <is>
          <t>AVOID</t>
        </is>
      </c>
      <c r="F197" t="inlineStr"/>
      <c r="G197" s="3" t="n">
        <v>0</v>
      </c>
      <c r="H197" s="3" t="n">
        <v/>
      </c>
      <c r="I197" s="3" t="n">
        <v/>
      </c>
      <c r="J197" s="3" t="n">
        <v>20</v>
      </c>
      <c r="K197" s="3" t="n">
        <v>55</v>
      </c>
      <c r="L197" s="3" t="n">
        <v>0</v>
      </c>
      <c r="M197" s="3" t="n">
        <v>0</v>
      </c>
      <c r="N197" s="3" t="n">
        <v>0</v>
      </c>
      <c r="O197" s="3" t="n">
        <v>0</v>
      </c>
      <c r="P197" t="b">
        <v>0</v>
      </c>
      <c r="Q197" t="b">
        <v>0</v>
      </c>
      <c r="R197" t="b">
        <v>0</v>
      </c>
      <c r="S197" t="inlineStr">
        <is>
          <t>NEUTRAL</t>
        </is>
      </c>
      <c r="T197" s="5" t="n">
        <v>1060.1</v>
      </c>
      <c r="U197" s="5" t="n">
        <v>1060.65</v>
      </c>
      <c r="V197" s="4" t="n">
        <v>-0.05185499457881312</v>
      </c>
      <c r="W197" s="6" t="n">
        <v>50</v>
      </c>
      <c r="X197" s="6" t="n">
        <v>53004.99999999999</v>
      </c>
      <c r="Y197" s="4" t="n">
        <v>0.1987281399046097</v>
      </c>
      <c r="Z197" s="5" t="n">
        <v>1061.585913099117</v>
      </c>
      <c r="AA197" s="5" t="n">
        <v>1064.145482345779</v>
      </c>
      <c r="AB197" s="5" t="n">
        <v>1068.098865237767</v>
      </c>
      <c r="AC197" s="4" t="n">
        <v>52.05110961667294</v>
      </c>
      <c r="AD197" s="4" t="n">
        <v>11.77214285714287</v>
      </c>
      <c r="AE197" s="4" t="n">
        <v>0.1028204886331615</v>
      </c>
      <c r="AF197" s="4" t="n">
        <v>0</v>
      </c>
      <c r="AG197" s="4" t="n">
        <v>99.99999999990825</v>
      </c>
      <c r="AH197" s="5" t="n">
        <v>1060.1</v>
      </c>
      <c r="AI197" s="5" t="n">
        <v>1042.441785714286</v>
      </c>
      <c r="AJ197" s="5" t="n">
        <v>1086.587321428572</v>
      </c>
      <c r="AK197" s="5" t="n">
        <v>1104.245535714286</v>
      </c>
      <c r="AL197" s="5" t="n">
        <v>1113.074642857143</v>
      </c>
      <c r="AM197" t="inlineStr"/>
      <c r="AN197" s="3" t="n">
        <v>6</v>
      </c>
      <c r="AO197" s="3" t="n">
        <v>10</v>
      </c>
      <c r="AP197" t="inlineStr">
        <is>
          <t>RSI in 50–70; Good candle body; VolAvg5&gt;VolAvg20; Low liquidity; Mild distribution risk</t>
        </is>
      </c>
      <c r="AQ197" s="3" t="n">
        <v>314</v>
      </c>
    </row>
    <row r="198">
      <c r="A198" s="2" t="n">
        <v>46096</v>
      </c>
      <c r="B198" t="inlineStr">
        <is>
          <t>NABILD2089</t>
        </is>
      </c>
      <c r="C198" t="inlineStr">
        <is>
          <t>Corporate Debentures</t>
        </is>
      </c>
      <c r="D198" t="inlineStr">
        <is>
          <t>NABIL Debenture 2089</t>
        </is>
      </c>
      <c r="E198" t="inlineStr">
        <is>
          <t>AVOID</t>
        </is>
      </c>
      <c r="F198" t="inlineStr"/>
      <c r="G198" s="3" t="n">
        <v>0</v>
      </c>
      <c r="H198" s="3" t="n">
        <v/>
      </c>
      <c r="I198" s="3" t="n">
        <v/>
      </c>
      <c r="J198" s="3" t="n">
        <v>0</v>
      </c>
      <c r="K198" s="3" t="n">
        <v>35</v>
      </c>
      <c r="L198" s="3" t="n">
        <v>0</v>
      </c>
      <c r="M198" s="3" t="n">
        <v>0</v>
      </c>
      <c r="N198" s="3" t="n">
        <v>0</v>
      </c>
      <c r="O198" s="3" t="n">
        <v>0</v>
      </c>
      <c r="P198" t="b">
        <v>0</v>
      </c>
      <c r="Q198" t="b">
        <v>0</v>
      </c>
      <c r="R198" t="b">
        <v>0</v>
      </c>
      <c r="S198" t="inlineStr">
        <is>
          <t>NEUTRAL</t>
        </is>
      </c>
      <c r="T198" s="5" t="n">
        <v>1058.2</v>
      </c>
      <c r="U198" s="5" t="n">
        <v>1058.2</v>
      </c>
      <c r="V198" s="4" t="n">
        <v>0</v>
      </c>
      <c r="W198" s="6" t="n">
        <v>50</v>
      </c>
      <c r="X198" s="6" t="n">
        <v>52910</v>
      </c>
      <c r="Y198" s="4" t="n">
        <v>0.49067713444553</v>
      </c>
      <c r="Z198" s="5" t="n">
        <v>1060.252211966306</v>
      </c>
      <c r="AA198" s="5" t="n">
        <v>1063.339622105128</v>
      </c>
      <c r="AB198" s="5" t="n">
        <v>1071.660455844602</v>
      </c>
      <c r="AC198" s="4" t="n">
        <v>58.91891891890778</v>
      </c>
      <c r="AD198" s="4" t="n">
        <v>5.764285714285718</v>
      </c>
      <c r="AE198" s="4" t="n">
        <v/>
      </c>
      <c r="AF198" s="4" t="n">
        <v/>
      </c>
      <c r="AG198" s="4" t="n">
        <v/>
      </c>
      <c r="AH198" s="5" t="n">
        <v>1058.2</v>
      </c>
      <c r="AI198" s="5" t="n">
        <v>1049.553571428572</v>
      </c>
      <c r="AJ198" s="5" t="n">
        <v>1071.169642857143</v>
      </c>
      <c r="AK198" s="5" t="n">
        <v>1079.816071428571</v>
      </c>
      <c r="AL198" s="5" t="n">
        <v>1084.139285714286</v>
      </c>
      <c r="AM198" t="inlineStr"/>
      <c r="AN198" s="3" t="n">
        <v>6</v>
      </c>
      <c r="AO198" s="3" t="n">
        <v>10</v>
      </c>
      <c r="AP198" t="inlineStr">
        <is>
          <t>RSI in 50–70; Low liquidity</t>
        </is>
      </c>
      <c r="AQ198" s="3" t="n">
        <v>315</v>
      </c>
    </row>
    <row r="199">
      <c r="A199" s="2" t="n">
        <v>46096</v>
      </c>
      <c r="B199" t="inlineStr">
        <is>
          <t>RBBD2088</t>
        </is>
      </c>
      <c r="C199" t="inlineStr">
        <is>
          <t>Corporate Debentures</t>
        </is>
      </c>
      <c r="D199" t="inlineStr">
        <is>
          <t>RBBL Debenture 2088</t>
        </is>
      </c>
      <c r="E199" t="inlineStr">
        <is>
          <t>AVOID</t>
        </is>
      </c>
      <c r="F199" t="inlineStr"/>
      <c r="G199" s="3" t="n">
        <v>0</v>
      </c>
      <c r="H199" s="3" t="n">
        <v>2</v>
      </c>
      <c r="I199" s="3" t="n">
        <v>2</v>
      </c>
      <c r="J199" s="3" t="n">
        <v>20</v>
      </c>
      <c r="K199" s="3" t="n">
        <v>55</v>
      </c>
      <c r="L199" s="3" t="n">
        <v>0</v>
      </c>
      <c r="M199" s="3" t="n">
        <v>0</v>
      </c>
      <c r="N199" s="3" t="n">
        <v>0</v>
      </c>
      <c r="O199" s="3" t="n">
        <v>0</v>
      </c>
      <c r="P199" t="b">
        <v>0</v>
      </c>
      <c r="Q199" t="b">
        <v>0</v>
      </c>
      <c r="R199" t="b">
        <v>0</v>
      </c>
      <c r="S199" t="inlineStr">
        <is>
          <t>NEUTRAL</t>
        </is>
      </c>
      <c r="T199" s="5" t="n">
        <v>1055.3</v>
      </c>
      <c r="U199" s="5" t="n">
        <v>1060.65</v>
      </c>
      <c r="V199" s="4" t="n">
        <v>-0.50440767453921</v>
      </c>
      <c r="W199" s="6" t="n">
        <v>50</v>
      </c>
      <c r="X199" s="6" t="n">
        <v>52765</v>
      </c>
      <c r="Y199" s="4" t="n">
        <v>0.6191950464396209</v>
      </c>
      <c r="Z199" s="5" t="n">
        <v>1057.558936818235</v>
      </c>
      <c r="AA199" s="5" t="n">
        <v>1057.596093537331</v>
      </c>
      <c r="AB199" s="5" t="n">
        <v>1064.062544198758</v>
      </c>
      <c r="AC199" s="4" t="n">
        <v>50.23041474653294</v>
      </c>
      <c r="AD199" s="4" t="n">
        <v>7.771428571428585</v>
      </c>
      <c r="AE199" s="4" t="n">
        <v>1.013929688240314</v>
      </c>
      <c r="AF199" s="4" t="n">
        <v>0</v>
      </c>
      <c r="AG199" s="4" t="n">
        <v>99.99999999999065</v>
      </c>
      <c r="AH199" s="5" t="n">
        <v>1055.3</v>
      </c>
      <c r="AI199" s="5" t="n">
        <v>1043.642857142857</v>
      </c>
      <c r="AJ199" s="5" t="n">
        <v>1072.785714285714</v>
      </c>
      <c r="AK199" s="5" t="n">
        <v>1084.442857142857</v>
      </c>
      <c r="AL199" s="5" t="n">
        <v>1090.271428571428</v>
      </c>
      <c r="AM199" t="inlineStr"/>
      <c r="AN199" s="3" t="n">
        <v>6</v>
      </c>
      <c r="AO199" s="3" t="n">
        <v>10</v>
      </c>
      <c r="AP199" t="inlineStr">
        <is>
          <t>RSI in 50–70; Good candle body; VolAvg5&gt;VolAvg20; Low liquidity; Mild distribution risk</t>
        </is>
      </c>
      <c r="AQ199" s="3" t="n">
        <v>316</v>
      </c>
    </row>
    <row r="200">
      <c r="A200" s="2" t="n">
        <v>46096</v>
      </c>
      <c r="B200" t="inlineStr">
        <is>
          <t>RMF2</t>
        </is>
      </c>
      <c r="C200" t="inlineStr">
        <is>
          <t>Mutual Fund</t>
        </is>
      </c>
      <c r="D200" t="inlineStr">
        <is>
          <t>RBB Mutual Fund 2</t>
        </is>
      </c>
      <c r="E200" t="inlineStr">
        <is>
          <t>AVOID</t>
        </is>
      </c>
      <c r="F200" t="inlineStr"/>
      <c r="G200" s="3" t="n">
        <v>0</v>
      </c>
      <c r="H200" s="3" t="n">
        <v>13</v>
      </c>
      <c r="I200" s="3" t="n">
        <v>13</v>
      </c>
      <c r="J200" s="3" t="n">
        <v>20</v>
      </c>
      <c r="K200" s="3" t="n">
        <v>75</v>
      </c>
      <c r="L200" s="3" t="n">
        <v>0</v>
      </c>
      <c r="M200" s="3" t="n">
        <v>0</v>
      </c>
      <c r="N200" s="3" t="n">
        <v>1</v>
      </c>
      <c r="O200" s="3" t="n">
        <v>0</v>
      </c>
      <c r="P200" t="b">
        <v>0</v>
      </c>
      <c r="Q200" t="b">
        <v>0</v>
      </c>
      <c r="R200" t="b">
        <v>0</v>
      </c>
      <c r="S200" t="inlineStr">
        <is>
          <t>NEUTRAL</t>
        </is>
      </c>
      <c r="T200" s="5" t="n">
        <v>10.06</v>
      </c>
      <c r="U200" s="5" t="n">
        <v>10.14</v>
      </c>
      <c r="V200" s="4" t="n">
        <v>-0.7889546351084041</v>
      </c>
      <c r="W200" s="6" t="n">
        <v>3200</v>
      </c>
      <c r="X200" s="6" t="n">
        <v>32192</v>
      </c>
      <c r="Y200" s="4" t="n">
        <v>0.5796943923625263</v>
      </c>
      <c r="Z200" s="5" t="n">
        <v>9.961805413816018</v>
      </c>
      <c r="AA200" s="5" t="n">
        <v>9.902485832387013</v>
      </c>
      <c r="AB200" s="5" t="n">
        <v>9.737070209023972</v>
      </c>
      <c r="AC200" s="4" t="n">
        <v>54.34782608654302</v>
      </c>
      <c r="AD200" s="4" t="n">
        <v>0.1928571428571426</v>
      </c>
      <c r="AE200" s="4" t="n">
        <v>2.186878727633984</v>
      </c>
      <c r="AF200" s="4" t="n">
        <v>0.2272727272716968</v>
      </c>
      <c r="AG200" s="4" t="n">
        <v>22.72727272716968</v>
      </c>
      <c r="AH200" s="5" t="n">
        <v>10.06</v>
      </c>
      <c r="AI200" s="5" t="n">
        <v>9.770714285714286</v>
      </c>
      <c r="AJ200" s="5" t="n">
        <v>10.49392857142857</v>
      </c>
      <c r="AK200" s="5" t="n">
        <v>10.78321428571429</v>
      </c>
      <c r="AL200" s="5" t="n">
        <v>10.92785714285714</v>
      </c>
      <c r="AM200" t="inlineStr"/>
      <c r="AN200" s="3" t="n">
        <v>6</v>
      </c>
      <c r="AO200" s="3" t="n">
        <v>10</v>
      </c>
      <c r="AP200" t="inlineStr">
        <is>
          <t>Close&gt;EMA20; EMA20&gt;EMA50; RSI in 50–70; Low liquidity; Late-stage trend (age&gt;=12); Distribution risk (1-day)</t>
        </is>
      </c>
      <c r="AQ200" s="3" t="n">
        <v>317</v>
      </c>
    </row>
    <row r="201">
      <c r="A201" s="2" t="n">
        <v>46095</v>
      </c>
      <c r="B201" t="inlineStr">
        <is>
          <t>CCBD88</t>
        </is>
      </c>
      <c r="C201" t="inlineStr">
        <is>
          <t>Corporate Debentures</t>
        </is>
      </c>
      <c r="D201" t="inlineStr">
        <is>
          <t>Century Debenture 2088</t>
        </is>
      </c>
      <c r="E201" t="inlineStr">
        <is>
          <t>AVOID</t>
        </is>
      </c>
      <c r="F201" t="inlineStr"/>
      <c r="G201" s="3" t="n">
        <v>0</v>
      </c>
      <c r="H201" s="3" t="n">
        <v/>
      </c>
      <c r="I201" s="3" t="n">
        <v/>
      </c>
      <c r="J201" s="3" t="n">
        <v>20</v>
      </c>
      <c r="K201" s="3" t="n">
        <v>25</v>
      </c>
      <c r="L201" s="3" t="n">
        <v>0</v>
      </c>
      <c r="M201" s="3" t="n">
        <v>0</v>
      </c>
      <c r="N201" s="3" t="n">
        <v>0</v>
      </c>
      <c r="O201" s="3" t="n">
        <v>0</v>
      </c>
      <c r="P201" t="b">
        <v>0</v>
      </c>
      <c r="Q201" t="b">
        <v>0</v>
      </c>
      <c r="R201" t="b">
        <v>0</v>
      </c>
      <c r="S201" t="inlineStr">
        <is>
          <t>NEUTRAL</t>
        </is>
      </c>
      <c r="T201" s="5" t="n">
        <v>1216</v>
      </c>
      <c r="U201" s="5" t="n">
        <v>1216</v>
      </c>
      <c r="V201" s="4" t="n">
        <v>0</v>
      </c>
      <c r="W201" s="6" t="n">
        <v>25</v>
      </c>
      <c r="X201" s="6" t="n">
        <v>30400</v>
      </c>
      <c r="Y201" s="4" t="n">
        <v>0.3652300949598193</v>
      </c>
      <c r="Z201" s="5" t="n">
        <v>1216.115791202851</v>
      </c>
      <c r="AA201" s="5" t="n">
        <v>1217.522064339174</v>
      </c>
      <c r="AB201" s="5" t="n">
        <v>1228.660115814722</v>
      </c>
      <c r="AC201" s="4" t="n">
        <v>56.8822553897137</v>
      </c>
      <c r="AD201" s="4" t="n">
        <v>13.40000000000001</v>
      </c>
      <c r="AE201" s="4" t="n">
        <v/>
      </c>
      <c r="AF201" s="4" t="n">
        <v/>
      </c>
      <c r="AG201" s="4" t="n">
        <v/>
      </c>
      <c r="AH201" s="5" t="n">
        <v>1216</v>
      </c>
      <c r="AI201" s="5" t="n">
        <v>1195.9</v>
      </c>
      <c r="AJ201" s="5" t="n">
        <v>1246.15</v>
      </c>
      <c r="AK201" s="5" t="n">
        <v>1266.25</v>
      </c>
      <c r="AL201" s="5" t="n">
        <v>1276.3</v>
      </c>
      <c r="AM201" t="inlineStr"/>
      <c r="AN201" s="3" t="n">
        <v>6</v>
      </c>
      <c r="AO201" s="3" t="n">
        <v>10</v>
      </c>
      <c r="AP201" t="inlineStr">
        <is>
          <t>RSI in 50–70; VolAvg5&gt;VolAvg20; Low liquidity</t>
        </is>
      </c>
      <c r="AQ201" s="3" t="n">
        <v>318</v>
      </c>
    </row>
    <row r="202">
      <c r="A202" s="2" t="n">
        <v>46096</v>
      </c>
      <c r="B202" t="inlineStr">
        <is>
          <t>EBLD85</t>
        </is>
      </c>
      <c r="C202" t="inlineStr">
        <is>
          <t>Corporate Debentures</t>
        </is>
      </c>
      <c r="D202" t="inlineStr">
        <is>
          <t>Everest Bank Debenture 2085</t>
        </is>
      </c>
      <c r="E202" t="inlineStr">
        <is>
          <t>AVOID</t>
        </is>
      </c>
      <c r="F202" t="inlineStr"/>
      <c r="G202" s="3" t="n">
        <v>0</v>
      </c>
      <c r="H202" s="3" t="n">
        <v/>
      </c>
      <c r="I202" s="3" t="n">
        <v/>
      </c>
      <c r="J202" s="3" t="n">
        <v>0</v>
      </c>
      <c r="K202" s="3" t="n">
        <v>45</v>
      </c>
      <c r="L202" s="3" t="n">
        <v>0</v>
      </c>
      <c r="M202" s="3" t="n">
        <v>2</v>
      </c>
      <c r="N202" s="3" t="n">
        <v>0</v>
      </c>
      <c r="O202" s="3" t="n">
        <v>0</v>
      </c>
      <c r="P202" t="b">
        <v>0</v>
      </c>
      <c r="Q202" t="b">
        <v>0</v>
      </c>
      <c r="R202" t="b">
        <v>0</v>
      </c>
      <c r="S202" t="inlineStr">
        <is>
          <t>NEUTRAL</t>
        </is>
      </c>
      <c r="T202" s="5" t="n">
        <v>1135</v>
      </c>
      <c r="U202" s="5" t="n">
        <v>1135.8</v>
      </c>
      <c r="V202" s="4" t="n">
        <v>-0.0704349357281171</v>
      </c>
      <c r="W202" s="6" t="n">
        <v>25</v>
      </c>
      <c r="X202" s="6" t="n">
        <v>28375</v>
      </c>
      <c r="Y202" s="4" t="n">
        <v>0.1663339986693269</v>
      </c>
      <c r="Z202" s="5" t="n">
        <v>1155.965336563553</v>
      </c>
      <c r="AA202" s="5" t="n">
        <v>1170.539257663034</v>
      </c>
      <c r="AB202" s="5" t="n">
        <v>1186.351942892793</v>
      </c>
      <c r="AC202" s="4" t="n">
        <v>48.97119341563504</v>
      </c>
      <c r="AD202" s="4" t="n">
        <v>16.64285714285714</v>
      </c>
      <c r="AE202" s="4" t="n">
        <v/>
      </c>
      <c r="AF202" s="4" t="n">
        <v/>
      </c>
      <c r="AG202" s="4" t="n">
        <v/>
      </c>
      <c r="AH202" s="5" t="n">
        <v>1135</v>
      </c>
      <c r="AI202" s="5" t="n">
        <v>1110.035714285714</v>
      </c>
      <c r="AJ202" s="5" t="n">
        <v>1172.446428571429</v>
      </c>
      <c r="AK202" s="5" t="n">
        <v>1197.410714285714</v>
      </c>
      <c r="AL202" s="5" t="n">
        <v>1209.892857142857</v>
      </c>
      <c r="AM202" t="inlineStr"/>
      <c r="AN202" s="3" t="n">
        <v>6</v>
      </c>
      <c r="AO202" s="3" t="n">
        <v>10</v>
      </c>
      <c r="AP202" t="inlineStr">
        <is>
          <t>Low liquidity</t>
        </is>
      </c>
      <c r="AQ202" s="3" t="n">
        <v>319</v>
      </c>
    </row>
    <row r="203">
      <c r="A203" s="2" t="n">
        <v>46096</v>
      </c>
      <c r="B203" t="inlineStr">
        <is>
          <t>NIFRAGED</t>
        </is>
      </c>
      <c r="C203" t="inlineStr">
        <is>
          <t>Corporate Debentures</t>
        </is>
      </c>
      <c r="D203" t="inlineStr">
        <is>
          <t>NIFRA Urja Debenture 2085/86</t>
        </is>
      </c>
      <c r="E203" t="inlineStr">
        <is>
          <t>AVOID</t>
        </is>
      </c>
      <c r="F203" t="inlineStr"/>
      <c r="G203" s="3" t="n">
        <v>0</v>
      </c>
      <c r="H203" s="3" t="n">
        <v/>
      </c>
      <c r="I203" s="3" t="n">
        <v/>
      </c>
      <c r="J203" s="3" t="n">
        <v>0</v>
      </c>
      <c r="K203" s="3" t="n">
        <v>35</v>
      </c>
      <c r="L203" s="3" t="n">
        <v>0</v>
      </c>
      <c r="M203" s="3" t="n">
        <v>0</v>
      </c>
      <c r="N203" s="3" t="n">
        <v>0</v>
      </c>
      <c r="O203" s="3" t="n">
        <v>0</v>
      </c>
      <c r="P203" t="b">
        <v>0</v>
      </c>
      <c r="Q203" t="b">
        <v>0</v>
      </c>
      <c r="R203" t="b">
        <v>0</v>
      </c>
      <c r="S203" t="inlineStr">
        <is>
          <t>NEUTRAL</t>
        </is>
      </c>
      <c r="T203" s="5" t="n">
        <v>1028</v>
      </c>
      <c r="U203" s="5" t="n">
        <v>1028</v>
      </c>
      <c r="V203" s="4" t="n">
        <v>0</v>
      </c>
      <c r="W203" s="6" t="n">
        <v>25</v>
      </c>
      <c r="X203" s="6" t="n">
        <v>25700</v>
      </c>
      <c r="Y203" s="4" t="n">
        <v>0.225123818099953</v>
      </c>
      <c r="Z203" s="5" t="n">
        <v>1026.324672066867</v>
      </c>
      <c r="AA203" s="5" t="n">
        <v>1028.582779750626</v>
      </c>
      <c r="AB203" s="5" t="n">
        <v>1038.023342651845</v>
      </c>
      <c r="AC203" s="4" t="n">
        <v>54.08163265304829</v>
      </c>
      <c r="AD203" s="4" t="n">
        <v>8.421428571428587</v>
      </c>
      <c r="AE203" s="4" t="n">
        <v/>
      </c>
      <c r="AF203" s="4" t="n">
        <v/>
      </c>
      <c r="AG203" s="4" t="n">
        <v/>
      </c>
      <c r="AH203" s="5" t="n">
        <v>1028</v>
      </c>
      <c r="AI203" s="5" t="n">
        <v>1015.367857142857</v>
      </c>
      <c r="AJ203" s="5" t="n">
        <v>1046.948214285714</v>
      </c>
      <c r="AK203" s="5" t="n">
        <v>1059.580357142857</v>
      </c>
      <c r="AL203" s="5" t="n">
        <v>1065.896428571429</v>
      </c>
      <c r="AM203" t="inlineStr"/>
      <c r="AN203" s="3" t="n">
        <v>6</v>
      </c>
      <c r="AO203" s="3" t="n">
        <v>10</v>
      </c>
      <c r="AP203" t="inlineStr">
        <is>
          <t>RSI in 50–70; Low liquidity</t>
        </is>
      </c>
      <c r="AQ203" s="3" t="n">
        <v>320</v>
      </c>
    </row>
  </sheetData>
  <conditionalFormatting sqref="G2:G20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0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46096</v>
      </c>
      <c r="B2" t="inlineStr">
        <is>
          <t>UPCL</t>
        </is>
      </c>
      <c r="C2" t="inlineStr">
        <is>
          <t>Hydropower</t>
        </is>
      </c>
      <c r="D2" t="inlineStr">
        <is>
          <t>Universal Power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60</v>
      </c>
      <c r="K2" s="3" t="n">
        <v>35</v>
      </c>
      <c r="L2" s="3" t="n">
        <v>20</v>
      </c>
      <c r="M2" s="3" t="n">
        <v>1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422</v>
      </c>
      <c r="U2" s="5" t="n">
        <v>415.21</v>
      </c>
      <c r="V2" s="4" t="n">
        <v>1.635317068471377</v>
      </c>
      <c r="W2" s="6" t="n">
        <v>785267</v>
      </c>
      <c r="X2" s="6" t="n">
        <v>331382674</v>
      </c>
      <c r="Y2" s="4" t="n">
        <v>3.53661425550083</v>
      </c>
      <c r="Z2" s="5" t="n">
        <v>395.5153131259715</v>
      </c>
      <c r="AA2" s="5" t="n">
        <v>386.8623428803934</v>
      </c>
      <c r="AB2" s="5" t="n">
        <v>378.1925216235208</v>
      </c>
      <c r="AC2" s="4" t="n">
        <v>67.8923766816058</v>
      </c>
      <c r="AD2" s="4" t="n">
        <v>15.27142857142858</v>
      </c>
      <c r="AE2" s="4" t="n">
        <v>4.265402843601886</v>
      </c>
      <c r="AF2" s="4" t="n">
        <v>0.9999999999999445</v>
      </c>
      <c r="AG2" s="4" t="n">
        <v>72.22222222221821</v>
      </c>
      <c r="AH2" s="5" t="n">
        <v>422</v>
      </c>
      <c r="AI2" s="5" t="n">
        <v>399.0928571428572</v>
      </c>
      <c r="AJ2" s="5" t="n">
        <v>456.3607142857143</v>
      </c>
      <c r="AK2" s="5" t="n">
        <v>479.2678571428571</v>
      </c>
      <c r="AL2" s="5" t="n">
        <v>490.7214285714285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46096</v>
      </c>
      <c r="B3" t="inlineStr">
        <is>
          <t>MHNL</t>
        </is>
      </c>
      <c r="C3" t="inlineStr">
        <is>
          <t>Hydropower</t>
        </is>
      </c>
      <c r="D3" t="inlineStr">
        <is>
          <t>Mountain Hydro Nepal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20</v>
      </c>
      <c r="M3" s="3" t="n">
        <v>1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297</v>
      </c>
      <c r="U3" s="5" t="n">
        <v>295.47</v>
      </c>
      <c r="V3" s="4" t="n">
        <v>0.5178190679256667</v>
      </c>
      <c r="W3" s="6" t="n">
        <v>173370</v>
      </c>
      <c r="X3" s="6" t="n">
        <v>51490890</v>
      </c>
      <c r="Y3" s="4" t="n">
        <v>3.43951925690354</v>
      </c>
      <c r="Z3" s="5" t="n">
        <v>278.9423914046877</v>
      </c>
      <c r="AA3" s="5" t="n">
        <v>273.9596173436356</v>
      </c>
      <c r="AB3" s="5" t="n">
        <v>265.6900050757123</v>
      </c>
      <c r="AC3" s="4" t="n">
        <v>55.95238095237162</v>
      </c>
      <c r="AD3" s="4" t="n">
        <v>11.91428571428571</v>
      </c>
      <c r="AE3" s="4" t="n">
        <v>4.747474747474739</v>
      </c>
      <c r="AF3" s="4" t="n">
        <v>0.7092198581559769</v>
      </c>
      <c r="AG3" s="4" t="n">
        <v>35.46099290779885</v>
      </c>
      <c r="AH3" s="5" t="n">
        <v>297</v>
      </c>
      <c r="AI3" s="5" t="n">
        <v>279.1285714285714</v>
      </c>
      <c r="AJ3" s="5" t="n">
        <v>323.8071428571428</v>
      </c>
      <c r="AK3" s="5" t="n">
        <v>341.6785714285714</v>
      </c>
      <c r="AL3" s="5" t="n">
        <v>350.6142857142857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20D breakout + volume; Volume&gt;Avg20; Liquidity OK</t>
        </is>
      </c>
      <c r="AQ3" s="3" t="n">
        <v>2</v>
      </c>
    </row>
    <row r="4">
      <c r="A4" s="2" t="n">
        <v>46096</v>
      </c>
      <c r="B4" t="inlineStr">
        <is>
          <t>NYADI</t>
        </is>
      </c>
      <c r="C4" t="inlineStr">
        <is>
          <t>Hydropower</t>
        </is>
      </c>
      <c r="D4" t="inlineStr">
        <is>
          <t>Nyadi Hydropower Limited</t>
        </is>
      </c>
      <c r="E4" t="inlineStr">
        <is>
          <t>BUY</t>
        </is>
      </c>
      <c r="F4" t="inlineStr">
        <is>
          <t>Compression</t>
        </is>
      </c>
      <c r="G4" s="3" t="n">
        <v>100</v>
      </c>
      <c r="H4" s="3" t="n">
        <v/>
      </c>
      <c r="I4" s="3" t="n">
        <v/>
      </c>
      <c r="J4" s="3" t="n">
        <v>80</v>
      </c>
      <c r="K4" s="3" t="n">
        <v>10</v>
      </c>
      <c r="L4" s="3" t="n">
        <v>0</v>
      </c>
      <c r="M4" s="3" t="n">
        <v>3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427</v>
      </c>
      <c r="U4" s="5" t="n">
        <v>422.33</v>
      </c>
      <c r="V4" s="4" t="n">
        <v>1.105770369142615</v>
      </c>
      <c r="W4" s="6" t="n">
        <v>24960</v>
      </c>
      <c r="X4" s="6" t="n">
        <v>10657920</v>
      </c>
      <c r="Y4" s="4" t="n">
        <v>1.496923390627436</v>
      </c>
      <c r="Z4" s="5" t="n">
        <v>413.735140380322</v>
      </c>
      <c r="AA4" s="5" t="n">
        <v>408.4040540800282</v>
      </c>
      <c r="AB4" s="5" t="n">
        <v>402.4780301940567</v>
      </c>
      <c r="AC4" s="4" t="n">
        <v>60.4562737642505</v>
      </c>
      <c r="AD4" s="4" t="n">
        <v>12.84999999999999</v>
      </c>
      <c r="AE4" s="4" t="n">
        <v>2.786885245901627</v>
      </c>
      <c r="AF4" s="4" t="n">
        <v>0.9159663865545448</v>
      </c>
      <c r="AG4" s="4" t="n">
        <v>67.226890756297</v>
      </c>
      <c r="AH4" s="5" t="n">
        <v>427</v>
      </c>
      <c r="AI4" s="5" t="n">
        <v>407.725</v>
      </c>
      <c r="AJ4" s="5" t="n">
        <v>455.9125</v>
      </c>
      <c r="AK4" s="5" t="n">
        <v>475.1874999999999</v>
      </c>
      <c r="AL4" s="5" t="n">
        <v>484.8249999999999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46096</v>
      </c>
      <c r="B5" t="inlineStr">
        <is>
          <t>LLBS</t>
        </is>
      </c>
      <c r="C5" t="inlineStr">
        <is>
          <t>Microfinance</t>
        </is>
      </c>
      <c r="D5" t="inlineStr">
        <is>
          <t>Laxmi Laghubitta Bittiya Sanstha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3" t="n">
        <v/>
      </c>
      <c r="I5" s="3" t="n">
        <v/>
      </c>
      <c r="J5" s="3" t="n">
        <v>80</v>
      </c>
      <c r="K5" s="3" t="n">
        <v>25</v>
      </c>
      <c r="L5" s="3" t="n">
        <v>50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1017</v>
      </c>
      <c r="U5" s="5" t="n">
        <v>999.26</v>
      </c>
      <c r="V5" s="4" t="n">
        <v>1.775313732161799</v>
      </c>
      <c r="W5" s="6" t="n">
        <v>4784</v>
      </c>
      <c r="X5" s="6" t="n">
        <v>4865328</v>
      </c>
      <c r="Y5" s="4" t="n">
        <v>2.904498816101025</v>
      </c>
      <c r="Z5" s="5" t="n">
        <v>992.3220889774851</v>
      </c>
      <c r="AA5" s="5" t="n">
        <v>981.4374695711272</v>
      </c>
      <c r="AB5" s="5" t="n">
        <v>979.8064721475076</v>
      </c>
      <c r="AC5" s="4" t="n">
        <v>58.94962486602063</v>
      </c>
      <c r="AD5" s="4" t="n">
        <v>39.97142857142857</v>
      </c>
      <c r="AE5" s="4" t="n">
        <v>3.834808259587017</v>
      </c>
      <c r="AF5" s="4" t="n">
        <v>0.9487179487179244</v>
      </c>
      <c r="AG5" s="4" t="n">
        <v>43.58974358974247</v>
      </c>
      <c r="AH5" s="5" t="n">
        <v>1017</v>
      </c>
      <c r="AI5" s="5" t="n">
        <v>957.0428571428572</v>
      </c>
      <c r="AJ5" s="5" t="n">
        <v>1106.935714285714</v>
      </c>
      <c r="AK5" s="5" t="n">
        <v>1166.892857142857</v>
      </c>
      <c r="AL5" s="5" t="n">
        <v>1196.871428571428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Volume&gt;Avg20; Liquidity OK</t>
        </is>
      </c>
      <c r="AQ5" s="3" t="n">
        <v>4</v>
      </c>
    </row>
    <row r="6">
      <c r="A6" s="2" t="n">
        <v>46096</v>
      </c>
      <c r="B6" t="inlineStr">
        <is>
          <t>ACLBSL</t>
        </is>
      </c>
      <c r="C6" t="inlineStr">
        <is>
          <t>Microfinance</t>
        </is>
      </c>
      <c r="D6" t="inlineStr">
        <is>
          <t>Aarambha Chautari Laghubitta Bittiya Sanstha Limited</t>
        </is>
      </c>
      <c r="E6" t="inlineStr">
        <is>
          <t>BUY</t>
        </is>
      </c>
      <c r="F6" t="inlineStr">
        <is>
          <t>Pullback</t>
        </is>
      </c>
      <c r="G6" s="3" t="n">
        <v>100</v>
      </c>
      <c r="H6" s="3" t="n">
        <v/>
      </c>
      <c r="I6" s="3" t="n">
        <v/>
      </c>
      <c r="J6" s="3" t="n">
        <v>60</v>
      </c>
      <c r="K6" s="3" t="n">
        <v>0</v>
      </c>
      <c r="L6" s="3" t="n">
        <v>0</v>
      </c>
      <c r="M6" s="3" t="n">
        <v>3</v>
      </c>
      <c r="N6" s="3" t="n">
        <v>1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1000</v>
      </c>
      <c r="U6" s="5" t="n">
        <v>991.8200000000001</v>
      </c>
      <c r="V6" s="4" t="n">
        <v>0.8247464257627333</v>
      </c>
      <c r="W6" s="6" t="n">
        <v>3830</v>
      </c>
      <c r="X6" s="6" t="n">
        <v>3830000</v>
      </c>
      <c r="Y6" s="4" t="n">
        <v>1.126205598682662</v>
      </c>
      <c r="Z6" s="5" t="n">
        <v>983.8896392411807</v>
      </c>
      <c r="AA6" s="5" t="n">
        <v>978.4568499367808</v>
      </c>
      <c r="AB6" s="5" t="n">
        <v>973.2532361878111</v>
      </c>
      <c r="AC6" s="4" t="n">
        <v>53.43473994111508</v>
      </c>
      <c r="AD6" s="4" t="n">
        <v>42.55714285714286</v>
      </c>
      <c r="AE6" s="4" t="n">
        <v>1.479999999999994</v>
      </c>
      <c r="AF6" s="4" t="n">
        <v>0.9999999999999324</v>
      </c>
      <c r="AG6" s="4" t="n">
        <v>99.99999999999324</v>
      </c>
      <c r="AH6" s="5" t="n">
        <v>1000</v>
      </c>
      <c r="AI6" s="5" t="n">
        <v>936.1642857142857</v>
      </c>
      <c r="AJ6" s="5" t="n">
        <v>1095.753571428571</v>
      </c>
      <c r="AK6" s="5" t="n">
        <v>1159.589285714286</v>
      </c>
      <c r="AL6" s="5" t="n">
        <v>1191.507142857143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VolAvg5&gt;VolAvg20; Liquidity OK</t>
        </is>
      </c>
      <c r="AQ6" s="3" t="n">
        <v>5</v>
      </c>
    </row>
    <row r="7">
      <c r="A7" s="2" t="n">
        <v>46096</v>
      </c>
      <c r="B7" t="inlineStr">
        <is>
          <t>MPFL</t>
        </is>
      </c>
      <c r="C7" t="inlineStr">
        <is>
          <t>Finance Company</t>
        </is>
      </c>
      <c r="D7" t="inlineStr">
        <is>
          <t>Multipurpose Finance Company Limited</t>
        </is>
      </c>
      <c r="E7" t="inlineStr">
        <is>
          <t>BUY</t>
        </is>
      </c>
      <c r="F7" t="inlineStr">
        <is>
          <t>Breakout</t>
        </is>
      </c>
      <c r="G7" s="3" t="n">
        <v>96</v>
      </c>
      <c r="H7" s="3" t="n">
        <v>0</v>
      </c>
      <c r="I7" s="3" t="n">
        <v>0</v>
      </c>
      <c r="J7" s="3" t="n">
        <v>60</v>
      </c>
      <c r="K7" s="3" t="n">
        <v>35</v>
      </c>
      <c r="L7" s="3" t="n">
        <v>20</v>
      </c>
      <c r="M7" s="3" t="n">
        <v>1</v>
      </c>
      <c r="N7" s="3" t="n">
        <v>1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725</v>
      </c>
      <c r="U7" s="5" t="n">
        <v>710.74</v>
      </c>
      <c r="V7" s="4" t="n">
        <v>2.006359568900016</v>
      </c>
      <c r="W7" s="6" t="n">
        <v>151044</v>
      </c>
      <c r="X7" s="6" t="n">
        <v>109506900</v>
      </c>
      <c r="Y7" s="4" t="n">
        <v>4.330557518711303</v>
      </c>
      <c r="Z7" s="5" t="n">
        <v>672.840246019909</v>
      </c>
      <c r="AA7" s="5" t="n">
        <v>656.1769732405874</v>
      </c>
      <c r="AB7" s="5" t="n">
        <v>633.0501455844557</v>
      </c>
      <c r="AC7" s="4" t="n">
        <v>71.88940092165436</v>
      </c>
      <c r="AD7" s="4" t="n">
        <v>31.23571428571427</v>
      </c>
      <c r="AE7" s="4" t="n">
        <v>6.482758620689647</v>
      </c>
      <c r="AF7" s="4" t="n">
        <v>0.9999999999999787</v>
      </c>
      <c r="AG7" s="4" t="n">
        <v>53.191489361701</v>
      </c>
      <c r="AH7" s="5" t="n">
        <v>725</v>
      </c>
      <c r="AI7" s="5" t="n">
        <v>678.1464285714286</v>
      </c>
      <c r="AJ7" s="5" t="n">
        <v>795.2803571428572</v>
      </c>
      <c r="AK7" s="5" t="n">
        <v>842.1339285714284</v>
      </c>
      <c r="AL7" s="5" t="n">
        <v>865.5607142857142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20D breakout + volume; Volume&gt;Avg20; Liquidity OK</t>
        </is>
      </c>
      <c r="AQ7" s="3" t="n">
        <v>6</v>
      </c>
    </row>
    <row r="8">
      <c r="A8" s="2" t="n">
        <v>46096</v>
      </c>
      <c r="B8" t="inlineStr">
        <is>
          <t>RBCLPO</t>
        </is>
      </c>
      <c r="C8" t="inlineStr">
        <is>
          <t>Promoter Share</t>
        </is>
      </c>
      <c r="D8" t="inlineStr">
        <is>
          <t>Rastriya Beema Co. Ltd Promoter Share</t>
        </is>
      </c>
      <c r="E8" t="inlineStr">
        <is>
          <t>BUY</t>
        </is>
      </c>
      <c r="F8" t="inlineStr">
        <is>
          <t>Breakout</t>
        </is>
      </c>
      <c r="G8" s="3" t="n">
        <v>94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0</v>
      </c>
      <c r="N8" s="3" t="n">
        <v>2</v>
      </c>
      <c r="O8" s="3" t="n">
        <v>0</v>
      </c>
      <c r="P8" t="b">
        <v>0</v>
      </c>
      <c r="Q8" t="b">
        <v>1</v>
      </c>
      <c r="R8" t="b">
        <v>0</v>
      </c>
      <c r="S8" t="inlineStr">
        <is>
          <t>DISTRIBUTION</t>
        </is>
      </c>
      <c r="T8" s="5" t="n">
        <v>12478</v>
      </c>
      <c r="U8" s="5" t="n">
        <v>12447.75</v>
      </c>
      <c r="V8" s="4" t="n">
        <v>0.2430158060693699</v>
      </c>
      <c r="W8" s="6" t="n">
        <v>400</v>
      </c>
      <c r="X8" s="6" t="n">
        <v>4991200</v>
      </c>
      <c r="Y8" s="4" t="n">
        <v>4.08788962698003</v>
      </c>
      <c r="Z8" s="5" t="n">
        <v>12076.91970941476</v>
      </c>
      <c r="AA8" s="5" t="n">
        <v>12014.23718086676</v>
      </c>
      <c r="AB8" s="5" t="n">
        <v>11965.45418199058</v>
      </c>
      <c r="AC8" s="4" t="n">
        <v>64.10412676301544</v>
      </c>
      <c r="AD8" s="4" t="n">
        <v>214.9785714285715</v>
      </c>
      <c r="AE8" s="4" t="n">
        <v>1.907356948228883</v>
      </c>
      <c r="AF8" s="4" t="n">
        <v>0.9999999999999958</v>
      </c>
      <c r="AG8" s="4" t="n">
        <v>99.99999999999957</v>
      </c>
      <c r="AH8" s="5" t="n">
        <v>12478</v>
      </c>
      <c r="AI8" s="5" t="n">
        <v>12155.53214285714</v>
      </c>
      <c r="AJ8" s="5" t="n">
        <v>12961.70178571429</v>
      </c>
      <c r="AK8" s="5" t="n">
        <v>13284.16964285714</v>
      </c>
      <c r="AL8" s="5" t="n">
        <v>13445.40357142857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20D breakout + volume; Volume&gt;Avg20; Liquidity OK; Distribution risk (confirmed)</t>
        </is>
      </c>
      <c r="AQ8" s="3" t="n">
        <v>7</v>
      </c>
    </row>
    <row r="9">
      <c r="A9" s="2" t="n">
        <v>46096</v>
      </c>
      <c r="B9" t="inlineStr">
        <is>
          <t>HIDCLP</t>
        </is>
      </c>
      <c r="C9" t="inlineStr">
        <is>
          <t>Promoter Share</t>
        </is>
      </c>
      <c r="D9" t="inlineStr">
        <is>
          <t>HIDCL Promoter Share</t>
        </is>
      </c>
      <c r="E9" t="inlineStr">
        <is>
          <t>BUY</t>
        </is>
      </c>
      <c r="F9" t="inlineStr">
        <is>
          <t>Breakout</t>
        </is>
      </c>
      <c r="G9" s="3" t="n">
        <v>92</v>
      </c>
      <c r="H9" s="3" t="n">
        <v>0</v>
      </c>
      <c r="I9" s="3" t="n">
        <v>0</v>
      </c>
      <c r="J9" s="3" t="n">
        <v>100</v>
      </c>
      <c r="K9" s="3" t="n">
        <v>35</v>
      </c>
      <c r="L9" s="3" t="n">
        <v>50</v>
      </c>
      <c r="M9" s="3" t="n">
        <v>2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222.5</v>
      </c>
      <c r="U9" s="5" t="n">
        <v>221.44</v>
      </c>
      <c r="V9" s="4" t="n">
        <v>0.4786849710982648</v>
      </c>
      <c r="W9" s="6" t="n">
        <v>1806786</v>
      </c>
      <c r="X9" s="6" t="n">
        <v>402009885</v>
      </c>
      <c r="Y9" s="4" t="n">
        <v>2.980209280995848</v>
      </c>
      <c r="Z9" s="5" t="n">
        <v>207.8351790807263</v>
      </c>
      <c r="AA9" s="5" t="n">
        <v>200.96100240001</v>
      </c>
      <c r="AB9" s="5" t="n">
        <v>193.3637634002967</v>
      </c>
      <c r="AC9" s="4" t="n">
        <v>74.49664429528447</v>
      </c>
      <c r="AD9" s="4" t="n">
        <v>8.564285714285717</v>
      </c>
      <c r="AE9" s="4" t="n">
        <v>2.651685393258417</v>
      </c>
      <c r="AF9" s="4" t="n">
        <v>0.6779661016947996</v>
      </c>
      <c r="AG9" s="4" t="n">
        <v>32.20338983050308</v>
      </c>
      <c r="AH9" s="5" t="n">
        <v>222.5</v>
      </c>
      <c r="AI9" s="5" t="n">
        <v>209.6535714285714</v>
      </c>
      <c r="AJ9" s="5" t="n">
        <v>241.7696428571429</v>
      </c>
      <c r="AK9" s="5" t="n">
        <v>254.6160714285715</v>
      </c>
      <c r="AL9" s="5" t="n">
        <v>261.0392857142858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20D breakout + volume; Volume&gt;Avg20; Liquidity OK</t>
        </is>
      </c>
      <c r="AQ9" s="3" t="n">
        <v>8</v>
      </c>
    </row>
    <row r="10">
      <c r="A10" s="2" t="n">
        <v>46096</v>
      </c>
      <c r="B10" t="inlineStr">
        <is>
          <t>MFIL</t>
        </is>
      </c>
      <c r="C10" t="inlineStr">
        <is>
          <t>Finance Company</t>
        </is>
      </c>
      <c r="D10" t="inlineStr">
        <is>
          <t>Manjushree Finance Limited</t>
        </is>
      </c>
      <c r="E10" t="inlineStr">
        <is>
          <t>BUY</t>
        </is>
      </c>
      <c r="F10" t="inlineStr">
        <is>
          <t>Pullback</t>
        </is>
      </c>
      <c r="G10" s="3" t="n">
        <v>92</v>
      </c>
      <c r="H10" s="3" t="n">
        <v>31</v>
      </c>
      <c r="I10" s="3" t="n">
        <v>31</v>
      </c>
      <c r="J10" s="3" t="n">
        <v>60</v>
      </c>
      <c r="K10" s="3" t="n">
        <v>25</v>
      </c>
      <c r="L10" s="3" t="n">
        <v>0</v>
      </c>
      <c r="M10" s="3" t="n">
        <v>1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855.9</v>
      </c>
      <c r="U10" s="5" t="n">
        <v>852.17</v>
      </c>
      <c r="V10" s="4" t="n">
        <v>0.4377060915075647</v>
      </c>
      <c r="W10" s="6" t="n">
        <v>194273</v>
      </c>
      <c r="X10" s="6" t="n">
        <v>166278260.7</v>
      </c>
      <c r="Y10" s="4" t="n">
        <v>1.282816910708685</v>
      </c>
      <c r="Z10" s="5" t="n">
        <v>840.0458271072476</v>
      </c>
      <c r="AA10" s="5" t="n">
        <v>822.5277713314118</v>
      </c>
      <c r="AB10" s="5" t="n">
        <v>780.883813194692</v>
      </c>
      <c r="AC10" s="4" t="n">
        <v>64.99221183800269</v>
      </c>
      <c r="AD10" s="4" t="n">
        <v>41.21428571428571</v>
      </c>
      <c r="AE10" s="4" t="n">
        <v>2.780698679752299</v>
      </c>
      <c r="AF10" s="4" t="n">
        <v>0.7941176470587907</v>
      </c>
      <c r="AG10" s="4" t="n">
        <v>79.41176470587908</v>
      </c>
      <c r="AH10" s="5" t="n">
        <v>855.9</v>
      </c>
      <c r="AI10" s="5" t="n">
        <v>794.0785714285714</v>
      </c>
      <c r="AJ10" s="5" t="n">
        <v>948.6321428571428</v>
      </c>
      <c r="AK10" s="5" t="n">
        <v>1010.453571428571</v>
      </c>
      <c r="AL10" s="5" t="n">
        <v>1041.364285714286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0" s="3" t="n">
        <v>9</v>
      </c>
    </row>
    <row r="11">
      <c r="A11" s="2" t="n">
        <v>46096</v>
      </c>
      <c r="B11" t="inlineStr">
        <is>
          <t>CFCL</t>
        </is>
      </c>
      <c r="C11" t="inlineStr">
        <is>
          <t>Finance Company</t>
        </is>
      </c>
      <c r="D11" t="inlineStr">
        <is>
          <t>Central Finance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28</v>
      </c>
      <c r="I11" s="3" t="n">
        <v>28</v>
      </c>
      <c r="J11" s="3" t="n">
        <v>80</v>
      </c>
      <c r="K11" s="3" t="n">
        <v>0</v>
      </c>
      <c r="L11" s="3" t="n">
        <v>0</v>
      </c>
      <c r="M11" s="3" t="n">
        <v>2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557.8</v>
      </c>
      <c r="U11" s="5" t="n">
        <v>553.77</v>
      </c>
      <c r="V11" s="4" t="n">
        <v>0.7277389529949194</v>
      </c>
      <c r="W11" s="6" t="n">
        <v>44580</v>
      </c>
      <c r="X11" s="6" t="n">
        <v>24866724</v>
      </c>
      <c r="Y11" s="4" t="n">
        <v>1.468289975742585</v>
      </c>
      <c r="Z11" s="5" t="n">
        <v>547.4241683245616</v>
      </c>
      <c r="AA11" s="5" t="n">
        <v>543.9586621036532</v>
      </c>
      <c r="AB11" s="5" t="n">
        <v>532.1619552831356</v>
      </c>
      <c r="AC11" s="4" t="n">
        <v>62.31231231230574</v>
      </c>
      <c r="AD11" s="4" t="n">
        <v>18.44285714285715</v>
      </c>
      <c r="AE11" s="4" t="n">
        <v>2.115453567586937</v>
      </c>
      <c r="AF11" s="4" t="n">
        <v>0.9915254237287275</v>
      </c>
      <c r="AG11" s="4" t="n">
        <v>66.1016949152485</v>
      </c>
      <c r="AH11" s="5" t="n">
        <v>557.8</v>
      </c>
      <c r="AI11" s="5" t="n">
        <v>530.1357142857142</v>
      </c>
      <c r="AJ11" s="5" t="n">
        <v>599.2964285714286</v>
      </c>
      <c r="AK11" s="5" t="n">
        <v>626.9607142857142</v>
      </c>
      <c r="AL11" s="5" t="n">
        <v>640.7928571428571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46096</v>
      </c>
      <c r="B12" t="inlineStr">
        <is>
          <t>CYCL</t>
        </is>
      </c>
      <c r="C12" t="inlineStr">
        <is>
          <t>Microfinance</t>
        </is>
      </c>
      <c r="D12" t="inlineStr">
        <is>
          <t>CYC Nepal Laghubitta Bittiya Sanstha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/>
      </c>
      <c r="I12" s="3" t="n">
        <v/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0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1610</v>
      </c>
      <c r="U12" s="5" t="n">
        <v>1603.44</v>
      </c>
      <c r="V12" s="4" t="n">
        <v>0.4091203911590044</v>
      </c>
      <c r="W12" s="6" t="n">
        <v>1910</v>
      </c>
      <c r="X12" s="6" t="n">
        <v>3075100</v>
      </c>
      <c r="Y12" s="4" t="n">
        <v>0.3321825786759654</v>
      </c>
      <c r="Z12" s="5" t="n">
        <v>1597.714961092273</v>
      </c>
      <c r="AA12" s="5" t="n">
        <v>1584.630968205088</v>
      </c>
      <c r="AB12" s="5" t="n">
        <v>1568.382856467716</v>
      </c>
      <c r="AC12" s="4" t="n">
        <v>62.00800533688837</v>
      </c>
      <c r="AD12" s="4" t="n">
        <v>55.7357142857143</v>
      </c>
      <c r="AE12" s="4" t="n">
        <v>3.037267080745345</v>
      </c>
      <c r="AF12" s="4" t="n">
        <v>0.3865030674846558</v>
      </c>
      <c r="AG12" s="4" t="n">
        <v>61.34969325153236</v>
      </c>
      <c r="AH12" s="5" t="n">
        <v>1610</v>
      </c>
      <c r="AI12" s="5" t="n">
        <v>1526.396428571428</v>
      </c>
      <c r="AJ12" s="5" t="n">
        <v>1735.405357142857</v>
      </c>
      <c r="AK12" s="5" t="n">
        <v>1819.008928571429</v>
      </c>
      <c r="AL12" s="5" t="n">
        <v>1860.810714285715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Good candle body; Pullback near EMA20 (ATR); VolAvg5&gt;VolAvg20; Liquidity OK</t>
        </is>
      </c>
      <c r="AQ12" s="3" t="n">
        <v>11</v>
      </c>
    </row>
    <row r="13">
      <c r="A13" s="2" t="n">
        <v>46096</v>
      </c>
      <c r="B13" t="inlineStr">
        <is>
          <t>HHL</t>
        </is>
      </c>
      <c r="C13" t="inlineStr">
        <is>
          <t>Hydropower</t>
        </is>
      </c>
      <c r="D13" t="inlineStr">
        <is>
          <t>Himalayan Hydropower Limited</t>
        </is>
      </c>
      <c r="E13" t="inlineStr">
        <is>
          <t>BUY</t>
        </is>
      </c>
      <c r="F13" t="inlineStr">
        <is>
          <t>Breakout</t>
        </is>
      </c>
      <c r="G13" s="3" t="n">
        <v>90</v>
      </c>
      <c r="H13" s="3" t="n">
        <v>0</v>
      </c>
      <c r="I13" s="3" t="n">
        <v>0</v>
      </c>
      <c r="J13" s="3" t="n">
        <v>60</v>
      </c>
      <c r="K13" s="3" t="n">
        <v>35</v>
      </c>
      <c r="L13" s="3" t="n">
        <v>50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387</v>
      </c>
      <c r="U13" s="5" t="n">
        <v>376.39</v>
      </c>
      <c r="V13" s="4" t="n">
        <v>2.818884667499133</v>
      </c>
      <c r="W13" s="6" t="n">
        <v>203741</v>
      </c>
      <c r="X13" s="6" t="n">
        <v>78847767</v>
      </c>
      <c r="Y13" s="4" t="n">
        <v>2.291395107950565</v>
      </c>
      <c r="Z13" s="5" t="n">
        <v>359.7150477650013</v>
      </c>
      <c r="AA13" s="5" t="n">
        <v>351.0610669444981</v>
      </c>
      <c r="AB13" s="5" t="n">
        <v>342.7556468504513</v>
      </c>
      <c r="AC13" s="4" t="n">
        <v>76.14795918365988</v>
      </c>
      <c r="AD13" s="4" t="n">
        <v>13.2</v>
      </c>
      <c r="AE13" s="4" t="n">
        <v>5.503875968992237</v>
      </c>
      <c r="AF13" s="4" t="n">
        <v>0.9530516431924436</v>
      </c>
      <c r="AG13" s="4" t="n">
        <v>40.37558685445828</v>
      </c>
      <c r="AH13" s="5" t="n">
        <v>387</v>
      </c>
      <c r="AI13" s="5" t="n">
        <v>367.2</v>
      </c>
      <c r="AJ13" s="5" t="n">
        <v>416.7</v>
      </c>
      <c r="AK13" s="5" t="n">
        <v>436.5</v>
      </c>
      <c r="AL13" s="5" t="n">
        <v>446.4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OK; RSI overbought</t>
        </is>
      </c>
      <c r="AQ13" s="3" t="n">
        <v>12</v>
      </c>
    </row>
    <row r="14">
      <c r="A14" s="2" t="n">
        <v>46096</v>
      </c>
      <c r="B14" t="inlineStr">
        <is>
          <t>PPCL</t>
        </is>
      </c>
      <c r="C14" t="inlineStr">
        <is>
          <t>Hydropower</t>
        </is>
      </c>
      <c r="D14" t="inlineStr">
        <is>
          <t>Panchthar Power Company Limited</t>
        </is>
      </c>
      <c r="E14" t="inlineStr">
        <is>
          <t>BUY</t>
        </is>
      </c>
      <c r="F14" t="inlineStr">
        <is>
          <t>Breakout</t>
        </is>
      </c>
      <c r="G14" s="3" t="n">
        <v>90</v>
      </c>
      <c r="H14" s="3" t="n">
        <v>0</v>
      </c>
      <c r="I14" s="3" t="n">
        <v>0</v>
      </c>
      <c r="J14" s="3" t="n">
        <v>60</v>
      </c>
      <c r="K14" s="3" t="n">
        <v>35</v>
      </c>
      <c r="L14" s="3" t="n">
        <v>70</v>
      </c>
      <c r="M14" s="3" t="n">
        <v>4</v>
      </c>
      <c r="N14" s="3" t="n">
        <v>1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431</v>
      </c>
      <c r="U14" s="5" t="n">
        <v>424.65</v>
      </c>
      <c r="V14" s="4" t="n">
        <v>1.495349111032617</v>
      </c>
      <c r="W14" s="6" t="n">
        <v>169089</v>
      </c>
      <c r="X14" s="6" t="n">
        <v>72877359</v>
      </c>
      <c r="Y14" s="4" t="n">
        <v>2.405645881824028</v>
      </c>
      <c r="Z14" s="5" t="n">
        <v>404.9067342286397</v>
      </c>
      <c r="AA14" s="5" t="n">
        <v>391.991401199135</v>
      </c>
      <c r="AB14" s="5" t="n">
        <v>372.7480154731975</v>
      </c>
      <c r="AC14" s="4" t="n">
        <v>78.03203661325982</v>
      </c>
      <c r="AD14" s="4" t="n">
        <v>13.20714285714285</v>
      </c>
      <c r="AE14" s="4" t="n">
        <v>5.730858468677478</v>
      </c>
      <c r="AF14" s="4" t="n">
        <v>0.9230769230768866</v>
      </c>
      <c r="AG14" s="4" t="n">
        <v>58.7044534412932</v>
      </c>
      <c r="AH14" s="5" t="n">
        <v>431</v>
      </c>
      <c r="AI14" s="5" t="n">
        <v>411.1892857142857</v>
      </c>
      <c r="AJ14" s="5" t="n">
        <v>460.7160714285714</v>
      </c>
      <c r="AK14" s="5" t="n">
        <v>480.5267857142857</v>
      </c>
      <c r="AL14" s="5" t="n">
        <v>490.4321428571428</v>
      </c>
      <c r="AM14" t="inlineStr">
        <is>
          <t>3–6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20D breakout + volume; Volume&gt;Avg20; Liquidity OK; RSI overbought</t>
        </is>
      </c>
      <c r="AQ14" s="3" t="n">
        <v>13</v>
      </c>
    </row>
    <row r="15">
      <c r="A15" s="2" t="n">
        <v>46096</v>
      </c>
      <c r="B15" t="inlineStr">
        <is>
          <t>SBI</t>
        </is>
      </c>
      <c r="C15" t="inlineStr">
        <is>
          <t>Commercial Bank</t>
        </is>
      </c>
      <c r="D15" t="inlineStr">
        <is>
          <t>Nepal SBI Bank Limited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/>
      </c>
      <c r="I15" s="3" t="n">
        <v/>
      </c>
      <c r="J15" s="3" t="n">
        <v>80</v>
      </c>
      <c r="K15" s="3" t="n">
        <v>50</v>
      </c>
      <c r="L15" s="3" t="n">
        <v>50</v>
      </c>
      <c r="M15" s="3" t="n">
        <v>4</v>
      </c>
      <c r="N15" s="3" t="n">
        <v>0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419</v>
      </c>
      <c r="U15" s="5" t="n">
        <v>415.95</v>
      </c>
      <c r="V15" s="4" t="n">
        <v>0.7332612092799625</v>
      </c>
      <c r="W15" s="6" t="n">
        <v>170988</v>
      </c>
      <c r="X15" s="6" t="n">
        <v>71643972</v>
      </c>
      <c r="Y15" s="4" t="n">
        <v>4.287358425752033</v>
      </c>
      <c r="Z15" s="5" t="n">
        <v>417.0567046499964</v>
      </c>
      <c r="AA15" s="5" t="n">
        <v>413.4680862339322</v>
      </c>
      <c r="AB15" s="5" t="n">
        <v>408.5118728350715</v>
      </c>
      <c r="AC15" s="4" t="n">
        <v>58.42155919152244</v>
      </c>
      <c r="AD15" s="4" t="n">
        <v>15.60714285714285</v>
      </c>
      <c r="AE15" s="4" t="n">
        <v>3.078758949880655</v>
      </c>
      <c r="AF15" s="4" t="n">
        <v>0.5348837209301903</v>
      </c>
      <c r="AG15" s="4" t="n">
        <v>23.25581395348661</v>
      </c>
      <c r="AH15" s="5" t="n">
        <v>419</v>
      </c>
      <c r="AI15" s="5" t="n">
        <v>395.5892857142857</v>
      </c>
      <c r="AJ15" s="5" t="n">
        <v>454.1160714285714</v>
      </c>
      <c r="AK15" s="5" t="n">
        <v>477.5267857142857</v>
      </c>
      <c r="AL15" s="5" t="n">
        <v>489.2321428571428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Pullback near EMA20 (ATR); Volume&gt;Avg20; Liquidity OK</t>
        </is>
      </c>
      <c r="AQ15" s="3" t="n">
        <v>14</v>
      </c>
    </row>
    <row r="16">
      <c r="A16" s="2" t="n">
        <v>46096</v>
      </c>
      <c r="B16" t="inlineStr">
        <is>
          <t>AVYAN</t>
        </is>
      </c>
      <c r="C16" t="inlineStr">
        <is>
          <t>Microfinance</t>
        </is>
      </c>
      <c r="D16" t="inlineStr">
        <is>
          <t>Aviyan Laghubitta Bittiya Sanstha Limited</t>
        </is>
      </c>
      <c r="E16" t="inlineStr">
        <is>
          <t>BUY</t>
        </is>
      </c>
      <c r="F16" t="inlineStr">
        <is>
          <t>Breakout</t>
        </is>
      </c>
      <c r="G16" s="3" t="n">
        <v>90</v>
      </c>
      <c r="H16" s="3" t="n">
        <v>0</v>
      </c>
      <c r="I16" s="3" t="n">
        <v>0</v>
      </c>
      <c r="J16" s="3" t="n">
        <v>40</v>
      </c>
      <c r="K16" s="3" t="n">
        <v>35</v>
      </c>
      <c r="L16" s="3" t="n">
        <v>20</v>
      </c>
      <c r="M16" s="3" t="n">
        <v>1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1090</v>
      </c>
      <c r="U16" s="5" t="n">
        <v>1077.28</v>
      </c>
      <c r="V16" s="4" t="n">
        <v>1.180751522352593</v>
      </c>
      <c r="W16" s="6" t="n">
        <v>39625</v>
      </c>
      <c r="X16" s="6" t="n">
        <v>43191250</v>
      </c>
      <c r="Y16" s="4" t="n">
        <v>4.656615037487954</v>
      </c>
      <c r="Z16" s="5" t="n">
        <v>1021.062882986141</v>
      </c>
      <c r="AA16" s="5" t="n">
        <v>997.9446755507533</v>
      </c>
      <c r="AB16" s="5" t="n">
        <v>978.0973730117747</v>
      </c>
      <c r="AC16" s="4" t="n">
        <v>81.59340659340032</v>
      </c>
      <c r="AD16" s="4" t="n">
        <v>35.45</v>
      </c>
      <c r="AE16" s="4" t="n">
        <v>6.513761467889903</v>
      </c>
      <c r="AF16" s="4" t="n">
        <v>0.8450704225351994</v>
      </c>
      <c r="AG16" s="4" t="n">
        <v>70.42253521126662</v>
      </c>
      <c r="AH16" s="5" t="n">
        <v>1090</v>
      </c>
      <c r="AI16" s="5" t="n">
        <v>1036.825</v>
      </c>
      <c r="AJ16" s="5" t="n">
        <v>1169.7625</v>
      </c>
      <c r="AK16" s="5" t="n">
        <v>1222.9375</v>
      </c>
      <c r="AL16" s="5" t="n">
        <v>1249.525</v>
      </c>
      <c r="AM16" t="inlineStr">
        <is>
          <t>3–6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20D breakout + volume; Volume&gt;Avg20; Liquidity OK; RSI overbought</t>
        </is>
      </c>
      <c r="AQ16" s="3" t="n">
        <v>15</v>
      </c>
    </row>
    <row r="17">
      <c r="A17" s="2" t="n">
        <v>46096</v>
      </c>
      <c r="B17" t="inlineStr">
        <is>
          <t>DDBL</t>
        </is>
      </c>
      <c r="C17" t="inlineStr">
        <is>
          <t>Microfinance</t>
        </is>
      </c>
      <c r="D17" t="inlineStr">
        <is>
          <t>Deprosc Laghubitta Bittiya Sanstha Limited</t>
        </is>
      </c>
      <c r="E17" t="inlineStr">
        <is>
          <t>BUY</t>
        </is>
      </c>
      <c r="F17" t="inlineStr">
        <is>
          <t>Trend</t>
        </is>
      </c>
      <c r="G17" s="3" t="n">
        <v>90</v>
      </c>
      <c r="H17" s="3" t="n">
        <v/>
      </c>
      <c r="I17" s="3" t="n">
        <v/>
      </c>
      <c r="J17" s="3" t="n">
        <v>60</v>
      </c>
      <c r="K17" s="3" t="n">
        <v>0</v>
      </c>
      <c r="L17" s="3" t="n">
        <v>0</v>
      </c>
      <c r="M17" s="3" t="n">
        <v>3</v>
      </c>
      <c r="N17" s="3" t="n">
        <v>1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886</v>
      </c>
      <c r="U17" s="5" t="n">
        <v>884.08</v>
      </c>
      <c r="V17" s="4" t="n">
        <v>0.2171749162971628</v>
      </c>
      <c r="W17" s="6" t="n">
        <v>14242</v>
      </c>
      <c r="X17" s="6" t="n">
        <v>12618412</v>
      </c>
      <c r="Y17" s="4" t="n">
        <v>1.1134173751588</v>
      </c>
      <c r="Z17" s="5" t="n">
        <v>868.4179858400821</v>
      </c>
      <c r="AA17" s="5" t="n">
        <v>856.6894092368776</v>
      </c>
      <c r="AB17" s="5" t="n">
        <v>850.8369843940561</v>
      </c>
      <c r="AC17" s="4" t="n">
        <v>67.44847192607716</v>
      </c>
      <c r="AD17" s="4" t="n">
        <v>20.17857142857142</v>
      </c>
      <c r="AE17" s="4" t="n">
        <v>1.455981941309251</v>
      </c>
      <c r="AF17" s="4" t="n">
        <v>0.6976744186045983</v>
      </c>
      <c r="AG17" s="4" t="n">
        <v>69.76744186045984</v>
      </c>
      <c r="AH17" s="5" t="n">
        <v>886</v>
      </c>
      <c r="AI17" s="5" t="n">
        <v>855.7321428571429</v>
      </c>
      <c r="AJ17" s="5" t="n">
        <v>931.4017857142857</v>
      </c>
      <c r="AK17" s="5" t="n">
        <v>961.6696428571428</v>
      </c>
      <c r="AL17" s="5" t="n">
        <v>976.8035714285713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VolAvg5&gt;VolAvg20; Liquidity OK</t>
        </is>
      </c>
      <c r="AQ17" s="3" t="n">
        <v>16</v>
      </c>
    </row>
    <row r="18">
      <c r="A18" s="2" t="n">
        <v>46096</v>
      </c>
      <c r="B18" t="inlineStr">
        <is>
          <t>RSDC</t>
        </is>
      </c>
      <c r="C18" t="inlineStr">
        <is>
          <t>Microfinance</t>
        </is>
      </c>
      <c r="D18" t="inlineStr">
        <is>
          <t>RSDC Laghubitta Bittiya Sanstha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>28</v>
      </c>
      <c r="I18" s="3" t="n">
        <v>28</v>
      </c>
      <c r="J18" s="3" t="n">
        <v>60</v>
      </c>
      <c r="K18" s="3" t="n">
        <v>25</v>
      </c>
      <c r="L18" s="3" t="n">
        <v>0</v>
      </c>
      <c r="M18" s="3" t="n">
        <v>3</v>
      </c>
      <c r="N18" s="3" t="n">
        <v>1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683</v>
      </c>
      <c r="U18" s="5" t="n">
        <v>677.7</v>
      </c>
      <c r="V18" s="4" t="n">
        <v>0.7820569573557541</v>
      </c>
      <c r="W18" s="6" t="n">
        <v>11614</v>
      </c>
      <c r="X18" s="6" t="n">
        <v>7932362</v>
      </c>
      <c r="Y18" s="4" t="n">
        <v>0.6852483390958546</v>
      </c>
      <c r="Z18" s="5" t="n">
        <v>674.0056236580588</v>
      </c>
      <c r="AA18" s="5" t="n">
        <v>666.1707477013673</v>
      </c>
      <c r="AB18" s="5" t="n">
        <v>657.1788065258611</v>
      </c>
      <c r="AC18" s="4" t="n">
        <v>59.74376264328497</v>
      </c>
      <c r="AD18" s="4" t="n">
        <v>30.26428571428573</v>
      </c>
      <c r="AE18" s="4" t="n">
        <v>3.674963396778915</v>
      </c>
      <c r="AF18" s="4" t="n">
        <v>0.6613545816732808</v>
      </c>
      <c r="AG18" s="4" t="n">
        <v>66.13545816732808</v>
      </c>
      <c r="AH18" s="5" t="n">
        <v>683</v>
      </c>
      <c r="AI18" s="5" t="n">
        <v>637.6035714285714</v>
      </c>
      <c r="AJ18" s="5" t="n">
        <v>751.0946428571428</v>
      </c>
      <c r="AK18" s="5" t="n">
        <v>796.4910714285716</v>
      </c>
      <c r="AL18" s="5" t="n">
        <v>819.1892857142858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8" s="3" t="n">
        <v>17</v>
      </c>
    </row>
    <row r="19">
      <c r="A19" s="2" t="n">
        <v>46096</v>
      </c>
      <c r="B19" t="inlineStr">
        <is>
          <t>SONA</t>
        </is>
      </c>
      <c r="C19" t="inlineStr">
        <is>
          <t>Manufacturing and Processing</t>
        </is>
      </c>
      <c r="D19" t="inlineStr">
        <is>
          <t>Sonapur Minerals and Oil Limited</t>
        </is>
      </c>
      <c r="E19" t="inlineStr">
        <is>
          <t>BUY</t>
        </is>
      </c>
      <c r="F19" t="inlineStr">
        <is>
          <t>Trend</t>
        </is>
      </c>
      <c r="G19" s="3" t="n">
        <v>88</v>
      </c>
      <c r="H19" s="3" t="n">
        <v/>
      </c>
      <c r="I19" s="3" t="n">
        <v/>
      </c>
      <c r="J19" s="3" t="n">
        <v>100</v>
      </c>
      <c r="K19" s="3" t="n">
        <v>0</v>
      </c>
      <c r="L19" s="3" t="n">
        <v>50</v>
      </c>
      <c r="M19" s="3" t="n">
        <v>4</v>
      </c>
      <c r="N19" s="3" t="n">
        <v>0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457.1</v>
      </c>
      <c r="U19" s="5" t="n">
        <v>453.46</v>
      </c>
      <c r="V19" s="4" t="n">
        <v>0.8027168879283807</v>
      </c>
      <c r="W19" s="6" t="n">
        <v>65856</v>
      </c>
      <c r="X19" s="6" t="n">
        <v>30102777.6</v>
      </c>
      <c r="Y19" s="4" t="n">
        <v>1.694727266410787</v>
      </c>
      <c r="Z19" s="5" t="n">
        <v>444.9271746834411</v>
      </c>
      <c r="AA19" s="5" t="n">
        <v>438.7259067757802</v>
      </c>
      <c r="AB19" s="5" t="n">
        <v>433.3511209370845</v>
      </c>
      <c r="AC19" s="4" t="n">
        <v>67.15506715505569</v>
      </c>
      <c r="AD19" s="4" t="n">
        <v>12.69285714285714</v>
      </c>
      <c r="AE19" s="4" t="n">
        <v>2.603369065849912</v>
      </c>
      <c r="AF19" s="4" t="n">
        <v>0.7647058823528803</v>
      </c>
      <c r="AG19" s="4" t="n">
        <v>17.64705882352815</v>
      </c>
      <c r="AH19" s="5" t="n">
        <v>457.1</v>
      </c>
      <c r="AI19" s="5" t="n">
        <v>438.0607142857143</v>
      </c>
      <c r="AJ19" s="5" t="n">
        <v>485.6589285714286</v>
      </c>
      <c r="AK19" s="5" t="n">
        <v>504.6982142857143</v>
      </c>
      <c r="AL19" s="5" t="n">
        <v>514.2178571428572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Trend continuation; Volume&gt;Avg20; Liquidity OK</t>
        </is>
      </c>
      <c r="AQ19" s="3" t="n">
        <v>18</v>
      </c>
    </row>
    <row r="20">
      <c r="A20" s="2" t="n">
        <v>46096</v>
      </c>
      <c r="B20" t="inlineStr">
        <is>
          <t>PMLI</t>
        </is>
      </c>
      <c r="C20" t="inlineStr">
        <is>
          <t>Life Insurance</t>
        </is>
      </c>
      <c r="D20" t="inlineStr">
        <is>
          <t>Prabhu Mahalaxmi Life Insurance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28</v>
      </c>
      <c r="I20" s="3" t="n">
        <v>28</v>
      </c>
      <c r="J20" s="3" t="n">
        <v>100</v>
      </c>
      <c r="K20" s="3" t="n">
        <v>25</v>
      </c>
      <c r="L20" s="3" t="n">
        <v>30</v>
      </c>
      <c r="M20" s="3" t="n">
        <v>1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514</v>
      </c>
      <c r="U20" s="5" t="n">
        <v>512.08</v>
      </c>
      <c r="V20" s="4" t="n">
        <v>0.3749414154038344</v>
      </c>
      <c r="W20" s="6" t="n">
        <v>13412</v>
      </c>
      <c r="X20" s="6" t="n">
        <v>6893768</v>
      </c>
      <c r="Y20" s="4" t="n">
        <v>1.309605761015501</v>
      </c>
      <c r="Z20" s="5" t="n">
        <v>507.3291742698828</v>
      </c>
      <c r="AA20" s="5" t="n">
        <v>503.6566408713524</v>
      </c>
      <c r="AB20" s="5" t="n">
        <v>501.1574868474233</v>
      </c>
      <c r="AC20" s="4" t="n">
        <v>60.89211618256378</v>
      </c>
      <c r="AD20" s="4" t="n">
        <v>14.82857142857142</v>
      </c>
      <c r="AE20" s="4" t="n">
        <v>2.140077821011669</v>
      </c>
      <c r="AF20" s="4" t="n">
        <v>0.7181818181817509</v>
      </c>
      <c r="AG20" s="4" t="n">
        <v>19.99999999999808</v>
      </c>
      <c r="AH20" s="5" t="n">
        <v>514</v>
      </c>
      <c r="AI20" s="5" t="n">
        <v>491.7571428571429</v>
      </c>
      <c r="AJ20" s="5" t="n">
        <v>547.3642857142856</v>
      </c>
      <c r="AK20" s="5" t="n">
        <v>569.6071428571429</v>
      </c>
      <c r="AL20" s="5" t="n">
        <v>580.7285714285714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Pullback near EMA20 (ATR); Volume&gt;Avg20; Liquidity OK; Late-stage trend (age&gt;=12)</t>
        </is>
      </c>
      <c r="AQ20" s="3" t="n">
        <v>19</v>
      </c>
    </row>
    <row r="21">
      <c r="A21" s="2" t="n">
        <v>46096</v>
      </c>
      <c r="B21" t="inlineStr">
        <is>
          <t>BHL</t>
        </is>
      </c>
      <c r="C21" t="inlineStr">
        <is>
          <t>Hydropower</t>
        </is>
      </c>
      <c r="D21" t="inlineStr">
        <is>
          <t>Balephi Hydropower Limited</t>
        </is>
      </c>
      <c r="E21" t="inlineStr">
        <is>
          <t>BUY</t>
        </is>
      </c>
      <c r="F21" t="inlineStr">
        <is>
          <t>Breakout</t>
        </is>
      </c>
      <c r="G21" s="3" t="n">
        <v>86</v>
      </c>
      <c r="H21" s="3" t="n">
        <v>0</v>
      </c>
      <c r="I21" s="3" t="n">
        <v>0</v>
      </c>
      <c r="J21" s="3" t="n">
        <v>100</v>
      </c>
      <c r="K21" s="3" t="n">
        <v>35</v>
      </c>
      <c r="L21" s="3" t="n">
        <v>20</v>
      </c>
      <c r="M21" s="3" t="n">
        <v>2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245</v>
      </c>
      <c r="U21" s="5" t="n">
        <v>242.7</v>
      </c>
      <c r="V21" s="4" t="n">
        <v>0.9476720230737544</v>
      </c>
      <c r="W21" s="6" t="n">
        <v>1308783</v>
      </c>
      <c r="X21" s="6" t="n">
        <v>320651835</v>
      </c>
      <c r="Y21" s="4" t="n">
        <v>2.68501243844886</v>
      </c>
      <c r="Z21" s="5" t="n">
        <v>222.7184663195905</v>
      </c>
      <c r="AA21" s="5" t="n">
        <v>213.268872264714</v>
      </c>
      <c r="AB21" s="5" t="n">
        <v>200.8201239504018</v>
      </c>
      <c r="AC21" s="4" t="n">
        <v>76.78062678061144</v>
      </c>
      <c r="AD21" s="4" t="n">
        <v>10.92142857142857</v>
      </c>
      <c r="AE21" s="4" t="n">
        <v>4.367346938775488</v>
      </c>
      <c r="AF21" s="4" t="n">
        <v>0.7196261682242315</v>
      </c>
      <c r="AG21" s="4" t="n">
        <v>28.03738317756751</v>
      </c>
      <c r="AH21" s="5" t="n">
        <v>245</v>
      </c>
      <c r="AI21" s="5" t="n">
        <v>228.6178571428571</v>
      </c>
      <c r="AJ21" s="5" t="n">
        <v>269.5732142857143</v>
      </c>
      <c r="AK21" s="5" t="n">
        <v>285.9553571428572</v>
      </c>
      <c r="AL21" s="5" t="n">
        <v>294.1464285714286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20D breakout + volume; Volume&gt;Avg20; Liquidity OK; RSI overbought</t>
        </is>
      </c>
      <c r="AQ21" s="3" t="n">
        <v>20</v>
      </c>
    </row>
    <row r="22">
      <c r="A22" s="2" t="n">
        <v>46096</v>
      </c>
      <c r="B22" t="inlineStr">
        <is>
          <t>HURJA</t>
        </is>
      </c>
      <c r="C22" t="inlineStr">
        <is>
          <t>Hydropower</t>
        </is>
      </c>
      <c r="D22" t="inlineStr">
        <is>
          <t>Himalaya Urja Bikas Company Limited</t>
        </is>
      </c>
      <c r="E22" t="inlineStr">
        <is>
          <t>BUY</t>
        </is>
      </c>
      <c r="F22" t="inlineStr">
        <is>
          <t>Trend</t>
        </is>
      </c>
      <c r="G22" s="3" t="n">
        <v>86</v>
      </c>
      <c r="H22" s="3" t="n">
        <v>2</v>
      </c>
      <c r="I22" s="3" t="n">
        <v>2</v>
      </c>
      <c r="J22" s="3" t="n">
        <v>100</v>
      </c>
      <c r="K22" s="3" t="n">
        <v>10</v>
      </c>
      <c r="L22" s="3" t="n">
        <v>30</v>
      </c>
      <c r="M22" s="3" t="n">
        <v>2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304.7</v>
      </c>
      <c r="U22" s="5" t="n">
        <v>302.88</v>
      </c>
      <c r="V22" s="4" t="n">
        <v>0.6008980454305293</v>
      </c>
      <c r="W22" s="6" t="n">
        <v>592671</v>
      </c>
      <c r="X22" s="6" t="n">
        <v>180586853.7</v>
      </c>
      <c r="Y22" s="4" t="n">
        <v>1.183621960566904</v>
      </c>
      <c r="Z22" s="5" t="n">
        <v>283.7677325542345</v>
      </c>
      <c r="AA22" s="5" t="n">
        <v>272.1123589083322</v>
      </c>
      <c r="AB22" s="5" t="n">
        <v>254.3566434989661</v>
      </c>
      <c r="AC22" s="4" t="n">
        <v>60.76604554864545</v>
      </c>
      <c r="AD22" s="4" t="n">
        <v>15.28571428571428</v>
      </c>
      <c r="AE22" s="4" t="n">
        <v>3.610108303249086</v>
      </c>
      <c r="AF22" s="4" t="n">
        <v>0.6999999999999353</v>
      </c>
      <c r="AG22" s="4" t="n">
        <v>29.99999999999737</v>
      </c>
      <c r="AH22" s="5" t="n">
        <v>304.7</v>
      </c>
      <c r="AI22" s="5" t="n">
        <v>281.7714285714285</v>
      </c>
      <c r="AJ22" s="5" t="n">
        <v>339.0928571428572</v>
      </c>
      <c r="AK22" s="5" t="n">
        <v>362.0214285714286</v>
      </c>
      <c r="AL22" s="5" t="n">
        <v>373.4857142857143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Trend continuation; VolAvg5&gt;VolAvg20; Liquidity OK</t>
        </is>
      </c>
      <c r="AQ22" s="3" t="n">
        <v>21</v>
      </c>
    </row>
    <row r="23">
      <c r="A23" s="2" t="n">
        <v>46096</v>
      </c>
      <c r="B23" t="inlineStr">
        <is>
          <t>UMRH</t>
        </is>
      </c>
      <c r="C23" t="inlineStr">
        <is>
          <t>Hydropower</t>
        </is>
      </c>
      <c r="D23" t="inlineStr">
        <is>
          <t>United Idi-Mardi and R.B. Hydropower Limited</t>
        </is>
      </c>
      <c r="E23" t="inlineStr">
        <is>
          <t>BUY</t>
        </is>
      </c>
      <c r="F23" t="inlineStr">
        <is>
          <t>Pullback</t>
        </is>
      </c>
      <c r="G23" s="3" t="n">
        <v>86</v>
      </c>
      <c r="H23" s="3" t="n">
        <v/>
      </c>
      <c r="I23" s="3" t="n">
        <v/>
      </c>
      <c r="J23" s="3" t="n">
        <v>100</v>
      </c>
      <c r="K23" s="3" t="n">
        <v>50</v>
      </c>
      <c r="L23" s="3" t="n">
        <v>100</v>
      </c>
      <c r="M23" s="3" t="n">
        <v>4</v>
      </c>
      <c r="N23" s="3" t="n">
        <v>2</v>
      </c>
      <c r="O23" s="3" t="n">
        <v>1</v>
      </c>
      <c r="P23" t="b">
        <v>1</v>
      </c>
      <c r="Q23" t="b">
        <v>1</v>
      </c>
      <c r="R23" t="b">
        <v>1</v>
      </c>
      <c r="S23" t="inlineStr">
        <is>
          <t>DISTRIBUTION</t>
        </is>
      </c>
      <c r="T23" s="5" t="n">
        <v>574.8</v>
      </c>
      <c r="U23" s="5" t="n">
        <v>570.88</v>
      </c>
      <c r="V23" s="4" t="n">
        <v>0.6866591928251037</v>
      </c>
      <c r="W23" s="6" t="n">
        <v>43770</v>
      </c>
      <c r="X23" s="6" t="n">
        <v>25158996</v>
      </c>
      <c r="Y23" s="4" t="n">
        <v>2.208893610256695</v>
      </c>
      <c r="Z23" s="5" t="n">
        <v>571.687190269939</v>
      </c>
      <c r="AA23" s="5" t="n">
        <v>566.2939044598695</v>
      </c>
      <c r="AB23" s="5" t="n">
        <v>563.4637158986131</v>
      </c>
      <c r="AC23" s="4" t="n">
        <v>56.68168168167571</v>
      </c>
      <c r="AD23" s="4" t="n">
        <v>17.05714285714286</v>
      </c>
      <c r="AE23" s="4" t="n">
        <v>2.192066805845512</v>
      </c>
      <c r="AF23" s="4" t="n">
        <v>0.6666666666666108</v>
      </c>
      <c r="AG23" s="4" t="n">
        <v>10.31746031746002</v>
      </c>
      <c r="AH23" s="5" t="n">
        <v>574.8</v>
      </c>
      <c r="AI23" s="5" t="n">
        <v>549.2142857142857</v>
      </c>
      <c r="AJ23" s="5" t="n">
        <v>613.1785714285713</v>
      </c>
      <c r="AK23" s="5" t="n">
        <v>638.7642857142857</v>
      </c>
      <c r="AL23" s="5" t="n">
        <v>651.5571428571428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Volume&gt;Avg20; Liquidity OK; Distribution risk (confirmed)</t>
        </is>
      </c>
      <c r="AQ23" s="3" t="n">
        <v>22</v>
      </c>
    </row>
    <row r="24">
      <c r="A24" s="2" t="n">
        <v>46096</v>
      </c>
      <c r="B24" t="inlineStr">
        <is>
          <t>GHL</t>
        </is>
      </c>
      <c r="C24" t="inlineStr">
        <is>
          <t>Hydropower</t>
        </is>
      </c>
      <c r="D24" t="inlineStr">
        <is>
          <t>Ghalemdi Hydro Limited</t>
        </is>
      </c>
      <c r="E24" t="inlineStr">
        <is>
          <t>BUY</t>
        </is>
      </c>
      <c r="F24" t="inlineStr">
        <is>
          <t>Trend</t>
        </is>
      </c>
      <c r="G24" s="3" t="n">
        <v>84</v>
      </c>
      <c r="H24" s="3" t="n">
        <v>2</v>
      </c>
      <c r="I24" s="3" t="n">
        <v>2</v>
      </c>
      <c r="J24" s="3" t="n">
        <v>60</v>
      </c>
      <c r="K24" s="3" t="n">
        <v>35</v>
      </c>
      <c r="L24" s="3" t="n">
        <v>0</v>
      </c>
      <c r="M24" s="3" t="n">
        <v>3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272</v>
      </c>
      <c r="U24" s="5" t="n">
        <v>271.83</v>
      </c>
      <c r="V24" s="4" t="n">
        <v>0.06253908692933646</v>
      </c>
      <c r="W24" s="6" t="n">
        <v>489402</v>
      </c>
      <c r="X24" s="6" t="n">
        <v>133117344</v>
      </c>
      <c r="Y24" s="4" t="n">
        <v>1.41288287554845</v>
      </c>
      <c r="Z24" s="5" t="n">
        <v>257.8968374578559</v>
      </c>
      <c r="AA24" s="5" t="n">
        <v>249.6953812021543</v>
      </c>
      <c r="AB24" s="5" t="n">
        <v>236.5838587131687</v>
      </c>
      <c r="AC24" s="4" t="n">
        <v>57.93901156676329</v>
      </c>
      <c r="AD24" s="4" t="n">
        <v>12.83571428571429</v>
      </c>
      <c r="AE24" s="4" t="n">
        <v>4.191176470588212</v>
      </c>
      <c r="AF24" s="4" t="n">
        <v>0.4385964912280326</v>
      </c>
      <c r="AG24" s="4" t="n">
        <v>56.14035087718797</v>
      </c>
      <c r="AH24" s="5" t="n">
        <v>272</v>
      </c>
      <c r="AI24" s="5" t="n">
        <v>252.7464285714286</v>
      </c>
      <c r="AJ24" s="5" t="n">
        <v>300.8803571428572</v>
      </c>
      <c r="AK24" s="5" t="n">
        <v>320.1339285714286</v>
      </c>
      <c r="AL24" s="5" t="n">
        <v>329.7607142857143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Good candle body; Trend continuation; Volume&gt;Avg20; Liquidity OK</t>
        </is>
      </c>
      <c r="AQ24" s="3" t="n">
        <v>23</v>
      </c>
    </row>
    <row r="25">
      <c r="A25" s="2" t="n">
        <v>46096</v>
      </c>
      <c r="B25" t="inlineStr">
        <is>
          <t>SIKLES</t>
        </is>
      </c>
      <c r="C25" t="inlineStr">
        <is>
          <t>Hydropower</t>
        </is>
      </c>
      <c r="D25" t="inlineStr">
        <is>
          <t>Sikles Hydropower Limited</t>
        </is>
      </c>
      <c r="E25" t="inlineStr">
        <is>
          <t>BUY</t>
        </is>
      </c>
      <c r="F25" t="inlineStr">
        <is>
          <t>Trend</t>
        </is>
      </c>
      <c r="G25" s="3" t="n">
        <v>84</v>
      </c>
      <c r="H25" s="3" t="n">
        <v>2</v>
      </c>
      <c r="I25" s="3" t="n">
        <v>2</v>
      </c>
      <c r="J25" s="3" t="n">
        <v>60</v>
      </c>
      <c r="K25" s="3" t="n">
        <v>50</v>
      </c>
      <c r="L25" s="3" t="n">
        <v>20</v>
      </c>
      <c r="M25" s="3" t="n">
        <v>2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676.5</v>
      </c>
      <c r="U25" s="5" t="n">
        <v>672.97</v>
      </c>
      <c r="V25" s="4" t="n">
        <v>0.5245404698574925</v>
      </c>
      <c r="W25" s="6" t="n">
        <v>149978</v>
      </c>
      <c r="X25" s="6" t="n">
        <v>101460117</v>
      </c>
      <c r="Y25" s="4" t="n">
        <v>4.12332757357439</v>
      </c>
      <c r="Z25" s="5" t="n">
        <v>649.9813250024529</v>
      </c>
      <c r="AA25" s="5" t="n">
        <v>634.0208190460897</v>
      </c>
      <c r="AB25" s="5" t="n">
        <v>622.443569170556</v>
      </c>
      <c r="AC25" s="4" t="n">
        <v>69.44617299314889</v>
      </c>
      <c r="AD25" s="4" t="n">
        <v>23.87857142857142</v>
      </c>
      <c r="AE25" s="4" t="n">
        <v>6.799704360679961</v>
      </c>
      <c r="AF25" s="4" t="n">
        <v>0.3586956521739053</v>
      </c>
      <c r="AG25" s="4" t="n">
        <v>64.13043478260731</v>
      </c>
      <c r="AH25" s="5" t="n">
        <v>676.5</v>
      </c>
      <c r="AI25" s="5" t="n">
        <v>640.6821428571429</v>
      </c>
      <c r="AJ25" s="5" t="n">
        <v>730.2267857142856</v>
      </c>
      <c r="AK25" s="5" t="n">
        <v>766.0446428571427</v>
      </c>
      <c r="AL25" s="5" t="n">
        <v>783.9535714285712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Good candle body; Trend continuation; Volume&gt;Avg20; Liquidity OK</t>
        </is>
      </c>
      <c r="AQ25" s="3" t="n">
        <v>24</v>
      </c>
    </row>
    <row r="26">
      <c r="A26" s="2" t="n">
        <v>46096</v>
      </c>
      <c r="B26" t="inlineStr">
        <is>
          <t>LBBL</t>
        </is>
      </c>
      <c r="C26" t="inlineStr">
        <is>
          <t>Development Bank</t>
        </is>
      </c>
      <c r="D26" t="inlineStr">
        <is>
          <t>Lumbini Bikas Bank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28</v>
      </c>
      <c r="I26" s="3" t="n">
        <v>28</v>
      </c>
      <c r="J26" s="3" t="n">
        <v>40</v>
      </c>
      <c r="K26" s="3" t="n">
        <v>45</v>
      </c>
      <c r="L26" s="3" t="n">
        <v>0</v>
      </c>
      <c r="M26" s="3" t="n">
        <v>3</v>
      </c>
      <c r="N26" s="3" t="n">
        <v>1</v>
      </c>
      <c r="O26" s="3" t="n">
        <v>1</v>
      </c>
      <c r="P26" t="b">
        <v>1</v>
      </c>
      <c r="Q26" t="b">
        <v>0</v>
      </c>
      <c r="R26" t="b">
        <v>1</v>
      </c>
      <c r="S26" t="inlineStr">
        <is>
          <t>SHAKEOUT</t>
        </is>
      </c>
      <c r="T26" s="5" t="n">
        <v>504</v>
      </c>
      <c r="U26" s="5" t="n">
        <v>501.93</v>
      </c>
      <c r="V26" s="4" t="n">
        <v>0.4124081047157949</v>
      </c>
      <c r="W26" s="6" t="n">
        <v>102918</v>
      </c>
      <c r="X26" s="6" t="n">
        <v>51870672</v>
      </c>
      <c r="Y26" s="4" t="n">
        <v>1.341717711030993</v>
      </c>
      <c r="Z26" s="5" t="n">
        <v>496.3547894847133</v>
      </c>
      <c r="AA26" s="5" t="n">
        <v>489.6738487887602</v>
      </c>
      <c r="AB26" s="5" t="n">
        <v>480.8131256313688</v>
      </c>
      <c r="AC26" s="4" t="n">
        <v>61.15226337447857</v>
      </c>
      <c r="AD26" s="4" t="n">
        <v>15.5</v>
      </c>
      <c r="AE26" s="4" t="n">
        <v>3.23412698412698</v>
      </c>
      <c r="AF26" s="4" t="n">
        <v>0.5092024539876993</v>
      </c>
      <c r="AG26" s="4" t="n">
        <v>42.94478527607096</v>
      </c>
      <c r="AH26" s="5" t="n">
        <v>504</v>
      </c>
      <c r="AI26" s="5" t="n">
        <v>480.75</v>
      </c>
      <c r="AJ26" s="5" t="n">
        <v>538.875</v>
      </c>
      <c r="AK26" s="5" t="n">
        <v>562.125</v>
      </c>
      <c r="AL26" s="5" t="n">
        <v>573.75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Good candle body; Pullback near EMA20 (ATR); Volume&gt;Avg20; Liquidity OK; Late-stage trend (age&gt;=12)</t>
        </is>
      </c>
      <c r="AQ26" s="3" t="n">
        <v>25</v>
      </c>
    </row>
    <row r="27">
      <c r="A27" s="2" t="n">
        <v>46096</v>
      </c>
      <c r="B27" t="inlineStr">
        <is>
          <t>RLFL</t>
        </is>
      </c>
      <c r="C27" t="inlineStr">
        <is>
          <t>Finance Company</t>
        </is>
      </c>
      <c r="D27" t="inlineStr">
        <is>
          <t>Reliance Finance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28</v>
      </c>
      <c r="I27" s="3" t="n">
        <v>28</v>
      </c>
      <c r="J27" s="3" t="n">
        <v>80</v>
      </c>
      <c r="K27" s="3" t="n">
        <v>0</v>
      </c>
      <c r="L27" s="3" t="n">
        <v>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481</v>
      </c>
      <c r="U27" s="5" t="n">
        <v>480.57</v>
      </c>
      <c r="V27" s="4" t="n">
        <v>0.08947707930166383</v>
      </c>
      <c r="W27" s="6" t="n">
        <v>32753</v>
      </c>
      <c r="X27" s="6" t="n">
        <v>15754193</v>
      </c>
      <c r="Y27" s="4" t="n">
        <v>1.254733551566741</v>
      </c>
      <c r="Z27" s="5" t="n">
        <v>471.4637181098887</v>
      </c>
      <c r="AA27" s="5" t="n">
        <v>464.3434543249579</v>
      </c>
      <c r="AB27" s="5" t="n">
        <v>453.8518347626316</v>
      </c>
      <c r="AC27" s="4" t="n">
        <v>59.10338517840046</v>
      </c>
      <c r="AD27" s="4" t="n">
        <v>19.65</v>
      </c>
      <c r="AE27" s="4" t="n">
        <v>2.49480249480249</v>
      </c>
      <c r="AF27" s="4" t="n">
        <v>0.4999999999999583</v>
      </c>
      <c r="AG27" s="4" t="n">
        <v>49.99999999999583</v>
      </c>
      <c r="AH27" s="5" t="n">
        <v>481</v>
      </c>
      <c r="AI27" s="5" t="n">
        <v>451.525</v>
      </c>
      <c r="AJ27" s="5" t="n">
        <v>525.2125000000001</v>
      </c>
      <c r="AK27" s="5" t="n">
        <v>554.6875</v>
      </c>
      <c r="AL27" s="5" t="n">
        <v>569.4250000000001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Good candle body; Pullback near EMA20 (ATR); Volume&gt;Avg20; Liquidity OK; Late-stage trend (age&gt;=12)</t>
        </is>
      </c>
      <c r="AQ27" s="3" t="n">
        <v>26</v>
      </c>
    </row>
    <row r="28">
      <c r="A28" s="2" t="n">
        <v>46096</v>
      </c>
      <c r="B28" t="inlineStr">
        <is>
          <t>BEDC</t>
        </is>
      </c>
      <c r="C28" t="inlineStr">
        <is>
          <t>Hydropower</t>
        </is>
      </c>
      <c r="D28" t="inlineStr">
        <is>
          <t>Bhugol Energy Development Company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/>
      </c>
      <c r="I28" s="3" t="n">
        <v/>
      </c>
      <c r="J28" s="3" t="n">
        <v>80</v>
      </c>
      <c r="K28" s="3" t="n">
        <v>10</v>
      </c>
      <c r="L28" s="3" t="n">
        <v>20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540</v>
      </c>
      <c r="U28" s="5" t="n">
        <v>533.96</v>
      </c>
      <c r="V28" s="4" t="n">
        <v>1.131170874222779</v>
      </c>
      <c r="W28" s="6" t="n">
        <v>23188</v>
      </c>
      <c r="X28" s="6" t="n">
        <v>12521520</v>
      </c>
      <c r="Y28" s="4" t="n">
        <v>1.750447274456665</v>
      </c>
      <c r="Z28" s="5" t="n">
        <v>529.3813879149541</v>
      </c>
      <c r="AA28" s="5" t="n">
        <v>528.333154772306</v>
      </c>
      <c r="AB28" s="5" t="n">
        <v>533.3935101848825</v>
      </c>
      <c r="AC28" s="4" t="n">
        <v>60.57791537666824</v>
      </c>
      <c r="AD28" s="4" t="n">
        <v>19.22142857142856</v>
      </c>
      <c r="AE28" s="4" t="n">
        <v>2.740740740740727</v>
      </c>
      <c r="AF28" s="4" t="n">
        <v>0.9324324324323692</v>
      </c>
      <c r="AG28" s="4" t="n">
        <v>67.56756756756322</v>
      </c>
      <c r="AH28" s="5" t="n">
        <v>540</v>
      </c>
      <c r="AI28" s="5" t="n">
        <v>511.1678571428571</v>
      </c>
      <c r="AJ28" s="5" t="n">
        <v>583.2482142857143</v>
      </c>
      <c r="AK28" s="5" t="n">
        <v>612.0803571428571</v>
      </c>
      <c r="AL28" s="5" t="n">
        <v>626.4964285714286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Good candle body; Trend continuation; Volume&gt;Avg20; Liquidity OK</t>
        </is>
      </c>
      <c r="AQ28" s="3" t="n">
        <v>27</v>
      </c>
    </row>
    <row r="29">
      <c r="A29" s="2" t="n">
        <v>46096</v>
      </c>
      <c r="B29" t="inlineStr">
        <is>
          <t>VLUCL</t>
        </is>
      </c>
      <c r="C29" t="inlineStr">
        <is>
          <t>Hydropower</t>
        </is>
      </c>
      <c r="D29" t="inlineStr">
        <is>
          <t>Vision Lumbini Urja Company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27</v>
      </c>
      <c r="I29" s="3" t="n">
        <v>27</v>
      </c>
      <c r="J29" s="3" t="n">
        <v>40</v>
      </c>
      <c r="K29" s="3" t="n">
        <v>25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588</v>
      </c>
      <c r="U29" s="5" t="n">
        <v>581.9</v>
      </c>
      <c r="V29" s="4" t="n">
        <v>1.04829008420691</v>
      </c>
      <c r="W29" s="6" t="n">
        <v>6441</v>
      </c>
      <c r="X29" s="6" t="n">
        <v>3787308</v>
      </c>
      <c r="Y29" s="4" t="n">
        <v>0.862098965374165</v>
      </c>
      <c r="Z29" s="5" t="n">
        <v>579.2188601111053</v>
      </c>
      <c r="AA29" s="5" t="n">
        <v>575.739189959401</v>
      </c>
      <c r="AB29" s="5" t="n">
        <v>573.4259110469112</v>
      </c>
      <c r="AC29" s="4" t="n">
        <v>61.00244498776463</v>
      </c>
      <c r="AD29" s="4" t="n">
        <v>21.37142857142857</v>
      </c>
      <c r="AE29" s="4" t="n">
        <v>1.989795918367351</v>
      </c>
      <c r="AF29" s="4" t="n">
        <v>0.9999999999999145</v>
      </c>
      <c r="AG29" s="4" t="n">
        <v>99.99999999999145</v>
      </c>
      <c r="AH29" s="5" t="n">
        <v>588</v>
      </c>
      <c r="AI29" s="5" t="n">
        <v>555.9428571428572</v>
      </c>
      <c r="AJ29" s="5" t="n">
        <v>636.0857142857142</v>
      </c>
      <c r="AK29" s="5" t="n">
        <v>668.1428571428571</v>
      </c>
      <c r="AL29" s="5" t="n">
        <v>684.1714285714285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46096</v>
      </c>
      <c r="B30" t="inlineStr">
        <is>
          <t>RIDI</t>
        </is>
      </c>
      <c r="C30" t="inlineStr">
        <is>
          <t>Hydropower</t>
        </is>
      </c>
      <c r="D30" t="inlineStr">
        <is>
          <t>Ridi Power Company Limited</t>
        </is>
      </c>
      <c r="E30" t="inlineStr">
        <is>
          <t>BUY</t>
        </is>
      </c>
      <c r="F30" t="inlineStr">
        <is>
          <t>Compression</t>
        </is>
      </c>
      <c r="G30" s="3" t="n">
        <v>82</v>
      </c>
      <c r="H30" s="3" t="n">
        <v>15</v>
      </c>
      <c r="I30" s="3" t="n">
        <v>15</v>
      </c>
      <c r="J30" s="3" t="n">
        <v>40</v>
      </c>
      <c r="K30" s="3" t="n">
        <v>10</v>
      </c>
      <c r="L30" s="3" t="n">
        <v>70</v>
      </c>
      <c r="M30" s="3" t="n">
        <v>1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360.8</v>
      </c>
      <c r="U30" s="5" t="n">
        <v>356.54</v>
      </c>
      <c r="V30" s="4" t="n">
        <v>1.194816850844219</v>
      </c>
      <c r="W30" s="6" t="n">
        <v>1906230</v>
      </c>
      <c r="X30" s="6" t="n">
        <v>687767784</v>
      </c>
      <c r="Y30" s="4" t="n">
        <v>1.565164913663571</v>
      </c>
      <c r="Z30" s="5" t="n">
        <v>331.341183293581</v>
      </c>
      <c r="AA30" s="5" t="n">
        <v>312.2655262404531</v>
      </c>
      <c r="AB30" s="5" t="n">
        <v>278.7494991433089</v>
      </c>
      <c r="AC30" s="4" t="n">
        <v>62.24951519068604</v>
      </c>
      <c r="AD30" s="4" t="n">
        <v>22.59285714285714</v>
      </c>
      <c r="AE30" s="4" t="n">
        <v>6.901330376940107</v>
      </c>
      <c r="AF30" s="4" t="n">
        <v>0.6305220883533885</v>
      </c>
      <c r="AG30" s="4" t="n">
        <v>31.3253012048181</v>
      </c>
      <c r="AH30" s="5" t="n">
        <v>360.8</v>
      </c>
      <c r="AI30" s="5" t="n">
        <v>326.9107142857143</v>
      </c>
      <c r="AJ30" s="5" t="n">
        <v>411.6339285714286</v>
      </c>
      <c r="AK30" s="5" t="n">
        <v>445.5232142857142</v>
      </c>
      <c r="AL30" s="5" t="n">
        <v>462.467857142857</v>
      </c>
      <c r="AM30" t="inlineStr">
        <is>
          <t>4–8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Compression→Expansion; Volume&gt;Avg20; Liquidity OK; Late-stage trend (age&gt;=12)</t>
        </is>
      </c>
      <c r="AQ30" s="3" t="n">
        <v>29</v>
      </c>
    </row>
    <row r="31">
      <c r="A31" s="2" t="n">
        <v>46096</v>
      </c>
      <c r="B31" t="inlineStr">
        <is>
          <t>EHPL</t>
        </is>
      </c>
      <c r="C31" t="inlineStr">
        <is>
          <t>Hydropower</t>
        </is>
      </c>
      <c r="D31" t="inlineStr">
        <is>
          <t>Eastern Hydropower Limited</t>
        </is>
      </c>
      <c r="E31" t="inlineStr">
        <is>
          <t>BUY</t>
        </is>
      </c>
      <c r="F31" t="inlineStr">
        <is>
          <t>Trend</t>
        </is>
      </c>
      <c r="G31" s="3" t="n">
        <v>82</v>
      </c>
      <c r="H31" s="3" t="n">
        <v>25</v>
      </c>
      <c r="I31" s="3" t="n">
        <v>25</v>
      </c>
      <c r="J31" s="3" t="n">
        <v>40</v>
      </c>
      <c r="K31" s="3" t="n">
        <v>25</v>
      </c>
      <c r="L31" s="3" t="n">
        <v>70</v>
      </c>
      <c r="M31" s="3" t="n">
        <v>1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439.8</v>
      </c>
      <c r="U31" s="5" t="n">
        <v>438.31</v>
      </c>
      <c r="V31" s="4" t="n">
        <v>0.3399420501471574</v>
      </c>
      <c r="W31" s="6" t="n">
        <v>90584</v>
      </c>
      <c r="X31" s="6" t="n">
        <v>39838843.2</v>
      </c>
      <c r="Y31" s="4" t="n">
        <v>1.886899355924577</v>
      </c>
      <c r="Z31" s="5" t="n">
        <v>427.4179895169325</v>
      </c>
      <c r="AA31" s="5" t="n">
        <v>423.8702075347432</v>
      </c>
      <c r="AB31" s="5" t="n">
        <v>422.8336532946984</v>
      </c>
      <c r="AC31" s="4" t="n">
        <v>56.51006711408333</v>
      </c>
      <c r="AD31" s="4" t="n">
        <v>12.87142857142857</v>
      </c>
      <c r="AE31" s="4" t="n">
        <v>5.025011368803995</v>
      </c>
      <c r="AF31" s="4" t="n">
        <v>0.7647058823529074</v>
      </c>
      <c r="AG31" s="4" t="n">
        <v>76.47058823529073</v>
      </c>
      <c r="AH31" s="5" t="n">
        <v>439.8</v>
      </c>
      <c r="AI31" s="5" t="n">
        <v>420.4928571428571</v>
      </c>
      <c r="AJ31" s="5" t="n">
        <v>468.7607142857144</v>
      </c>
      <c r="AK31" s="5" t="n">
        <v>488.0678571428572</v>
      </c>
      <c r="AL31" s="5" t="n">
        <v>497.7214285714286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1" s="3" t="n">
        <v>30</v>
      </c>
    </row>
    <row r="32">
      <c r="A32" s="2" t="n">
        <v>46096</v>
      </c>
      <c r="B32" t="inlineStr">
        <is>
          <t>BHDC</t>
        </is>
      </c>
      <c r="C32" t="inlineStr">
        <is>
          <t>Hydropower</t>
        </is>
      </c>
      <c r="D32" t="inlineStr">
        <is>
          <t>Bindhyabasini Hydropower Development Company Limited</t>
        </is>
      </c>
      <c r="E32" t="inlineStr">
        <is>
          <t>BUY</t>
        </is>
      </c>
      <c r="F32" t="inlineStr">
        <is>
          <t>Trend</t>
        </is>
      </c>
      <c r="G32" s="3" t="n">
        <v>82</v>
      </c>
      <c r="H32" s="3" t="n">
        <v>20</v>
      </c>
      <c r="I32" s="3" t="n">
        <v>20</v>
      </c>
      <c r="J32" s="3" t="n">
        <v>60</v>
      </c>
      <c r="K32" s="3" t="n">
        <v>0</v>
      </c>
      <c r="L32" s="3" t="n">
        <v>20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506</v>
      </c>
      <c r="U32" s="5" t="n">
        <v>502.31</v>
      </c>
      <c r="V32" s="4" t="n">
        <v>0.73460611972686</v>
      </c>
      <c r="W32" s="6" t="n">
        <v>73635</v>
      </c>
      <c r="X32" s="6" t="n">
        <v>37259310</v>
      </c>
      <c r="Y32" s="4" t="n">
        <v>1.610807405317076</v>
      </c>
      <c r="Z32" s="5" t="n">
        <v>492.9890206525232</v>
      </c>
      <c r="AA32" s="5" t="n">
        <v>488.1017869944047</v>
      </c>
      <c r="AB32" s="5" t="n">
        <v>484.1243132130378</v>
      </c>
      <c r="AC32" s="4" t="n">
        <v>56.32295719843591</v>
      </c>
      <c r="AD32" s="4" t="n">
        <v>16.60714285714286</v>
      </c>
      <c r="AE32" s="4" t="n">
        <v>1.77865612648221</v>
      </c>
      <c r="AF32" s="4" t="n">
        <v>0.7777777777776913</v>
      </c>
      <c r="AG32" s="4" t="n">
        <v>65.55555555554801</v>
      </c>
      <c r="AH32" s="5" t="n">
        <v>506</v>
      </c>
      <c r="AI32" s="5" t="n">
        <v>481.0892857142857</v>
      </c>
      <c r="AJ32" s="5" t="n">
        <v>543.3660714285714</v>
      </c>
      <c r="AK32" s="5" t="n">
        <v>568.2767857142857</v>
      </c>
      <c r="AL32" s="5" t="n">
        <v>580.7321428571429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2" s="3" t="n">
        <v>31</v>
      </c>
    </row>
    <row r="33">
      <c r="A33" s="2" t="n">
        <v>46096</v>
      </c>
      <c r="B33" t="inlineStr">
        <is>
          <t>SHINE</t>
        </is>
      </c>
      <c r="C33" t="inlineStr">
        <is>
          <t>Development Bank</t>
        </is>
      </c>
      <c r="D33" t="inlineStr">
        <is>
          <t>Shine Resunga Development Bank Limited</t>
        </is>
      </c>
      <c r="E33" t="inlineStr">
        <is>
          <t>BUY</t>
        </is>
      </c>
      <c r="F33" t="inlineStr">
        <is>
          <t>Trend</t>
        </is>
      </c>
      <c r="G33" s="3" t="n">
        <v>82</v>
      </c>
      <c r="H33" s="3" t="n">
        <v>28</v>
      </c>
      <c r="I33" s="3" t="n">
        <v>28</v>
      </c>
      <c r="J33" s="3" t="n">
        <v>60</v>
      </c>
      <c r="K33" s="3" t="n">
        <v>35</v>
      </c>
      <c r="L33" s="3" t="n">
        <v>20</v>
      </c>
      <c r="M33" s="3" t="n">
        <v>1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435.5</v>
      </c>
      <c r="U33" s="5" t="n">
        <v>431.58</v>
      </c>
      <c r="V33" s="4" t="n">
        <v>0.908290467584227</v>
      </c>
      <c r="W33" s="6" t="n">
        <v>73198</v>
      </c>
      <c r="X33" s="6" t="n">
        <v>31877729</v>
      </c>
      <c r="Y33" s="4" t="n">
        <v>1.88654152953214</v>
      </c>
      <c r="Z33" s="5" t="n">
        <v>420.3485095978718</v>
      </c>
      <c r="AA33" s="5" t="n">
        <v>414.0503982912767</v>
      </c>
      <c r="AB33" s="5" t="n">
        <v>407.9530549812188</v>
      </c>
      <c r="AC33" s="4" t="n">
        <v>69.84126984125571</v>
      </c>
      <c r="AD33" s="4" t="n">
        <v>11.38571428571428</v>
      </c>
      <c r="AE33" s="4" t="n">
        <v>3.44431687715269</v>
      </c>
      <c r="AF33" s="4" t="n">
        <v>0.89999999999994</v>
      </c>
      <c r="AG33" s="4" t="n">
        <v>64.66666666666228</v>
      </c>
      <c r="AH33" s="5" t="n">
        <v>435.5</v>
      </c>
      <c r="AI33" s="5" t="n">
        <v>418.4214285714286</v>
      </c>
      <c r="AJ33" s="5" t="n">
        <v>461.1178571428571</v>
      </c>
      <c r="AK33" s="5" t="n">
        <v>478.1964285714286</v>
      </c>
      <c r="AL33" s="5" t="n">
        <v>486.7357142857143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3" s="3" t="n">
        <v>32</v>
      </c>
    </row>
    <row r="34">
      <c r="A34" s="2" t="n">
        <v>46096</v>
      </c>
      <c r="B34" t="inlineStr">
        <is>
          <t>PMHPL</t>
        </is>
      </c>
      <c r="C34" t="inlineStr">
        <is>
          <t>Hydropower</t>
        </is>
      </c>
      <c r="D34" t="inlineStr">
        <is>
          <t>Panchakanya Mai Hydropower Limited</t>
        </is>
      </c>
      <c r="E34" t="inlineStr">
        <is>
          <t>BUY</t>
        </is>
      </c>
      <c r="F34" t="inlineStr">
        <is>
          <t>Trend</t>
        </is>
      </c>
      <c r="G34" s="3" t="n">
        <v>82</v>
      </c>
      <c r="H34" s="3" t="n">
        <v>3</v>
      </c>
      <c r="I34" s="3" t="n">
        <v>3</v>
      </c>
      <c r="J34" s="3" t="n">
        <v>100</v>
      </c>
      <c r="K34" s="3" t="n">
        <v>25</v>
      </c>
      <c r="L34" s="3" t="n">
        <v>80</v>
      </c>
      <c r="M34" s="3" t="n">
        <v>2</v>
      </c>
      <c r="N34" s="3" t="n">
        <v>0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387.9</v>
      </c>
      <c r="U34" s="5" t="n">
        <v>384.55</v>
      </c>
      <c r="V34" s="4" t="n">
        <v>0.8711480951761688</v>
      </c>
      <c r="W34" s="6" t="n">
        <v>68505</v>
      </c>
      <c r="X34" s="6" t="n">
        <v>26573089.5</v>
      </c>
      <c r="Y34" s="4" t="n">
        <v>1.062147365679174</v>
      </c>
      <c r="Z34" s="5" t="n">
        <v>379.0196196783425</v>
      </c>
      <c r="AA34" s="5" t="n">
        <v>366.3262114953017</v>
      </c>
      <c r="AB34" s="5" t="n">
        <v>349.053651936647</v>
      </c>
      <c r="AC34" s="4" t="n">
        <v>58.58938547485459</v>
      </c>
      <c r="AD34" s="4" t="n">
        <v>19.16428571428571</v>
      </c>
      <c r="AE34" s="4" t="n">
        <v>3.789636504253661</v>
      </c>
      <c r="AF34" s="4" t="n">
        <v>0.605442176870706</v>
      </c>
      <c r="AG34" s="4" t="n">
        <v>39.45578231292259</v>
      </c>
      <c r="AH34" s="5" t="n">
        <v>387.9</v>
      </c>
      <c r="AI34" s="5" t="n">
        <v>359.1535714285714</v>
      </c>
      <c r="AJ34" s="5" t="n">
        <v>431.0196428571428</v>
      </c>
      <c r="AK34" s="5" t="n">
        <v>459.7660714285714</v>
      </c>
      <c r="AL34" s="5" t="n">
        <v>474.1392857142857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Trend continuation; VolAvg5&gt;VolAvg20; Liquidity OK</t>
        </is>
      </c>
      <c r="AQ34" s="3" t="n">
        <v>33</v>
      </c>
    </row>
    <row r="35">
      <c r="A35" s="2" t="n">
        <v>46096</v>
      </c>
      <c r="B35" t="inlineStr">
        <is>
          <t>CHCL</t>
        </is>
      </c>
      <c r="C35" t="inlineStr">
        <is>
          <t>Hydropower</t>
        </is>
      </c>
      <c r="D35" t="inlineStr">
        <is>
          <t>Chilime Hydro power Company Limited</t>
        </is>
      </c>
      <c r="E35" t="inlineStr">
        <is>
          <t>BUY</t>
        </is>
      </c>
      <c r="F35" t="inlineStr">
        <is>
          <t>Trend</t>
        </is>
      </c>
      <c r="G35" s="3" t="n">
        <v>82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508.6</v>
      </c>
      <c r="U35" s="5" t="n">
        <v>506.43</v>
      </c>
      <c r="V35" s="4" t="n">
        <v>0.4284896234425313</v>
      </c>
      <c r="W35" s="6" t="n">
        <v>41296</v>
      </c>
      <c r="X35" s="6" t="n">
        <v>21003145.6</v>
      </c>
      <c r="Y35" s="4" t="n">
        <v>0.9960660023975436</v>
      </c>
      <c r="Z35" s="5" t="n">
        <v>493.8321073691117</v>
      </c>
      <c r="AA35" s="5" t="n">
        <v>485.0364415480761</v>
      </c>
      <c r="AB35" s="5" t="n">
        <v>481.5289794010402</v>
      </c>
      <c r="AC35" s="4" t="n">
        <v>68.72037914690804</v>
      </c>
      <c r="AD35" s="4" t="n">
        <v>14.59285714285714</v>
      </c>
      <c r="AE35" s="4" t="n">
        <v>3.932363350373566</v>
      </c>
      <c r="AF35" s="4" t="n">
        <v>0.4299999999999797</v>
      </c>
      <c r="AG35" s="4" t="n">
        <v>42.99999999999797</v>
      </c>
      <c r="AH35" s="5" t="n">
        <v>508.6</v>
      </c>
      <c r="AI35" s="5" t="n">
        <v>486.7107142857143</v>
      </c>
      <c r="AJ35" s="5" t="n">
        <v>541.4339285714286</v>
      </c>
      <c r="AK35" s="5" t="n">
        <v>563.3232142857144</v>
      </c>
      <c r="AL35" s="5" t="n">
        <v>574.2678571428572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Good candle body; Trend continuation; VolAvg5&gt;VolAvg20; Liquidity OK</t>
        </is>
      </c>
      <c r="AQ35" s="3" t="n">
        <v>34</v>
      </c>
    </row>
    <row r="36">
      <c r="A36" s="2" t="n">
        <v>46096</v>
      </c>
      <c r="B36" t="inlineStr">
        <is>
          <t>GUFL</t>
        </is>
      </c>
      <c r="C36" t="inlineStr">
        <is>
          <t>Finance Company</t>
        </is>
      </c>
      <c r="D36" t="inlineStr">
        <is>
          <t>Gurkhas Finance Limited</t>
        </is>
      </c>
      <c r="E36" t="inlineStr">
        <is>
          <t>BUY</t>
        </is>
      </c>
      <c r="F36" t="inlineStr">
        <is>
          <t>Pullback</t>
        </is>
      </c>
      <c r="G36" s="3" t="n">
        <v>82</v>
      </c>
      <c r="H36" s="3" t="n">
        <v>31</v>
      </c>
      <c r="I36" s="3" t="n">
        <v>31</v>
      </c>
      <c r="J36" s="3" t="n">
        <v>80</v>
      </c>
      <c r="K36" s="3" t="n">
        <v>25</v>
      </c>
      <c r="L36" s="3" t="n">
        <v>30</v>
      </c>
      <c r="M36" s="3" t="n">
        <v>4</v>
      </c>
      <c r="N36" s="3" t="n">
        <v>1</v>
      </c>
      <c r="O36" s="3" t="n">
        <v>1</v>
      </c>
      <c r="P36" t="b">
        <v>1</v>
      </c>
      <c r="Q36" t="b">
        <v>0</v>
      </c>
      <c r="R36" t="b">
        <v>1</v>
      </c>
      <c r="S36" t="inlineStr">
        <is>
          <t>SHAKEOUT</t>
        </is>
      </c>
      <c r="T36" s="5" t="n">
        <v>582</v>
      </c>
      <c r="U36" s="5" t="n">
        <v>581.36</v>
      </c>
      <c r="V36" s="4" t="n">
        <v>0.1100866932709483</v>
      </c>
      <c r="W36" s="6" t="n">
        <v>27717</v>
      </c>
      <c r="X36" s="6" t="n">
        <v>16131294</v>
      </c>
      <c r="Y36" s="4" t="n">
        <v>1.153685262073487</v>
      </c>
      <c r="Z36" s="5" t="n">
        <v>573.1775041471868</v>
      </c>
      <c r="AA36" s="5" t="n">
        <v>566.4500794139316</v>
      </c>
      <c r="AB36" s="5" t="n">
        <v>552.3487400010209</v>
      </c>
      <c r="AC36" s="4" t="n">
        <v>61.73228346456011</v>
      </c>
      <c r="AD36" s="4" t="n">
        <v>21.84285714285713</v>
      </c>
      <c r="AE36" s="4" t="n">
        <v>2.388316151202741</v>
      </c>
      <c r="AF36" s="4" t="n">
        <v>0.5035971223021228</v>
      </c>
      <c r="AG36" s="4" t="n">
        <v>49.64028776978051</v>
      </c>
      <c r="AH36" s="5" t="n">
        <v>582</v>
      </c>
      <c r="AI36" s="5" t="n">
        <v>549.2357142857143</v>
      </c>
      <c r="AJ36" s="5" t="n">
        <v>631.1464285714286</v>
      </c>
      <c r="AK36" s="5" t="n">
        <v>663.9107142857143</v>
      </c>
      <c r="AL36" s="5" t="n">
        <v>680.2928571428572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6" s="3" t="n">
        <v>35</v>
      </c>
    </row>
    <row r="37">
      <c r="A37" s="2" t="n">
        <v>46096</v>
      </c>
      <c r="B37" t="inlineStr">
        <is>
          <t>NADEP</t>
        </is>
      </c>
      <c r="C37" t="inlineStr">
        <is>
          <t>Microfinance</t>
        </is>
      </c>
      <c r="D37" t="inlineStr">
        <is>
          <t>NADEP Laghubitta Bittiya Sanstha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/>
      </c>
      <c r="I37" s="3" t="n">
        <v/>
      </c>
      <c r="J37" s="3" t="n">
        <v>60</v>
      </c>
      <c r="K37" s="3" t="n">
        <v>10</v>
      </c>
      <c r="L37" s="3" t="n">
        <v>50</v>
      </c>
      <c r="M37" s="3" t="n">
        <v>3</v>
      </c>
      <c r="N37" s="3" t="n">
        <v>1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809.9</v>
      </c>
      <c r="U37" s="5" t="n">
        <v>797.15</v>
      </c>
      <c r="V37" s="4" t="n">
        <v>1.599448033619768</v>
      </c>
      <c r="W37" s="6" t="n">
        <v>3865</v>
      </c>
      <c r="X37" s="6" t="n">
        <v>3130263.5</v>
      </c>
      <c r="Y37" s="4" t="n">
        <v>0.9737723917260838</v>
      </c>
      <c r="Z37" s="5" t="n">
        <v>785.3492091775237</v>
      </c>
      <c r="AA37" s="5" t="n">
        <v>783.4531667657066</v>
      </c>
      <c r="AB37" s="5" t="n">
        <v>787.3065558497834</v>
      </c>
      <c r="AC37" s="4" t="n">
        <v>64.06984553390937</v>
      </c>
      <c r="AD37" s="4" t="n">
        <v>24.08571428571428</v>
      </c>
      <c r="AE37" s="4" t="n">
        <v>3.691813804173347</v>
      </c>
      <c r="AF37" s="4" t="n">
        <v>0.9999999999999666</v>
      </c>
      <c r="AG37" s="4" t="n">
        <v>63.21070234113498</v>
      </c>
      <c r="AH37" s="5" t="n">
        <v>809.9</v>
      </c>
      <c r="AI37" s="5" t="n">
        <v>773.7714285714286</v>
      </c>
      <c r="AJ37" s="5" t="n">
        <v>864.092857142857</v>
      </c>
      <c r="AK37" s="5" t="n">
        <v>900.2214285714284</v>
      </c>
      <c r="AL37" s="5" t="n">
        <v>918.2857142857141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Strong close; Good candle body; Trend continuation; VolAvg5&gt;VolAvg20; Liquidity OK</t>
        </is>
      </c>
      <c r="AQ37" s="3" t="n">
        <v>36</v>
      </c>
    </row>
    <row r="38">
      <c r="A38" s="2" t="n">
        <v>46096</v>
      </c>
      <c r="B38" t="inlineStr">
        <is>
          <t>BPCL</t>
        </is>
      </c>
      <c r="C38" t="inlineStr">
        <is>
          <t>Hydropower</t>
        </is>
      </c>
      <c r="D38" t="inlineStr">
        <is>
          <t>Butwal Power Company Limited</t>
        </is>
      </c>
      <c r="E38" t="inlineStr">
        <is>
          <t>BUY</t>
        </is>
      </c>
      <c r="F38" t="inlineStr">
        <is>
          <t>Pullback</t>
        </is>
      </c>
      <c r="G38" s="3" t="n">
        <v>80</v>
      </c>
      <c r="H38" s="3" t="n">
        <v>34</v>
      </c>
      <c r="I38" s="3" t="n">
        <v>34</v>
      </c>
      <c r="J38" s="3" t="n">
        <v>80</v>
      </c>
      <c r="K38" s="3" t="n">
        <v>45</v>
      </c>
      <c r="L38" s="3" t="n">
        <v>50</v>
      </c>
      <c r="M38" s="3" t="n">
        <v>4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738</v>
      </c>
      <c r="U38" s="5" t="n">
        <v>737.28</v>
      </c>
      <c r="V38" s="4" t="n">
        <v>0.09765625000000358</v>
      </c>
      <c r="W38" s="6" t="n">
        <v>91758</v>
      </c>
      <c r="X38" s="6" t="n">
        <v>67717404</v>
      </c>
      <c r="Y38" s="4" t="n">
        <v>1.200628852226923</v>
      </c>
      <c r="Z38" s="5" t="n">
        <v>740.1632211896122</v>
      </c>
      <c r="AA38" s="5" t="n">
        <v>737.3552006206996</v>
      </c>
      <c r="AB38" s="5" t="n">
        <v>737.2672848659786</v>
      </c>
      <c r="AC38" s="4" t="n">
        <v>56.42343268242143</v>
      </c>
      <c r="AD38" s="4" t="n">
        <v>31.97142857142858</v>
      </c>
      <c r="AE38" s="4" t="n">
        <v>3.387533875338749</v>
      </c>
      <c r="AF38" s="4" t="n">
        <v>0.3199999999999872</v>
      </c>
      <c r="AG38" s="4" t="n">
        <v>31.99999999999872</v>
      </c>
      <c r="AH38" s="5" t="n">
        <v>738</v>
      </c>
      <c r="AI38" s="5" t="n">
        <v>690.0428571428571</v>
      </c>
      <c r="AJ38" s="5" t="n">
        <v>809.9357142857143</v>
      </c>
      <c r="AK38" s="5" t="n">
        <v>857.8928571428573</v>
      </c>
      <c r="AL38" s="5" t="n">
        <v>881.8714285714287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Pullback near EMA20 (ATR); Volume&gt;Avg20; Liquidity OK; Late-stage trend (age&gt;=12)</t>
        </is>
      </c>
      <c r="AQ38" s="3" t="n">
        <v>37</v>
      </c>
    </row>
    <row r="39">
      <c r="A39" s="2" t="n">
        <v>46096</v>
      </c>
      <c r="B39" t="inlineStr">
        <is>
          <t>MDB</t>
        </is>
      </c>
      <c r="C39" t="inlineStr">
        <is>
          <t>Development Bank</t>
        </is>
      </c>
      <c r="D39" t="inlineStr">
        <is>
          <t>Miteri Development Bank Limited</t>
        </is>
      </c>
      <c r="E39" t="inlineStr">
        <is>
          <t>BUY</t>
        </is>
      </c>
      <c r="F39" t="inlineStr">
        <is>
          <t>Pullback</t>
        </is>
      </c>
      <c r="G39" s="3" t="n">
        <v>80</v>
      </c>
      <c r="H39" s="3" t="n">
        <v>28</v>
      </c>
      <c r="I39" s="3" t="n">
        <v>28</v>
      </c>
      <c r="J39" s="3" t="n">
        <v>80</v>
      </c>
      <c r="K39" s="3" t="n">
        <v>45</v>
      </c>
      <c r="L39" s="3" t="n">
        <v>0</v>
      </c>
      <c r="M39" s="3" t="n">
        <v>3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665</v>
      </c>
      <c r="U39" s="5" t="n">
        <v>662.54</v>
      </c>
      <c r="V39" s="4" t="n">
        <v>0.3712983367042039</v>
      </c>
      <c r="W39" s="6" t="n">
        <v>37257</v>
      </c>
      <c r="X39" s="6" t="n">
        <v>24775905</v>
      </c>
      <c r="Y39" s="4" t="n">
        <v>1.408071172655671</v>
      </c>
      <c r="Z39" s="5" t="n">
        <v>655.8032820578053</v>
      </c>
      <c r="AA39" s="5" t="n">
        <v>646.6009390129955</v>
      </c>
      <c r="AB39" s="5" t="n">
        <v>627.8373541180691</v>
      </c>
      <c r="AC39" s="4" t="n">
        <v>59.81651376146277</v>
      </c>
      <c r="AD39" s="4" t="n">
        <v>21.83571428571427</v>
      </c>
      <c r="AE39" s="4" t="n">
        <v>2.406015037593981</v>
      </c>
      <c r="AF39" s="4" t="n">
        <v>0.4999999999999688</v>
      </c>
      <c r="AG39" s="4" t="n">
        <v>31.24999999999805</v>
      </c>
      <c r="AH39" s="5" t="n">
        <v>665</v>
      </c>
      <c r="AI39" s="5" t="n">
        <v>632.2464285714286</v>
      </c>
      <c r="AJ39" s="5" t="n">
        <v>714.1303571428571</v>
      </c>
      <c r="AK39" s="5" t="n">
        <v>746.8839285714284</v>
      </c>
      <c r="AL39" s="5" t="n">
        <v>763.2607142857141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Pullback near EMA20 (ATR); Volume&gt;Avg20; Liquidity OK; Late-stage trend (age&gt;=12)</t>
        </is>
      </c>
      <c r="AQ39" s="3" t="n">
        <v>38</v>
      </c>
    </row>
    <row r="40">
      <c r="A40" s="2" t="n">
        <v>46096</v>
      </c>
      <c r="B40" t="inlineStr">
        <is>
          <t>SHL</t>
        </is>
      </c>
      <c r="C40" t="inlineStr">
        <is>
          <t>Hotel and Tourism</t>
        </is>
      </c>
      <c r="D40" t="inlineStr">
        <is>
          <t>Soaltee Hotel Limited</t>
        </is>
      </c>
      <c r="E40" t="inlineStr">
        <is>
          <t>BUY</t>
        </is>
      </c>
      <c r="F40" t="inlineStr">
        <is>
          <t>Pullback</t>
        </is>
      </c>
      <c r="G40" s="3" t="n">
        <v>80</v>
      </c>
      <c r="H40" s="3" t="n">
        <v>31</v>
      </c>
      <c r="I40" s="3" t="n">
        <v>31</v>
      </c>
      <c r="J40" s="3" t="n">
        <v>80</v>
      </c>
      <c r="K40" s="3" t="n">
        <v>45</v>
      </c>
      <c r="L40" s="3" t="n">
        <v>20</v>
      </c>
      <c r="M40" s="3" t="n">
        <v>3</v>
      </c>
      <c r="N40" s="3" t="n">
        <v>1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511.6</v>
      </c>
      <c r="U40" s="5" t="n">
        <v>511.14</v>
      </c>
      <c r="V40" s="4" t="n">
        <v>0.08999491333099258</v>
      </c>
      <c r="W40" s="6" t="n">
        <v>47014</v>
      </c>
      <c r="X40" s="6" t="n">
        <v>24052362.4</v>
      </c>
      <c r="Y40" s="4" t="n">
        <v>1.602131904793548</v>
      </c>
      <c r="Z40" s="5" t="n">
        <v>506.9256380823081</v>
      </c>
      <c r="AA40" s="5" t="n">
        <v>502.666538879747</v>
      </c>
      <c r="AB40" s="5" t="n">
        <v>497.5703982824365</v>
      </c>
      <c r="AC40" s="4" t="n">
        <v>64.67153284670212</v>
      </c>
      <c r="AD40" s="4" t="n">
        <v>14.16428571428572</v>
      </c>
      <c r="AE40" s="4" t="n">
        <v>4.378420641125878</v>
      </c>
      <c r="AF40" s="4" t="n">
        <v>0.5267857142856905</v>
      </c>
      <c r="AG40" s="4" t="n">
        <v>2.678571428571407</v>
      </c>
      <c r="AH40" s="5" t="n">
        <v>511.6</v>
      </c>
      <c r="AI40" s="5" t="n">
        <v>490.3535714285715</v>
      </c>
      <c r="AJ40" s="5" t="n">
        <v>543.4696428571428</v>
      </c>
      <c r="AK40" s="5" t="n">
        <v>564.7160714285715</v>
      </c>
      <c r="AL40" s="5" t="n">
        <v>575.3392857142858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Pullback near EMA20 (ATR); Volume&gt;Avg20; Liquidity OK; Late-stage trend (age&gt;=12)</t>
        </is>
      </c>
      <c r="AQ40" s="3" t="n">
        <v>39</v>
      </c>
    </row>
    <row r="41">
      <c r="A41" s="2" t="n">
        <v>46096</v>
      </c>
      <c r="B41" t="inlineStr">
        <is>
          <t>SRLI</t>
        </is>
      </c>
      <c r="C41" t="inlineStr">
        <is>
          <t>Life Insurance</t>
        </is>
      </c>
      <c r="D41" t="inlineStr">
        <is>
          <t>Sanima Reliance Life Insurance Limited</t>
        </is>
      </c>
      <c r="E41" t="inlineStr">
        <is>
          <t>BUY</t>
        </is>
      </c>
      <c r="F41" t="inlineStr">
        <is>
          <t>Trend</t>
        </is>
      </c>
      <c r="G41" s="3" t="n">
        <v>80</v>
      </c>
      <c r="H41" s="3" t="n">
        <v/>
      </c>
      <c r="I41" s="3" t="n">
        <v/>
      </c>
      <c r="J41" s="3" t="n">
        <v>80</v>
      </c>
      <c r="K41" s="3" t="n">
        <v>45</v>
      </c>
      <c r="L41" s="3" t="n">
        <v>0</v>
      </c>
      <c r="M41" s="3" t="n">
        <v>2</v>
      </c>
      <c r="N41" s="3" t="n">
        <v>1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409</v>
      </c>
      <c r="U41" s="5" t="n">
        <v>408.78</v>
      </c>
      <c r="V41" s="4" t="n">
        <v>0.05381867997456499</v>
      </c>
      <c r="W41" s="6" t="n">
        <v>51410</v>
      </c>
      <c r="X41" s="6" t="n">
        <v>21026690</v>
      </c>
      <c r="Y41" s="4" t="n">
        <v>1.451579202972617</v>
      </c>
      <c r="Z41" s="5" t="n">
        <v>403.4741464890546</v>
      </c>
      <c r="AA41" s="5" t="n">
        <v>399.2631127963683</v>
      </c>
      <c r="AB41" s="5" t="n">
        <v>397.6648702495477</v>
      </c>
      <c r="AC41" s="4" t="n">
        <v>64.70588235292553</v>
      </c>
      <c r="AD41" s="4" t="n">
        <v>9.671428571428569</v>
      </c>
      <c r="AE41" s="4" t="n">
        <v>1.711491442542783</v>
      </c>
      <c r="AF41" s="4" t="n">
        <v>0.4285714285713673</v>
      </c>
      <c r="AG41" s="4" t="n">
        <v>0</v>
      </c>
      <c r="AH41" s="5" t="n">
        <v>409</v>
      </c>
      <c r="AI41" s="5" t="n">
        <v>394.4928571428571</v>
      </c>
      <c r="AJ41" s="5" t="n">
        <v>430.7607142857143</v>
      </c>
      <c r="AK41" s="5" t="n">
        <v>445.2678571428572</v>
      </c>
      <c r="AL41" s="5" t="n">
        <v>452.5214285714286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Trend continuation; Volume&gt;Avg20; Liquidity OK</t>
        </is>
      </c>
      <c r="AQ41" s="3" t="n">
        <v>40</v>
      </c>
    </row>
    <row r="42">
      <c r="A42" s="2" t="n">
        <v>46096</v>
      </c>
      <c r="B42" t="inlineStr">
        <is>
          <t>SMFBS</t>
        </is>
      </c>
      <c r="C42" t="inlineStr">
        <is>
          <t>Microfinance</t>
        </is>
      </c>
      <c r="D42" t="inlineStr">
        <is>
          <t>Swabhimaan Laghubitta Bittiya Sanstha Limited</t>
        </is>
      </c>
      <c r="E42" t="inlineStr">
        <is>
          <t>BUY</t>
        </is>
      </c>
      <c r="F42" t="inlineStr">
        <is>
          <t>Trend</t>
        </is>
      </c>
      <c r="G42" s="3" t="n">
        <v>80</v>
      </c>
      <c r="H42" s="3" t="n">
        <v/>
      </c>
      <c r="I42" s="3" t="n">
        <v/>
      </c>
      <c r="J42" s="3" t="n">
        <v>80</v>
      </c>
      <c r="K42" s="3" t="n">
        <v>0</v>
      </c>
      <c r="L42" s="3" t="n">
        <v>50</v>
      </c>
      <c r="M42" s="3" t="n">
        <v>4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1669.8</v>
      </c>
      <c r="U42" s="5" t="n">
        <v>1656.21</v>
      </c>
      <c r="V42" s="4" t="n">
        <v>0.8205481188979605</v>
      </c>
      <c r="W42" s="6" t="n">
        <v>2688</v>
      </c>
      <c r="X42" s="6" t="n">
        <v>4488422.399999999</v>
      </c>
      <c r="Y42" s="4" t="n">
        <v>1.773847625960998</v>
      </c>
      <c r="Z42" s="5" t="n">
        <v>1669.373817820158</v>
      </c>
      <c r="AA42" s="5" t="n">
        <v>1667.843213438117</v>
      </c>
      <c r="AB42" s="5" t="n">
        <v>1678.883144854254</v>
      </c>
      <c r="AC42" s="4" t="n">
        <v>56.42926200450921</v>
      </c>
      <c r="AD42" s="4" t="n">
        <v>59.58571428571432</v>
      </c>
      <c r="AE42" s="4" t="n">
        <v>1.904419690980952</v>
      </c>
      <c r="AF42" s="4" t="n">
        <v>0.9999999999999686</v>
      </c>
      <c r="AG42" s="4" t="n">
        <v>30.50314465408728</v>
      </c>
      <c r="AH42" s="5" t="n">
        <v>1669.8</v>
      </c>
      <c r="AI42" s="5" t="n">
        <v>1580.421428571428</v>
      </c>
      <c r="AJ42" s="5" t="n">
        <v>1803.867857142857</v>
      </c>
      <c r="AK42" s="5" t="n">
        <v>1893.246428571429</v>
      </c>
      <c r="AL42" s="5" t="n">
        <v>1937.935714285715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Strong close; Trend continuation; Volume&gt;Avg20; Liquidity OK</t>
        </is>
      </c>
      <c r="AQ42" s="3" t="n">
        <v>41</v>
      </c>
    </row>
    <row r="43">
      <c r="A43" s="2" t="n">
        <v>46096</v>
      </c>
      <c r="B43" t="inlineStr">
        <is>
          <t>MKHL</t>
        </is>
      </c>
      <c r="C43" t="inlineStr">
        <is>
          <t>Hydropower</t>
        </is>
      </c>
      <c r="D43" t="inlineStr">
        <is>
          <t>Mai Khola Hydropower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>26</v>
      </c>
      <c r="I43" s="3" t="n">
        <v>26</v>
      </c>
      <c r="J43" s="3" t="n">
        <v>60</v>
      </c>
      <c r="K43" s="3" t="n">
        <v>25</v>
      </c>
      <c r="L43" s="3" t="n">
        <v>80</v>
      </c>
      <c r="M43" s="3" t="n">
        <v>4</v>
      </c>
      <c r="N43" s="3" t="n">
        <v>0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850</v>
      </c>
      <c r="U43" s="5" t="n">
        <v>812.03</v>
      </c>
      <c r="V43" s="4" t="n">
        <v>4.675935618142185</v>
      </c>
      <c r="W43" s="6" t="n">
        <v>4046</v>
      </c>
      <c r="X43" s="6" t="n">
        <v>3439100</v>
      </c>
      <c r="Y43" s="4" t="n">
        <v>0.4441297701963237</v>
      </c>
      <c r="Z43" s="5" t="n">
        <v>829.8557939132031</v>
      </c>
      <c r="AA43" s="5" t="n">
        <v>821.8001003910344</v>
      </c>
      <c r="AB43" s="5" t="n">
        <v>815.863605506777</v>
      </c>
      <c r="AC43" s="4" t="n">
        <v>62.94191919191364</v>
      </c>
      <c r="AD43" s="4" t="n">
        <v>40.37857142857142</v>
      </c>
      <c r="AE43" s="4" t="n">
        <v>5.917647058823517</v>
      </c>
      <c r="AF43" s="4" t="n">
        <v>0.9999999999999801</v>
      </c>
      <c r="AG43" s="4" t="n">
        <v>12.92246520874727</v>
      </c>
      <c r="AH43" s="5" t="n">
        <v>850</v>
      </c>
      <c r="AI43" s="5" t="n">
        <v>789.4321428571428</v>
      </c>
      <c r="AJ43" s="5" t="n">
        <v>940.8517857142858</v>
      </c>
      <c r="AK43" s="5" t="n">
        <v>1001.419642857143</v>
      </c>
      <c r="AL43" s="5" t="n">
        <v>1031.703571428572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Pullback near EMA20 (ATR); Liquidity OK; Late-stage trend (age&gt;=12)</t>
        </is>
      </c>
      <c r="AQ43" s="3" t="n">
        <v>42</v>
      </c>
    </row>
    <row r="44">
      <c r="A44" s="2" t="n">
        <v>46096</v>
      </c>
      <c r="B44" t="inlineStr">
        <is>
          <t>SHPC</t>
        </is>
      </c>
      <c r="C44" t="inlineStr">
        <is>
          <t>Hydropower</t>
        </is>
      </c>
      <c r="D44" t="inlineStr">
        <is>
          <t>Sanima Mai Hydropower Limited</t>
        </is>
      </c>
      <c r="E44" t="inlineStr">
        <is>
          <t>BUY</t>
        </is>
      </c>
      <c r="F44" t="inlineStr">
        <is>
          <t>Pullback</t>
        </is>
      </c>
      <c r="G44" s="3" t="n">
        <v>78</v>
      </c>
      <c r="H44" s="3" t="n">
        <v>34</v>
      </c>
      <c r="I44" s="3" t="n">
        <v>34</v>
      </c>
      <c r="J44" s="3" t="n">
        <v>100</v>
      </c>
      <c r="K44" s="3" t="n">
        <v>50</v>
      </c>
      <c r="L44" s="3" t="n">
        <v>100</v>
      </c>
      <c r="M44" s="3" t="n">
        <v>4</v>
      </c>
      <c r="N44" s="3" t="n">
        <v>1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552</v>
      </c>
      <c r="U44" s="5" t="n">
        <v>550.1900000000001</v>
      </c>
      <c r="V44" s="4" t="n">
        <v>0.3289772624002512</v>
      </c>
      <c r="W44" s="6" t="n">
        <v>221048</v>
      </c>
      <c r="X44" s="6" t="n">
        <v>122018496</v>
      </c>
      <c r="Y44" s="4" t="n">
        <v>1.971498852141154</v>
      </c>
      <c r="Z44" s="5" t="n">
        <v>552.2764938169595</v>
      </c>
      <c r="AA44" s="5" t="n">
        <v>547.3561335622439</v>
      </c>
      <c r="AB44" s="5" t="n">
        <v>541.3835479453559</v>
      </c>
      <c r="AC44" s="4" t="n">
        <v>49.60971379010674</v>
      </c>
      <c r="AD44" s="4" t="n">
        <v>17.86428571428571</v>
      </c>
      <c r="AE44" s="4" t="n">
        <v>2.681159420289842</v>
      </c>
      <c r="AF44" s="4" t="n">
        <v>0.7432432432431954</v>
      </c>
      <c r="AG44" s="4" t="n">
        <v>20.27027027026896</v>
      </c>
      <c r="AH44" s="5" t="n">
        <v>552</v>
      </c>
      <c r="AI44" s="5" t="n">
        <v>525.2035714285714</v>
      </c>
      <c r="AJ44" s="5" t="n">
        <v>592.1946428571429</v>
      </c>
      <c r="AK44" s="5" t="n">
        <v>618.9910714285714</v>
      </c>
      <c r="AL44" s="5" t="n">
        <v>632.3892857142857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Strong close; Pullback near EMA20 (ATR); Volume&gt;Avg20; Liquidity OK; Late-stage trend (age&gt;=12)</t>
        </is>
      </c>
      <c r="AQ44" s="3" t="n">
        <v>43</v>
      </c>
    </row>
    <row r="45">
      <c r="A45" s="2" t="n">
        <v>46096</v>
      </c>
      <c r="B45" t="inlineStr">
        <is>
          <t>JBBL</t>
        </is>
      </c>
      <c r="C45" t="inlineStr">
        <is>
          <t>Development Bank</t>
        </is>
      </c>
      <c r="D45" t="inlineStr">
        <is>
          <t>Jyoti Bikash Bank Limited</t>
        </is>
      </c>
      <c r="E45" t="inlineStr">
        <is>
          <t>BUY</t>
        </is>
      </c>
      <c r="F45" t="inlineStr">
        <is>
          <t>Trend</t>
        </is>
      </c>
      <c r="G45" s="3" t="n">
        <v>78</v>
      </c>
      <c r="H45" s="3" t="n">
        <v>28</v>
      </c>
      <c r="I45" s="3" t="n">
        <v>28</v>
      </c>
      <c r="J45" s="3" t="n">
        <v>100</v>
      </c>
      <c r="K45" s="3" t="n">
        <v>35</v>
      </c>
      <c r="L45" s="3" t="n">
        <v>20</v>
      </c>
      <c r="M45" s="3" t="n">
        <v>2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363</v>
      </c>
      <c r="U45" s="5" t="n">
        <v>360.8</v>
      </c>
      <c r="V45" s="4" t="n">
        <v>0.6097560975609707</v>
      </c>
      <c r="W45" s="6" t="n">
        <v>205012</v>
      </c>
      <c r="X45" s="6" t="n">
        <v>74419356</v>
      </c>
      <c r="Y45" s="4" t="n">
        <v>2.976563475493427</v>
      </c>
      <c r="Z45" s="5" t="n">
        <v>349.7791483576967</v>
      </c>
      <c r="AA45" s="5" t="n">
        <v>343.9769011011595</v>
      </c>
      <c r="AB45" s="5" t="n">
        <v>338.0051129212767</v>
      </c>
      <c r="AC45" s="4" t="n">
        <v>68.62464183379711</v>
      </c>
      <c r="AD45" s="4" t="n">
        <v>10.8</v>
      </c>
      <c r="AE45" s="4" t="n">
        <v>2.754820936639111</v>
      </c>
      <c r="AF45" s="4" t="n">
        <v>0.79999999999992</v>
      </c>
      <c r="AG45" s="4" t="n">
        <v>29.999999999997</v>
      </c>
      <c r="AH45" s="5" t="n">
        <v>363</v>
      </c>
      <c r="AI45" s="5" t="n">
        <v>346.8</v>
      </c>
      <c r="AJ45" s="5" t="n">
        <v>387.3</v>
      </c>
      <c r="AK45" s="5" t="n">
        <v>403.5</v>
      </c>
      <c r="AL45" s="5" t="n">
        <v>411.6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Trend continuation; Volume&gt;Avg20; Liquidity OK; Late-stage trend (age&gt;=12)</t>
        </is>
      </c>
      <c r="AQ45" s="3" t="n">
        <v>44</v>
      </c>
    </row>
    <row r="46">
      <c r="A46" s="2" t="n">
        <v>46096</v>
      </c>
      <c r="B46" t="inlineStr">
        <is>
          <t>CHL</t>
        </is>
      </c>
      <c r="C46" t="inlineStr">
        <is>
          <t>Hydropower</t>
        </is>
      </c>
      <c r="D46" t="inlineStr">
        <is>
          <t>Chhyangdi Hydropower Company Limited</t>
        </is>
      </c>
      <c r="E46" t="inlineStr">
        <is>
          <t>BUY</t>
        </is>
      </c>
      <c r="F46" t="inlineStr">
        <is>
          <t>Trend</t>
        </is>
      </c>
      <c r="G46" s="3" t="n">
        <v>78</v>
      </c>
      <c r="H46" s="3" t="n">
        <v/>
      </c>
      <c r="I46" s="3" t="n">
        <v/>
      </c>
      <c r="J46" s="3" t="n">
        <v>60</v>
      </c>
      <c r="K46" s="3" t="n">
        <v>45</v>
      </c>
      <c r="L46" s="3" t="n">
        <v>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318.8</v>
      </c>
      <c r="U46" s="5" t="n">
        <v>317.75</v>
      </c>
      <c r="V46" s="4" t="n">
        <v>0.3304484657749828</v>
      </c>
      <c r="W46" s="6" t="n">
        <v>106185</v>
      </c>
      <c r="X46" s="6" t="n">
        <v>33851778</v>
      </c>
      <c r="Y46" s="4" t="n">
        <v>0.9929186112511139</v>
      </c>
      <c r="Z46" s="5" t="n">
        <v>304.032730571075</v>
      </c>
      <c r="AA46" s="5" t="n">
        <v>295.2588365115227</v>
      </c>
      <c r="AB46" s="5" t="n">
        <v>283.3138921733243</v>
      </c>
      <c r="AC46" s="4" t="n">
        <v>64.0102827763381</v>
      </c>
      <c r="AD46" s="4" t="n">
        <v>12.27857142857143</v>
      </c>
      <c r="AE46" s="4" t="n">
        <v>5.583437892095342</v>
      </c>
      <c r="AF46" s="4" t="n">
        <v>0.3820224719100913</v>
      </c>
      <c r="AG46" s="4" t="n">
        <v>6.74157303370742</v>
      </c>
      <c r="AH46" s="5" t="n">
        <v>318.8</v>
      </c>
      <c r="AI46" s="5" t="n">
        <v>300.3821428571429</v>
      </c>
      <c r="AJ46" s="5" t="n">
        <v>346.4267857142858</v>
      </c>
      <c r="AK46" s="5" t="n">
        <v>364.8446428571428</v>
      </c>
      <c r="AL46" s="5" t="n">
        <v>374.0535714285714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Trend continuation; VolAvg5&gt;VolAvg20; Liquidity OK</t>
        </is>
      </c>
      <c r="AQ46" s="3" t="n">
        <v>45</v>
      </c>
    </row>
    <row r="47">
      <c r="A47" s="2" t="n">
        <v>46096</v>
      </c>
      <c r="B47" t="inlineStr">
        <is>
          <t>SLBBL</t>
        </is>
      </c>
      <c r="C47" t="inlineStr">
        <is>
          <t>Microfinance</t>
        </is>
      </c>
      <c r="D47" t="inlineStr">
        <is>
          <t>Swarojgar Laghubitta Bittiya Sanstha Limited</t>
        </is>
      </c>
      <c r="E47" t="inlineStr">
        <is>
          <t>BUY</t>
        </is>
      </c>
      <c r="F47" t="inlineStr">
        <is>
          <t>Trend</t>
        </is>
      </c>
      <c r="G47" s="3" t="n">
        <v>78</v>
      </c>
      <c r="H47" s="3" t="n">
        <v/>
      </c>
      <c r="I47" s="3" t="n">
        <v/>
      </c>
      <c r="J47" s="3" t="n">
        <v>100</v>
      </c>
      <c r="K47" s="3" t="n">
        <v>0</v>
      </c>
      <c r="L47" s="3" t="n">
        <v>30</v>
      </c>
      <c r="M47" s="3" t="n">
        <v>2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869</v>
      </c>
      <c r="U47" s="5" t="n">
        <v>866.35</v>
      </c>
      <c r="V47" s="4" t="n">
        <v>0.3058809949789316</v>
      </c>
      <c r="W47" s="6" t="n">
        <v>7589</v>
      </c>
      <c r="X47" s="6" t="n">
        <v>6594841</v>
      </c>
      <c r="Y47" s="4" t="n">
        <v>1.084832500661134</v>
      </c>
      <c r="Z47" s="5" t="n">
        <v>853.9102609667158</v>
      </c>
      <c r="AA47" s="5" t="n">
        <v>844.6357675847869</v>
      </c>
      <c r="AB47" s="5" t="n">
        <v>852.6215696436623</v>
      </c>
      <c r="AC47" s="4" t="n">
        <v>67.57812499999261</v>
      </c>
      <c r="AD47" s="4" t="n">
        <v>22.08571428571426</v>
      </c>
      <c r="AE47" s="4" t="n">
        <v>1.933256616800913</v>
      </c>
      <c r="AF47" s="4" t="n">
        <v>0.8214285714285221</v>
      </c>
      <c r="AG47" s="4" t="n">
        <v>11.90476190476123</v>
      </c>
      <c r="AH47" s="5" t="n">
        <v>869</v>
      </c>
      <c r="AI47" s="5" t="n">
        <v>835.8714285714286</v>
      </c>
      <c r="AJ47" s="5" t="n">
        <v>918.6928571428571</v>
      </c>
      <c r="AK47" s="5" t="n">
        <v>951.8214285714284</v>
      </c>
      <c r="AL47" s="5" t="n">
        <v>968.3857142857141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Trend continuation; VolAvg5&gt;VolAvg20; Liquidity OK</t>
        </is>
      </c>
      <c r="AQ47" s="3" t="n">
        <v>46</v>
      </c>
    </row>
    <row r="48">
      <c r="A48" s="2" t="n">
        <v>46096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78</v>
      </c>
      <c r="H48" s="3" t="n">
        <v>3</v>
      </c>
      <c r="I48" s="3" t="n">
        <v>3</v>
      </c>
      <c r="J48" s="3" t="n">
        <v>100</v>
      </c>
      <c r="K48" s="3" t="n">
        <v>35</v>
      </c>
      <c r="L48" s="3" t="n">
        <v>30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650</v>
      </c>
      <c r="U48" s="5" t="n">
        <v>647.98</v>
      </c>
      <c r="V48" s="4" t="n">
        <v>0.3117380166054475</v>
      </c>
      <c r="W48" s="6" t="n">
        <v>7154</v>
      </c>
      <c r="X48" s="6" t="n">
        <v>4650100</v>
      </c>
      <c r="Y48" s="4" t="n">
        <v>0.5149411387872178</v>
      </c>
      <c r="Z48" s="5" t="n">
        <v>642.0148651786485</v>
      </c>
      <c r="AA48" s="5" t="n">
        <v>636.5819074269339</v>
      </c>
      <c r="AB48" s="5" t="n">
        <v>640.8849597219713</v>
      </c>
      <c r="AC48" s="4" t="n">
        <v>64.83050847456664</v>
      </c>
      <c r="AD48" s="4" t="n">
        <v>14.17857142857143</v>
      </c>
      <c r="AE48" s="4" t="n">
        <v>0.8923076923076839</v>
      </c>
      <c r="AF48" s="4" t="n">
        <v>0.8275862068964077</v>
      </c>
      <c r="AG48" s="4" t="n">
        <v>1.724137931034591</v>
      </c>
      <c r="AH48" s="5" t="n">
        <v>650</v>
      </c>
      <c r="AI48" s="5" t="n">
        <v>628.7321428571429</v>
      </c>
      <c r="AJ48" s="5" t="n">
        <v>681.9017857142857</v>
      </c>
      <c r="AK48" s="5" t="n">
        <v>703.1696428571428</v>
      </c>
      <c r="AL48" s="5" t="n">
        <v>713.8035714285713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Trend continuation; VolAvg5&gt;VolAvg20; Liquidity OK</t>
        </is>
      </c>
      <c r="AQ48" s="3" t="n">
        <v>47</v>
      </c>
    </row>
    <row r="49">
      <c r="A49" s="2" t="n">
        <v>46096</v>
      </c>
      <c r="B49" t="inlineStr">
        <is>
          <t>RURU</t>
        </is>
      </c>
      <c r="C49" t="inlineStr">
        <is>
          <t>Hydropower</t>
        </is>
      </c>
      <c r="D49" t="inlineStr">
        <is>
          <t>Ru Ru Jalbidhyut Pariyojana Limited</t>
        </is>
      </c>
      <c r="E49" t="inlineStr">
        <is>
          <t>BUY</t>
        </is>
      </c>
      <c r="F49" t="inlineStr">
        <is>
          <t>Trend</t>
        </is>
      </c>
      <c r="G49" s="3" t="n">
        <v>78</v>
      </c>
      <c r="H49" s="3" t="n">
        <v/>
      </c>
      <c r="I49" s="3" t="n">
        <v/>
      </c>
      <c r="J49" s="3" t="n">
        <v>80</v>
      </c>
      <c r="K49" s="3" t="n">
        <v>35</v>
      </c>
      <c r="L49" s="3" t="n">
        <v>30</v>
      </c>
      <c r="M49" s="3" t="n">
        <v>2</v>
      </c>
      <c r="N49" s="3" t="n">
        <v>1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698</v>
      </c>
      <c r="U49" s="5" t="n">
        <v>690.6900000000001</v>
      </c>
      <c r="V49" s="4" t="n">
        <v>1.058361927927136</v>
      </c>
      <c r="W49" s="6" t="n">
        <v>5823</v>
      </c>
      <c r="X49" s="6" t="n">
        <v>4064454</v>
      </c>
      <c r="Y49" s="4" t="n">
        <v>0.6089157054868292</v>
      </c>
      <c r="Z49" s="5" t="n">
        <v>684.3177923204723</v>
      </c>
      <c r="AA49" s="5" t="n">
        <v>676.8383955195175</v>
      </c>
      <c r="AB49" s="5" t="n">
        <v>682.4575741832208</v>
      </c>
      <c r="AC49" s="4" t="n">
        <v>68.6363636363549</v>
      </c>
      <c r="AD49" s="4" t="n">
        <v>20.08571428571427</v>
      </c>
      <c r="AE49" s="4" t="n">
        <v>3.151862464183376</v>
      </c>
      <c r="AF49" s="4" t="n">
        <v>0.6818181818181509</v>
      </c>
      <c r="AG49" s="4" t="n">
        <v>4.54545454545434</v>
      </c>
      <c r="AH49" s="5" t="n">
        <v>698</v>
      </c>
      <c r="AI49" s="5" t="n">
        <v>667.8714285714286</v>
      </c>
      <c r="AJ49" s="5" t="n">
        <v>743.1928571428571</v>
      </c>
      <c r="AK49" s="5" t="n">
        <v>773.3214285714284</v>
      </c>
      <c r="AL49" s="5" t="n">
        <v>788.3857142857141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Trend continuation; VolAvg5&gt;VolAvg20; Liquidity OK</t>
        </is>
      </c>
      <c r="AQ49" s="3" t="n">
        <v>48</v>
      </c>
    </row>
    <row r="50">
      <c r="A50" s="2" t="n">
        <v>46096</v>
      </c>
      <c r="B50" t="inlineStr">
        <is>
          <t>PSF</t>
        </is>
      </c>
      <c r="C50" t="inlineStr">
        <is>
          <t>Mutual Fund</t>
        </is>
      </c>
      <c r="D50" t="inlineStr">
        <is>
          <t>Prabhu Select Fund</t>
        </is>
      </c>
      <c r="E50" t="inlineStr">
        <is>
          <t>AVOID</t>
        </is>
      </c>
      <c r="F50" t="inlineStr">
        <is>
          <t>Breakout</t>
        </is>
      </c>
      <c r="G50" s="3" t="n">
        <v>78</v>
      </c>
      <c r="H50" s="3" t="n">
        <v>0</v>
      </c>
      <c r="I50" s="3" t="n">
        <v>0</v>
      </c>
      <c r="J50" s="3" t="n">
        <v>40</v>
      </c>
      <c r="K50" s="3" t="n">
        <v>35</v>
      </c>
      <c r="L50" s="3" t="n">
        <v>20</v>
      </c>
      <c r="M50" s="3" t="n">
        <v>0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11.74</v>
      </c>
      <c r="U50" s="5" t="n">
        <v>11.59</v>
      </c>
      <c r="V50" s="4" t="n">
        <v>1.294219154443377</v>
      </c>
      <c r="W50" s="6" t="n">
        <v>53000</v>
      </c>
      <c r="X50" s="6" t="n">
        <v>622220</v>
      </c>
      <c r="Y50" s="4" t="n">
        <v>2.873056959709442</v>
      </c>
      <c r="Z50" s="5" t="n">
        <v>11.3702841768592</v>
      </c>
      <c r="AA50" s="5" t="n">
        <v>11.24688379009158</v>
      </c>
      <c r="AB50" s="5" t="n">
        <v>11.03006596702975</v>
      </c>
      <c r="AC50" s="4" t="n">
        <v>67.20430107476297</v>
      </c>
      <c r="AD50" s="4" t="n">
        <v>0.3142857142857142</v>
      </c>
      <c r="AE50" s="4" t="n">
        <v>2.896081771720366</v>
      </c>
      <c r="AF50" s="4" t="n">
        <v>0.9999999999970589</v>
      </c>
      <c r="AG50" s="4" t="n">
        <v>99.99999999970589</v>
      </c>
      <c r="AH50" s="5" t="n">
        <v>11.74</v>
      </c>
      <c r="AI50" s="5" t="n">
        <v>11.26857142857143</v>
      </c>
      <c r="AJ50" s="5" t="n">
        <v>12.44714285714286</v>
      </c>
      <c r="AK50" s="5" t="n">
        <v>12.91857142857143</v>
      </c>
      <c r="AL50" s="5" t="n">
        <v>13.15428571428571</v>
      </c>
      <c r="AM50" t="inlineStr">
        <is>
          <t>3–6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Strong close; Good candle body; 20D breakout + volume; Volume&gt;Avg20; Low liquidity</t>
        </is>
      </c>
      <c r="AQ50" s="3" t="n">
        <v>49</v>
      </c>
    </row>
    <row r="51">
      <c r="A51" s="2" t="n">
        <v>46096</v>
      </c>
      <c r="B51" t="inlineStr">
        <is>
          <t>GBILD84/85</t>
        </is>
      </c>
      <c r="C51" t="inlineStr">
        <is>
          <t>Corporate Debentures</t>
        </is>
      </c>
      <c r="D51" t="inlineStr">
        <is>
          <t>Global IME Bank Debenture 2084/85</t>
        </is>
      </c>
      <c r="E51" t="inlineStr">
        <is>
          <t>AVOID</t>
        </is>
      </c>
      <c r="F51" t="inlineStr">
        <is>
          <t>Breakout</t>
        </is>
      </c>
      <c r="G51" s="3" t="n">
        <v>78</v>
      </c>
      <c r="H51" s="3" t="n">
        <v>0</v>
      </c>
      <c r="I51" s="3" t="n">
        <v>0</v>
      </c>
      <c r="J51" s="3" t="n">
        <v>60</v>
      </c>
      <c r="K51" s="3" t="n">
        <v>35</v>
      </c>
      <c r="L51" s="3" t="n">
        <v>20</v>
      </c>
      <c r="M51" s="3" t="n">
        <v>1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1213.8</v>
      </c>
      <c r="U51" s="5" t="n">
        <v>1200.75</v>
      </c>
      <c r="V51" s="4" t="n">
        <v>1.086820737039346</v>
      </c>
      <c r="W51" s="6" t="n">
        <v>270</v>
      </c>
      <c r="X51" s="6" t="n">
        <v>327726</v>
      </c>
      <c r="Y51" s="4" t="n">
        <v>1.925820256776021</v>
      </c>
      <c r="Z51" s="5" t="n">
        <v>1174.774099395346</v>
      </c>
      <c r="AA51" s="5" t="n">
        <v>1171.009659465489</v>
      </c>
      <c r="AB51" s="5" t="n">
        <v>1163.689179720671</v>
      </c>
      <c r="AC51" s="4" t="n">
        <v>63.19277108433202</v>
      </c>
      <c r="AD51" s="4" t="n">
        <v>17.84285714285714</v>
      </c>
      <c r="AE51" s="4" t="n">
        <v>2.034931619706708</v>
      </c>
      <c r="AF51" s="4" t="n">
        <v>1.004048582995907</v>
      </c>
      <c r="AG51" s="4" t="n">
        <v>96.35627530363948</v>
      </c>
      <c r="AH51" s="5" t="n">
        <v>1213.8</v>
      </c>
      <c r="AI51" s="5" t="n">
        <v>1187.035714285714</v>
      </c>
      <c r="AJ51" s="5" t="n">
        <v>1253.946428571428</v>
      </c>
      <c r="AK51" s="5" t="n">
        <v>1280.710714285714</v>
      </c>
      <c r="AL51" s="5" t="n">
        <v>1294.092857142857</v>
      </c>
      <c r="AM51" t="inlineStr">
        <is>
          <t>3–6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Strong close; Good candle body; 20D breakout + volume; Volume&gt;Avg20; Low liquidity</t>
        </is>
      </c>
      <c r="AQ51" s="3" t="n">
        <v>50</v>
      </c>
    </row>
    <row r="52">
      <c r="A52" s="2" t="n">
        <v>46096</v>
      </c>
      <c r="B52" t="inlineStr">
        <is>
          <t>GLH</t>
        </is>
      </c>
      <c r="C52" t="inlineStr">
        <is>
          <t>Hydropower</t>
        </is>
      </c>
      <c r="D52" t="inlineStr">
        <is>
          <t>Greenlife Hydropower Limited</t>
        </is>
      </c>
      <c r="E52" t="inlineStr">
        <is>
          <t>BUY</t>
        </is>
      </c>
      <c r="F52" t="inlineStr">
        <is>
          <t>Breakout</t>
        </is>
      </c>
      <c r="G52" s="3" t="n">
        <v>76</v>
      </c>
      <c r="H52" s="3" t="n">
        <v>0</v>
      </c>
      <c r="I52" s="3" t="n">
        <v>0</v>
      </c>
      <c r="J52" s="3" t="n">
        <v>60</v>
      </c>
      <c r="K52" s="3" t="n">
        <v>35</v>
      </c>
      <c r="L52" s="3" t="n">
        <v>70</v>
      </c>
      <c r="M52" s="3" t="n">
        <v>1</v>
      </c>
      <c r="N52" s="3" t="n">
        <v>2</v>
      </c>
      <c r="O52" s="3" t="n">
        <v>1</v>
      </c>
      <c r="P52" t="b">
        <v>0</v>
      </c>
      <c r="Q52" t="b">
        <v>1</v>
      </c>
      <c r="R52" t="b">
        <v>1</v>
      </c>
      <c r="S52" t="inlineStr">
        <is>
          <t>DISTRIBUTION</t>
        </is>
      </c>
      <c r="T52" s="5" t="n">
        <v>321.8</v>
      </c>
      <c r="U52" s="5" t="n">
        <v>297.62</v>
      </c>
      <c r="V52" s="4" t="n">
        <v>8.124454001747168</v>
      </c>
      <c r="W52" s="6" t="n">
        <v>2721980</v>
      </c>
      <c r="X52" s="6" t="n">
        <v>875933164</v>
      </c>
      <c r="Y52" s="4" t="n">
        <v>10.11984971801215</v>
      </c>
      <c r="Z52" s="5" t="n">
        <v>287.2237284989803</v>
      </c>
      <c r="AA52" s="5" t="n">
        <v>278.1888836544593</v>
      </c>
      <c r="AB52" s="5" t="n">
        <v>267.5143012333241</v>
      </c>
      <c r="AC52" s="4" t="n">
        <v>69.20731707316088</v>
      </c>
      <c r="AD52" s="4" t="n">
        <v>14.76428571428571</v>
      </c>
      <c r="AE52" s="4" t="n">
        <v>14.91609695463016</v>
      </c>
      <c r="AF52" s="4" t="n">
        <v>0.9874999999999801</v>
      </c>
      <c r="AG52" s="4" t="n">
        <v>70.41666666666522</v>
      </c>
      <c r="AH52" s="5" t="n">
        <v>321.8</v>
      </c>
      <c r="AI52" s="5" t="n">
        <v>299.6535714285715</v>
      </c>
      <c r="AJ52" s="5" t="n">
        <v>355.0196428571428</v>
      </c>
      <c r="AK52" s="5" t="n">
        <v>377.1660714285714</v>
      </c>
      <c r="AL52" s="5" t="n">
        <v>388.2392857142856</v>
      </c>
      <c r="AM52" t="inlineStr">
        <is>
          <t>3–6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Good candle body; 20D breakout + volume; Volume&gt;Avg20; Liquidity OK; Distribution risk (confirmed); Extended vs VWAP; High volatility</t>
        </is>
      </c>
      <c r="AQ52" s="3" t="n">
        <v>51</v>
      </c>
    </row>
    <row r="53">
      <c r="A53" s="2" t="n">
        <v>46096</v>
      </c>
      <c r="B53" t="inlineStr">
        <is>
          <t>SJLIC</t>
        </is>
      </c>
      <c r="C53" t="inlineStr">
        <is>
          <t>Life Insurance</t>
        </is>
      </c>
      <c r="D53" t="inlineStr">
        <is>
          <t>SuryaJyoti Life Insurance Company Limited</t>
        </is>
      </c>
      <c r="E53" t="inlineStr">
        <is>
          <t>BUY</t>
        </is>
      </c>
      <c r="F53" t="inlineStr">
        <is>
          <t>Pullback</t>
        </is>
      </c>
      <c r="G53" s="3" t="n">
        <v>76</v>
      </c>
      <c r="H53" s="3" t="n">
        <v>5</v>
      </c>
      <c r="I53" s="3" t="n">
        <v>5</v>
      </c>
      <c r="J53" s="3" t="n">
        <v>100</v>
      </c>
      <c r="K53" s="3" t="n">
        <v>25</v>
      </c>
      <c r="L53" s="3" t="n">
        <v>50</v>
      </c>
      <c r="M53" s="3" t="n">
        <v>4</v>
      </c>
      <c r="N53" s="3" t="n">
        <v>3</v>
      </c>
      <c r="O53" s="3" t="n">
        <v>0</v>
      </c>
      <c r="P53" t="b">
        <v>1</v>
      </c>
      <c r="Q53" t="b">
        <v>1</v>
      </c>
      <c r="R53" t="b">
        <v>0</v>
      </c>
      <c r="S53" t="inlineStr">
        <is>
          <t>DISTRIBUTION</t>
        </is>
      </c>
      <c r="T53" s="5" t="n">
        <v>461.9</v>
      </c>
      <c r="U53" s="5" t="n">
        <v>460.87</v>
      </c>
      <c r="V53" s="4" t="n">
        <v>0.2234903551977717</v>
      </c>
      <c r="W53" s="6" t="n">
        <v>28405</v>
      </c>
      <c r="X53" s="6" t="n">
        <v>13120269.5</v>
      </c>
      <c r="Y53" s="4" t="n">
        <v>0.7456408035227952</v>
      </c>
      <c r="Z53" s="5" t="n">
        <v>458.6248016049963</v>
      </c>
      <c r="AA53" s="5" t="n">
        <v>452.6035580272256</v>
      </c>
      <c r="AB53" s="5" t="n">
        <v>451.3073226531586</v>
      </c>
      <c r="AC53" s="4" t="n">
        <v>64.69920544834385</v>
      </c>
      <c r="AD53" s="4" t="n">
        <v>13.60714285714285</v>
      </c>
      <c r="AE53" s="4" t="n">
        <v>1.623728079670921</v>
      </c>
      <c r="AF53" s="4" t="n">
        <v>0.5866666666665854</v>
      </c>
      <c r="AG53" s="4" t="n">
        <v>10.66666666666464</v>
      </c>
      <c r="AH53" s="5" t="n">
        <v>461.9</v>
      </c>
      <c r="AI53" s="5" t="n">
        <v>441.4892857142857</v>
      </c>
      <c r="AJ53" s="5" t="n">
        <v>492.5160714285714</v>
      </c>
      <c r="AK53" s="5" t="n">
        <v>512.9267857142856</v>
      </c>
      <c r="AL53" s="5" t="n">
        <v>523.1321428571428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Pullback near EMA20 (ATR); VolAvg5&gt;VolAvg20; Liquidity OK; Distribution risk (confirmed)</t>
        </is>
      </c>
      <c r="AQ53" s="3" t="n">
        <v>52</v>
      </c>
    </row>
    <row r="54">
      <c r="A54" s="2" t="n">
        <v>46096</v>
      </c>
      <c r="B54" t="inlineStr">
        <is>
          <t>IGI</t>
        </is>
      </c>
      <c r="C54" t="inlineStr">
        <is>
          <t>Non-Life Insurance</t>
        </is>
      </c>
      <c r="D54" t="inlineStr">
        <is>
          <t>IGI Prudential Insurance Limited</t>
        </is>
      </c>
      <c r="E54" t="inlineStr">
        <is>
          <t>BUY</t>
        </is>
      </c>
      <c r="F54" t="inlineStr">
        <is>
          <t>Trend</t>
        </is>
      </c>
      <c r="G54" s="3" t="n">
        <v>76</v>
      </c>
      <c r="H54" s="3" t="n">
        <v>28</v>
      </c>
      <c r="I54" s="3" t="n">
        <v>28</v>
      </c>
      <c r="J54" s="3" t="n">
        <v>100</v>
      </c>
      <c r="K54" s="3" t="n">
        <v>25</v>
      </c>
      <c r="L54" s="3" t="n">
        <v>30</v>
      </c>
      <c r="M54" s="3" t="n">
        <v>4</v>
      </c>
      <c r="N54" s="3" t="n">
        <v>0</v>
      </c>
      <c r="O54" s="3" t="n">
        <v>1</v>
      </c>
      <c r="P54" t="b">
        <v>1</v>
      </c>
      <c r="Q54" t="b">
        <v>0</v>
      </c>
      <c r="R54" t="b">
        <v>1</v>
      </c>
      <c r="S54" t="inlineStr">
        <is>
          <t>SHAKEOUT</t>
        </is>
      </c>
      <c r="T54" s="5" t="n">
        <v>457</v>
      </c>
      <c r="U54" s="5" t="n">
        <v>456.34</v>
      </c>
      <c r="V54" s="4" t="n">
        <v>0.1446290046894911</v>
      </c>
      <c r="W54" s="6" t="n">
        <v>22992</v>
      </c>
      <c r="X54" s="6" t="n">
        <v>10507344</v>
      </c>
      <c r="Y54" s="4" t="n">
        <v>1.113462572218644</v>
      </c>
      <c r="Z54" s="5" t="n">
        <v>446.9213264822429</v>
      </c>
      <c r="AA54" s="5" t="n">
        <v>439.5397237181073</v>
      </c>
      <c r="AB54" s="5" t="n">
        <v>432.0638581428079</v>
      </c>
      <c r="AC54" s="4" t="n">
        <v>69.24019607841947</v>
      </c>
      <c r="AD54" s="4" t="n">
        <v>14.76428571428571</v>
      </c>
      <c r="AE54" s="4" t="n">
        <v>2.407002188183802</v>
      </c>
      <c r="AF54" s="4" t="n">
        <v>0.7272727272726611</v>
      </c>
      <c r="AG54" s="4" t="n">
        <v>0</v>
      </c>
      <c r="AH54" s="5" t="n">
        <v>457</v>
      </c>
      <c r="AI54" s="5" t="n">
        <v>434.8535714285715</v>
      </c>
      <c r="AJ54" s="5" t="n">
        <v>490.2196428571428</v>
      </c>
      <c r="AK54" s="5" t="n">
        <v>512.3660714285713</v>
      </c>
      <c r="AL54" s="5" t="n">
        <v>523.4392857142857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Trend continuation; VolAvg5&gt;VolAvg20; Liquidity OK; Late-stage trend (age&gt;=12)</t>
        </is>
      </c>
      <c r="AQ54" s="3" t="n">
        <v>53</v>
      </c>
    </row>
    <row r="55">
      <c r="A55" s="2" t="n">
        <v>46096</v>
      </c>
      <c r="B55" t="inlineStr">
        <is>
          <t>LEC</t>
        </is>
      </c>
      <c r="C55" t="inlineStr">
        <is>
          <t>Hydropower</t>
        </is>
      </c>
      <c r="D55" t="inlineStr">
        <is>
          <t>Liberty Energy Company Limited</t>
        </is>
      </c>
      <c r="E55" t="inlineStr">
        <is>
          <t>BUY</t>
        </is>
      </c>
      <c r="F55" t="inlineStr">
        <is>
          <t>Trend</t>
        </is>
      </c>
      <c r="G55" s="3" t="n">
        <v>74</v>
      </c>
      <c r="H55" s="3" t="n">
        <v>17</v>
      </c>
      <c r="I55" s="3" t="n">
        <v>17</v>
      </c>
      <c r="J55" s="3" t="n">
        <v>80</v>
      </c>
      <c r="K55" s="3" t="n">
        <v>25</v>
      </c>
      <c r="L55" s="3" t="n">
        <v>30</v>
      </c>
      <c r="M55" s="3" t="n">
        <v>3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251</v>
      </c>
      <c r="U55" s="5" t="n">
        <v>249.83</v>
      </c>
      <c r="V55" s="4" t="n">
        <v>0.4683184565504474</v>
      </c>
      <c r="W55" s="6" t="n">
        <v>785608</v>
      </c>
      <c r="X55" s="6" t="n">
        <v>197187608</v>
      </c>
      <c r="Y55" s="4" t="n">
        <v>1.438775031793381</v>
      </c>
      <c r="Z55" s="5" t="n">
        <v>237.4297652185155</v>
      </c>
      <c r="AA55" s="5" t="n">
        <v>229.6319857501511</v>
      </c>
      <c r="AB55" s="5" t="n">
        <v>217.7974014465021</v>
      </c>
      <c r="AC55" s="4" t="n">
        <v>64.45698166430321</v>
      </c>
      <c r="AD55" s="4" t="n">
        <v>11.67142857142857</v>
      </c>
      <c r="AE55" s="4" t="n">
        <v>3.90438247011951</v>
      </c>
      <c r="AF55" s="4" t="n">
        <v>0.5918367346938176</v>
      </c>
      <c r="AG55" s="4" t="n">
        <v>40.81632653060803</v>
      </c>
      <c r="AH55" s="5" t="n">
        <v>251</v>
      </c>
      <c r="AI55" s="5" t="n">
        <v>233.4928571428571</v>
      </c>
      <c r="AJ55" s="5" t="n">
        <v>277.2607142857143</v>
      </c>
      <c r="AK55" s="5" t="n">
        <v>294.7678571428572</v>
      </c>
      <c r="AL55" s="5" t="n">
        <v>303.5214285714286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Good candle body; Trend continuation; Volume&gt;Avg20; Liquidity OK; Late-stage trend (age&gt;=12)</t>
        </is>
      </c>
      <c r="AQ55" s="3" t="n">
        <v>54</v>
      </c>
    </row>
    <row r="56">
      <c r="A56" s="2" t="n">
        <v>46096</v>
      </c>
      <c r="B56" t="inlineStr">
        <is>
          <t>RHGCL</t>
        </is>
      </c>
      <c r="C56" t="inlineStr">
        <is>
          <t>Hydropower</t>
        </is>
      </c>
      <c r="D56" t="inlineStr">
        <is>
          <t>Rapti Hydro &amp; General Construction Limited</t>
        </is>
      </c>
      <c r="E56" t="inlineStr">
        <is>
          <t>BUY</t>
        </is>
      </c>
      <c r="F56" t="inlineStr">
        <is>
          <t>Trend</t>
        </is>
      </c>
      <c r="G56" s="3" t="n">
        <v>74</v>
      </c>
      <c r="H56" s="3" t="n">
        <v>31</v>
      </c>
      <c r="I56" s="3" t="n">
        <v>31</v>
      </c>
      <c r="J56" s="3" t="n">
        <v>60</v>
      </c>
      <c r="K56" s="3" t="n">
        <v>30</v>
      </c>
      <c r="L56" s="3" t="n">
        <v>20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311</v>
      </c>
      <c r="U56" s="5" t="n">
        <v>310.7</v>
      </c>
      <c r="V56" s="4" t="n">
        <v>0.09655616350177354</v>
      </c>
      <c r="W56" s="6" t="n">
        <v>158416</v>
      </c>
      <c r="X56" s="6" t="n">
        <v>49267376</v>
      </c>
      <c r="Y56" s="4" t="n">
        <v>1.567744926744521</v>
      </c>
      <c r="Z56" s="5" t="n">
        <v>295.1110833115827</v>
      </c>
      <c r="AA56" s="5" t="n">
        <v>288.2390313314873</v>
      </c>
      <c r="AB56" s="5" t="n">
        <v>278.3553273016726</v>
      </c>
      <c r="AC56" s="4" t="n">
        <v>60.80550098230991</v>
      </c>
      <c r="AD56" s="4" t="n">
        <v>13.68571428571428</v>
      </c>
      <c r="AE56" s="4" t="n">
        <v>3.858520900321531</v>
      </c>
      <c r="AF56" s="4" t="n">
        <v>0.4166666666666319</v>
      </c>
      <c r="AG56" s="4" t="n">
        <v>41.6666666666632</v>
      </c>
      <c r="AH56" s="5" t="n">
        <v>311</v>
      </c>
      <c r="AI56" s="5" t="n">
        <v>290.4714285714286</v>
      </c>
      <c r="AJ56" s="5" t="n">
        <v>341.7928571428571</v>
      </c>
      <c r="AK56" s="5" t="n">
        <v>362.3214285714286</v>
      </c>
      <c r="AL56" s="5" t="n">
        <v>372.5857142857142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Good candle body; Trend continuation; Volume&gt;Avg20; Liquidity OK; Late-stage trend (age&gt;=12)</t>
        </is>
      </c>
      <c r="AQ56" s="3" t="n">
        <v>55</v>
      </c>
    </row>
    <row r="57">
      <c r="A57" s="2" t="n">
        <v>46096</v>
      </c>
      <c r="B57" t="inlineStr">
        <is>
          <t>GFCL</t>
        </is>
      </c>
      <c r="C57" t="inlineStr">
        <is>
          <t>Finance Company</t>
        </is>
      </c>
      <c r="D57" t="inlineStr">
        <is>
          <t>Goodwill Finance Company Limited</t>
        </is>
      </c>
      <c r="E57" t="inlineStr">
        <is>
          <t>BUY</t>
        </is>
      </c>
      <c r="F57" t="inlineStr">
        <is>
          <t>Pullback</t>
        </is>
      </c>
      <c r="G57" s="3" t="n">
        <v>74</v>
      </c>
      <c r="H57" s="3" t="n">
        <v>32</v>
      </c>
      <c r="I57" s="3" t="n">
        <v>32</v>
      </c>
      <c r="J57" s="3" t="n">
        <v>100</v>
      </c>
      <c r="K57" s="3" t="n">
        <v>0</v>
      </c>
      <c r="L57" s="3" t="n">
        <v>30</v>
      </c>
      <c r="M57" s="3" t="n">
        <v>3</v>
      </c>
      <c r="N57" s="3" t="n">
        <v>3</v>
      </c>
      <c r="O57" s="3" t="n">
        <v>0</v>
      </c>
      <c r="P57" t="b">
        <v>1</v>
      </c>
      <c r="Q57" t="b">
        <v>1</v>
      </c>
      <c r="R57" t="b">
        <v>0</v>
      </c>
      <c r="S57" t="inlineStr">
        <is>
          <t>DISTRIBUTION</t>
        </is>
      </c>
      <c r="T57" s="5" t="n">
        <v>686.9</v>
      </c>
      <c r="U57" s="5" t="n">
        <v>681.16</v>
      </c>
      <c r="V57" s="4" t="n">
        <v>0.8426801338892479</v>
      </c>
      <c r="W57" s="6" t="n">
        <v>29227</v>
      </c>
      <c r="X57" s="6" t="n">
        <v>20076026.3</v>
      </c>
      <c r="Y57" s="4" t="n">
        <v>1.169966834860825</v>
      </c>
      <c r="Z57" s="5" t="n">
        <v>674.6726786445911</v>
      </c>
      <c r="AA57" s="5" t="n">
        <v>664.87991935196</v>
      </c>
      <c r="AB57" s="5" t="n">
        <v>647.6738403943816</v>
      </c>
      <c r="AC57" s="4" t="n">
        <v>62.70060874376933</v>
      </c>
      <c r="AD57" s="4" t="n">
        <v>23.25714285714285</v>
      </c>
      <c r="AE57" s="4" t="n">
        <v>1.892560780317365</v>
      </c>
      <c r="AF57" s="4" t="n">
        <v>0.7615384615384012</v>
      </c>
      <c r="AG57" s="4" t="n">
        <v>23.84615384615219</v>
      </c>
      <c r="AH57" s="5" t="n">
        <v>686.9</v>
      </c>
      <c r="AI57" s="5" t="n">
        <v>652.0142857142857</v>
      </c>
      <c r="AJ57" s="5" t="n">
        <v>739.2285714285713</v>
      </c>
      <c r="AK57" s="5" t="n">
        <v>774.1142857142856</v>
      </c>
      <c r="AL57" s="5" t="n">
        <v>791.5571428571427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Pullback near EMA20 (ATR); VolAvg5&gt;VolAvg20; Liquidity OK; Late-stage trend (age&gt;=12); Distribution risk (confirmed)</t>
        </is>
      </c>
      <c r="AQ57" s="3" t="n">
        <v>56</v>
      </c>
    </row>
    <row r="58">
      <c r="A58" s="2" t="n">
        <v>46096</v>
      </c>
      <c r="B58" t="inlineStr">
        <is>
          <t>SWMF</t>
        </is>
      </c>
      <c r="C58" t="inlineStr">
        <is>
          <t>Microfinance</t>
        </is>
      </c>
      <c r="D58" t="inlineStr">
        <is>
          <t>Suryodaya Womi Laghubitta Bittiya Sanstha Limited</t>
        </is>
      </c>
      <c r="E58" t="inlineStr">
        <is>
          <t>BUY</t>
        </is>
      </c>
      <c r="F58" t="inlineStr">
        <is>
          <t>Compression</t>
        </is>
      </c>
      <c r="G58" s="3" t="n">
        <v>74</v>
      </c>
      <c r="H58" s="3" t="n">
        <v>28</v>
      </c>
      <c r="I58" s="3" t="n">
        <v>28</v>
      </c>
      <c r="J58" s="3" t="n">
        <v>60</v>
      </c>
      <c r="K58" s="3" t="n">
        <v>35</v>
      </c>
      <c r="L58" s="3" t="n">
        <v>20</v>
      </c>
      <c r="M58" s="3" t="n">
        <v>2</v>
      </c>
      <c r="N58" s="3" t="n">
        <v>2</v>
      </c>
      <c r="O58" s="3" t="n">
        <v>1</v>
      </c>
      <c r="P58" t="b">
        <v>0</v>
      </c>
      <c r="Q58" t="b">
        <v>1</v>
      </c>
      <c r="R58" t="b">
        <v>1</v>
      </c>
      <c r="S58" t="inlineStr">
        <is>
          <t>DISTRIBUTION</t>
        </is>
      </c>
      <c r="T58" s="5" t="n">
        <v>700.9</v>
      </c>
      <c r="U58" s="5" t="n">
        <v>694.76</v>
      </c>
      <c r="V58" s="4" t="n">
        <v>0.8837584201738697</v>
      </c>
      <c r="W58" s="6" t="n">
        <v>9064</v>
      </c>
      <c r="X58" s="6" t="n">
        <v>6352957.6</v>
      </c>
      <c r="Y58" s="4" t="n">
        <v>1.819714916683397</v>
      </c>
      <c r="Z58" s="5" t="n">
        <v>682.3563261798706</v>
      </c>
      <c r="AA58" s="5" t="n">
        <v>678.0669075816576</v>
      </c>
      <c r="AB58" s="5" t="n">
        <v>679.9966161086903</v>
      </c>
      <c r="AC58" s="4" t="n">
        <v>62.75862068964653</v>
      </c>
      <c r="AD58" s="4" t="n">
        <v>14.30714285714285</v>
      </c>
      <c r="AE58" s="4" t="n">
        <v>1.840490797546007</v>
      </c>
      <c r="AF58" s="4" t="n">
        <v>0.9999999999999225</v>
      </c>
      <c r="AG58" s="4" t="n">
        <v>53.48837209301903</v>
      </c>
      <c r="AH58" s="5" t="n">
        <v>700.9</v>
      </c>
      <c r="AI58" s="5" t="n">
        <v>679.4392857142857</v>
      </c>
      <c r="AJ58" s="5" t="n">
        <v>733.0910714285715</v>
      </c>
      <c r="AK58" s="5" t="n">
        <v>754.5517857142856</v>
      </c>
      <c r="AL58" s="5" t="n">
        <v>765.2821428571428</v>
      </c>
      <c r="AM58" t="inlineStr">
        <is>
          <t>4–8</t>
        </is>
      </c>
      <c r="AN58" s="3" t="n">
        <v>6</v>
      </c>
      <c r="AO58" s="3" t="n">
        <v>10</v>
      </c>
      <c r="AP58" t="inlineStr">
        <is>
          <t>Close&gt;EMA20; Close&gt;VWAP &amp; VWAP rising/flat; RSI in 50–70; Strong close; Good candle body; Compression→Expansion; Volume&gt;Avg20; Liquidity OK; Late-stage trend (age&gt;=12); Distribution risk (confirmed)</t>
        </is>
      </c>
      <c r="AQ58" s="3" t="n">
        <v>57</v>
      </c>
    </row>
    <row r="59">
      <c r="A59" s="2" t="n">
        <v>46096</v>
      </c>
      <c r="B59" t="inlineStr">
        <is>
          <t>SWBBL</t>
        </is>
      </c>
      <c r="C59" t="inlineStr">
        <is>
          <t>Microfinance</t>
        </is>
      </c>
      <c r="D59" t="inlineStr">
        <is>
          <t>Swabalamban Laghubitta Bittiya Sanstha Limited</t>
        </is>
      </c>
      <c r="E59" t="inlineStr">
        <is>
          <t>BUY</t>
        </is>
      </c>
      <c r="F59" t="inlineStr">
        <is>
          <t>Trend</t>
        </is>
      </c>
      <c r="G59" s="3" t="n">
        <v>74</v>
      </c>
      <c r="H59" s="3" t="n">
        <v/>
      </c>
      <c r="I59" s="3" t="n">
        <v/>
      </c>
      <c r="J59" s="3" t="n">
        <v>60</v>
      </c>
      <c r="K59" s="3" t="n">
        <v>35</v>
      </c>
      <c r="L59" s="3" t="n">
        <v>0</v>
      </c>
      <c r="M59" s="3" t="n">
        <v>2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770</v>
      </c>
      <c r="U59" s="5" t="n">
        <v>767.72</v>
      </c>
      <c r="V59" s="4" t="n">
        <v>0.2969832751523954</v>
      </c>
      <c r="W59" s="6" t="n">
        <v>6471</v>
      </c>
      <c r="X59" s="6" t="n">
        <v>4982670</v>
      </c>
      <c r="Y59" s="4" t="n">
        <v>0.8131950989632422</v>
      </c>
      <c r="Z59" s="5" t="n">
        <v>760.7584676542572</v>
      </c>
      <c r="AA59" s="5" t="n">
        <v>752.9216573398844</v>
      </c>
      <c r="AB59" s="5" t="n">
        <v>755.0628138432484</v>
      </c>
      <c r="AC59" s="4" t="n">
        <v>66.75700090333393</v>
      </c>
      <c r="AD59" s="4" t="n">
        <v>17.57857142857143</v>
      </c>
      <c r="AE59" s="4" t="n">
        <v>3.506493506493502</v>
      </c>
      <c r="AF59" s="4" t="n">
        <v>0.333333333333321</v>
      </c>
      <c r="AG59" s="4" t="n">
        <v>66.6666666666642</v>
      </c>
      <c r="AH59" s="5" t="n">
        <v>770</v>
      </c>
      <c r="AI59" s="5" t="n">
        <v>743.6321428571429</v>
      </c>
      <c r="AJ59" s="5" t="n">
        <v>809.5517857142856</v>
      </c>
      <c r="AK59" s="5" t="n">
        <v>835.9196428571429</v>
      </c>
      <c r="AL59" s="5" t="n">
        <v>849.1035714285714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Good candle body; Trend continuation; VolAvg5&gt;VolAvg20; Liquidity OK</t>
        </is>
      </c>
      <c r="AQ59" s="3" t="n">
        <v>58</v>
      </c>
    </row>
    <row r="60">
      <c r="A60" s="2" t="n">
        <v>46096</v>
      </c>
      <c r="B60" t="inlineStr">
        <is>
          <t>NESDO</t>
        </is>
      </c>
      <c r="C60" t="inlineStr">
        <is>
          <t>Microfinance</t>
        </is>
      </c>
      <c r="D60" t="inlineStr">
        <is>
          <t>Nesdo Sambridha Laghubitta Bittiya Sanstha Limited</t>
        </is>
      </c>
      <c r="E60" t="inlineStr">
        <is>
          <t>BUY</t>
        </is>
      </c>
      <c r="F60" t="inlineStr">
        <is>
          <t>Pullback</t>
        </is>
      </c>
      <c r="G60" s="3" t="n">
        <v>74</v>
      </c>
      <c r="H60" s="3" t="n">
        <v>28</v>
      </c>
      <c r="I60" s="3" t="n">
        <v>28</v>
      </c>
      <c r="J60" s="3" t="n">
        <v>60</v>
      </c>
      <c r="K60" s="3" t="n">
        <v>25</v>
      </c>
      <c r="L60" s="3" t="n">
        <v>0</v>
      </c>
      <c r="M60" s="3" t="n">
        <v>1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1595</v>
      </c>
      <c r="U60" s="5" t="n">
        <v>1592.83</v>
      </c>
      <c r="V60" s="4" t="n">
        <v>0.1362355053583918</v>
      </c>
      <c r="W60" s="6" t="n">
        <v>2420</v>
      </c>
      <c r="X60" s="6" t="n">
        <v>3859900</v>
      </c>
      <c r="Y60" s="4" t="n">
        <v>1.452711828796109</v>
      </c>
      <c r="Z60" s="5" t="n">
        <v>1573.19537837609</v>
      </c>
      <c r="AA60" s="5" t="n">
        <v>1555.486395428822</v>
      </c>
      <c r="AB60" s="5" t="n">
        <v>1536.457705772691</v>
      </c>
      <c r="AC60" s="4" t="n">
        <v>72.9746070132949</v>
      </c>
      <c r="AD60" s="4" t="n">
        <v>41.99285714285715</v>
      </c>
      <c r="AE60" s="4" t="n">
        <v>2.946708463949842</v>
      </c>
      <c r="AF60" s="4" t="n">
        <v>0.3617021276595668</v>
      </c>
      <c r="AG60" s="4" t="n">
        <v>63.82978723404119</v>
      </c>
      <c r="AH60" s="5" t="n">
        <v>1595</v>
      </c>
      <c r="AI60" s="5" t="n">
        <v>1532.010714285714</v>
      </c>
      <c r="AJ60" s="5" t="n">
        <v>1689.483928571428</v>
      </c>
      <c r="AK60" s="5" t="n">
        <v>1752.473214285714</v>
      </c>
      <c r="AL60" s="5" t="n">
        <v>1783.967857142857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Good candle body; Pullback near EMA20 (ATR); Volume&gt;Avg20; Liquidity OK; Late-stage trend (age&gt;=12)</t>
        </is>
      </c>
      <c r="AQ60" s="3" t="n">
        <v>59</v>
      </c>
    </row>
    <row r="61">
      <c r="A61" s="2" t="n">
        <v>46096</v>
      </c>
      <c r="B61" t="inlineStr">
        <is>
          <t>SMHL</t>
        </is>
      </c>
      <c r="C61" t="inlineStr">
        <is>
          <t>Hydropower</t>
        </is>
      </c>
      <c r="D61" t="inlineStr">
        <is>
          <t>Super Madi Hydropower Limited</t>
        </is>
      </c>
      <c r="E61" t="inlineStr">
        <is>
          <t>BUY</t>
        </is>
      </c>
      <c r="F61" t="inlineStr">
        <is>
          <t>Trend</t>
        </is>
      </c>
      <c r="G61" s="3" t="n">
        <v>72</v>
      </c>
      <c r="H61" s="3" t="n">
        <v/>
      </c>
      <c r="I61" s="3" t="n">
        <v/>
      </c>
      <c r="J61" s="3" t="n">
        <v>80</v>
      </c>
      <c r="K61" s="3" t="n">
        <v>35</v>
      </c>
      <c r="L61" s="3" t="n">
        <v>0</v>
      </c>
      <c r="M61" s="3" t="n">
        <v>3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525</v>
      </c>
      <c r="U61" s="5" t="n">
        <v>522.85</v>
      </c>
      <c r="V61" s="4" t="n">
        <v>0.411207803385287</v>
      </c>
      <c r="W61" s="6" t="n">
        <v>316929</v>
      </c>
      <c r="X61" s="6" t="n">
        <v>166387725</v>
      </c>
      <c r="Y61" s="4" t="n">
        <v>1.273550900807138</v>
      </c>
      <c r="Z61" s="5" t="n">
        <v>499.6192845242766</v>
      </c>
      <c r="AA61" s="5" t="n">
        <v>496.6317874496248</v>
      </c>
      <c r="AB61" s="5" t="n">
        <v>537.8390833060681</v>
      </c>
      <c r="AC61" s="4" t="n">
        <v>68.99128268990682</v>
      </c>
      <c r="AD61" s="4" t="n">
        <v>20.64285714285714</v>
      </c>
      <c r="AE61" s="4" t="n">
        <v>3.714285714285707</v>
      </c>
      <c r="AF61" s="4" t="n">
        <v>0.4871794871794622</v>
      </c>
      <c r="AG61" s="4" t="n">
        <v>25.64102564102433</v>
      </c>
      <c r="AH61" s="5" t="n">
        <v>525</v>
      </c>
      <c r="AI61" s="5" t="n">
        <v>494.0357142857143</v>
      </c>
      <c r="AJ61" s="5" t="n">
        <v>571.4464285714286</v>
      </c>
      <c r="AK61" s="5" t="n">
        <v>602.4107142857143</v>
      </c>
      <c r="AL61" s="5" t="n">
        <v>617.8928571428571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Close&gt;VWAP &amp; VWAP rising/flat; RSI in 50–70; Trend continuation; Volume&gt;Avg20; Liquidity OK</t>
        </is>
      </c>
      <c r="AQ61" s="3" t="n">
        <v>60</v>
      </c>
    </row>
    <row r="62">
      <c r="A62" s="2" t="n">
        <v>46096</v>
      </c>
      <c r="B62" t="inlineStr">
        <is>
          <t>PHCL</t>
        </is>
      </c>
      <c r="C62" t="inlineStr">
        <is>
          <t>Hydropower</t>
        </is>
      </c>
      <c r="D62" t="inlineStr">
        <is>
          <t>Peoples Hydropower Company Limited</t>
        </is>
      </c>
      <c r="E62" t="inlineStr">
        <is>
          <t>BUY</t>
        </is>
      </c>
      <c r="F62" t="inlineStr">
        <is>
          <t>Trend</t>
        </is>
      </c>
      <c r="G62" s="3" t="n">
        <v>72</v>
      </c>
      <c r="H62" s="3" t="n">
        <v>14</v>
      </c>
      <c r="I62" s="3" t="n">
        <v>14</v>
      </c>
      <c r="J62" s="3" t="n">
        <v>60</v>
      </c>
      <c r="K62" s="3" t="n">
        <v>25</v>
      </c>
      <c r="L62" s="3" t="n">
        <v>30</v>
      </c>
      <c r="M62" s="3" t="n">
        <v>3</v>
      </c>
      <c r="N62" s="3" t="n">
        <v>0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321.1</v>
      </c>
      <c r="U62" s="5" t="n">
        <v>320.73</v>
      </c>
      <c r="V62" s="4" t="n">
        <v>0.1153618308234351</v>
      </c>
      <c r="W62" s="6" t="n">
        <v>253337</v>
      </c>
      <c r="X62" s="6" t="n">
        <v>81346510.7</v>
      </c>
      <c r="Y62" s="4" t="n">
        <v>1.165641377216029</v>
      </c>
      <c r="Z62" s="5" t="n">
        <v>309.6064473541722</v>
      </c>
      <c r="AA62" s="5" t="n">
        <v>300.9679867293972</v>
      </c>
      <c r="AB62" s="5" t="n">
        <v>290.2143218647201</v>
      </c>
      <c r="AC62" s="4" t="n">
        <v>53.82955771304474</v>
      </c>
      <c r="AD62" s="4" t="n">
        <v>13.82142857142857</v>
      </c>
      <c r="AE62" s="4" t="n">
        <v>3.830582373092486</v>
      </c>
      <c r="AF62" s="4" t="n">
        <v>0.577235772357678</v>
      </c>
      <c r="AG62" s="4" t="n">
        <v>42.27642276422407</v>
      </c>
      <c r="AH62" s="5" t="n">
        <v>321.1</v>
      </c>
      <c r="AI62" s="5" t="n">
        <v>300.3678571428572</v>
      </c>
      <c r="AJ62" s="5" t="n">
        <v>352.1982142857142</v>
      </c>
      <c r="AK62" s="5" t="n">
        <v>372.9303571428571</v>
      </c>
      <c r="AL62" s="5" t="n">
        <v>383.2964285714285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RSI in 50–70; Good candle body; Trend continuation; VolAvg5&gt;VolAvg20; Liquidity OK; Late-stage trend (age&gt;=12)</t>
        </is>
      </c>
      <c r="AQ62" s="3" t="n">
        <v>61</v>
      </c>
    </row>
    <row r="63">
      <c r="A63" s="2" t="n">
        <v>46096</v>
      </c>
      <c r="B63" t="inlineStr">
        <is>
          <t>LICN</t>
        </is>
      </c>
      <c r="C63" t="inlineStr">
        <is>
          <t>Life Insurance</t>
        </is>
      </c>
      <c r="D63" t="inlineStr">
        <is>
          <t>Life Insurance Corporation Nepal Limited</t>
        </is>
      </c>
      <c r="E63" t="inlineStr">
        <is>
          <t>BUY</t>
        </is>
      </c>
      <c r="F63" t="inlineStr">
        <is>
          <t>Trend</t>
        </is>
      </c>
      <c r="G63" s="3" t="n">
        <v>72</v>
      </c>
      <c r="H63" s="3" t="n">
        <v>3</v>
      </c>
      <c r="I63" s="3" t="n">
        <v>3</v>
      </c>
      <c r="J63" s="3" t="n">
        <v>80</v>
      </c>
      <c r="K63" s="3" t="n">
        <v>50</v>
      </c>
      <c r="L63" s="3" t="n">
        <v>100</v>
      </c>
      <c r="M63" s="3" t="n">
        <v>4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872.6</v>
      </c>
      <c r="U63" s="5" t="n">
        <v>862.65</v>
      </c>
      <c r="V63" s="4" t="n">
        <v>1.153422593172206</v>
      </c>
      <c r="W63" s="6" t="n">
        <v>91803</v>
      </c>
      <c r="X63" s="6" t="n">
        <v>80107297.8</v>
      </c>
      <c r="Y63" s="4" t="n">
        <v>3.473097614309603</v>
      </c>
      <c r="Z63" s="5" t="n">
        <v>860.9522645293964</v>
      </c>
      <c r="AA63" s="5" t="n">
        <v>853.7284285541172</v>
      </c>
      <c r="AB63" s="5" t="n">
        <v>860.2681506134111</v>
      </c>
      <c r="AC63" s="4" t="n">
        <v>62.66846361185393</v>
      </c>
      <c r="AD63" s="4" t="n">
        <v>27.50714285714285</v>
      </c>
      <c r="AE63" s="4" t="n">
        <v>3.999541599816633</v>
      </c>
      <c r="AF63" s="4" t="n">
        <v>0.6446991404011281</v>
      </c>
      <c r="AG63" s="4" t="n">
        <v>26.93409742120262</v>
      </c>
      <c r="AH63" s="5" t="n">
        <v>872.6</v>
      </c>
      <c r="AI63" s="5" t="n">
        <v>831.3392857142858</v>
      </c>
      <c r="AJ63" s="5" t="n">
        <v>934.4910714285713</v>
      </c>
      <c r="AK63" s="5" t="n">
        <v>975.7517857142857</v>
      </c>
      <c r="AL63" s="5" t="n">
        <v>996.3821428571428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Trend continuation; Volume&gt;Avg20; Liquidity OK</t>
        </is>
      </c>
      <c r="AQ63" s="3" t="n">
        <v>62</v>
      </c>
    </row>
    <row r="64">
      <c r="A64" s="2" t="n">
        <v>46096</v>
      </c>
      <c r="B64" t="inlineStr">
        <is>
          <t>CBBL</t>
        </is>
      </c>
      <c r="C64" t="inlineStr">
        <is>
          <t>Microfinance</t>
        </is>
      </c>
      <c r="D64" t="inlineStr">
        <is>
          <t>Chhimek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72</v>
      </c>
      <c r="H64" s="3" t="n">
        <v/>
      </c>
      <c r="I64" s="3" t="n">
        <v/>
      </c>
      <c r="J64" s="3" t="n">
        <v>80</v>
      </c>
      <c r="K64" s="3" t="n">
        <v>50</v>
      </c>
      <c r="L64" s="3" t="n">
        <v>70</v>
      </c>
      <c r="M64" s="3" t="n">
        <v>4</v>
      </c>
      <c r="N64" s="3" t="n">
        <v>0</v>
      </c>
      <c r="O64" s="3" t="n">
        <v>1</v>
      </c>
      <c r="P64" t="b">
        <v>1</v>
      </c>
      <c r="Q64" t="b">
        <v>0</v>
      </c>
      <c r="R64" t="b">
        <v>1</v>
      </c>
      <c r="S64" t="inlineStr">
        <is>
          <t>SHAKEOUT</t>
        </is>
      </c>
      <c r="T64" s="5" t="n">
        <v>944</v>
      </c>
      <c r="U64" s="5" t="n">
        <v>940.91</v>
      </c>
      <c r="V64" s="4" t="n">
        <v>0.3284054798014718</v>
      </c>
      <c r="W64" s="6" t="n">
        <v>51257</v>
      </c>
      <c r="X64" s="6" t="n">
        <v>48386608</v>
      </c>
      <c r="Y64" s="4" t="n">
        <v>2.091204879491652</v>
      </c>
      <c r="Z64" s="5" t="n">
        <v>944.6211804389263</v>
      </c>
      <c r="AA64" s="5" t="n">
        <v>940.8121832657539</v>
      </c>
      <c r="AB64" s="5" t="n">
        <v>951.7897851112338</v>
      </c>
      <c r="AC64" s="4" t="n">
        <v>59.96784565915721</v>
      </c>
      <c r="AD64" s="4" t="n">
        <v>28.55</v>
      </c>
      <c r="AE64" s="4" t="n">
        <v>3.601694915254233</v>
      </c>
      <c r="AF64" s="4" t="n">
        <v>0.4117647058823408</v>
      </c>
      <c r="AG64" s="4" t="n">
        <v>32.35294117646963</v>
      </c>
      <c r="AH64" s="5" t="n">
        <v>944</v>
      </c>
      <c r="AI64" s="5" t="n">
        <v>901.175</v>
      </c>
      <c r="AJ64" s="5" t="n">
        <v>1008.2375</v>
      </c>
      <c r="AK64" s="5" t="n">
        <v>1051.0625</v>
      </c>
      <c r="AL64" s="5" t="n">
        <v>1072.475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Trend continuation; Volume&gt;Avg20; Liquidity OK</t>
        </is>
      </c>
      <c r="AQ64" s="3" t="n">
        <v>63</v>
      </c>
    </row>
    <row r="65">
      <c r="A65" s="2" t="n">
        <v>46096</v>
      </c>
      <c r="B65" t="inlineStr">
        <is>
          <t>USHEC</t>
        </is>
      </c>
      <c r="C65" t="inlineStr">
        <is>
          <t>Hydropower</t>
        </is>
      </c>
      <c r="D65" t="inlineStr">
        <is>
          <t>Upper Solu Hydro Electric Company Limited</t>
        </is>
      </c>
      <c r="E65" t="inlineStr">
        <is>
          <t>BUY</t>
        </is>
      </c>
      <c r="F65" t="inlineStr">
        <is>
          <t>Trend</t>
        </is>
      </c>
      <c r="G65" s="3" t="n">
        <v>72</v>
      </c>
      <c r="H65" s="3" t="n">
        <v/>
      </c>
      <c r="I65" s="3" t="n">
        <v/>
      </c>
      <c r="J65" s="3" t="n">
        <v>80</v>
      </c>
      <c r="K65" s="3" t="n">
        <v>25</v>
      </c>
      <c r="L65" s="3" t="n">
        <v>30</v>
      </c>
      <c r="M65" s="3" t="n">
        <v>3</v>
      </c>
      <c r="N65" s="3" t="n">
        <v>1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499.1</v>
      </c>
      <c r="U65" s="5" t="n">
        <v>498.82</v>
      </c>
      <c r="V65" s="4" t="n">
        <v>0.05613247263542541</v>
      </c>
      <c r="W65" s="6" t="n">
        <v>51222</v>
      </c>
      <c r="X65" s="6" t="n">
        <v>25564900.2</v>
      </c>
      <c r="Y65" s="4" t="n">
        <v>1.379674434327287</v>
      </c>
      <c r="Z65" s="5" t="n">
        <v>487.8712512895838</v>
      </c>
      <c r="AA65" s="5" t="n">
        <v>481.6286446822105</v>
      </c>
      <c r="AB65" s="5" t="n">
        <v>476.2193065322621</v>
      </c>
      <c r="AC65" s="4" t="n">
        <v>75.99309153711464</v>
      </c>
      <c r="AD65" s="4" t="n">
        <v>14.72857142857142</v>
      </c>
      <c r="AE65" s="4" t="n">
        <v>2.604688439190538</v>
      </c>
      <c r="AF65" s="4" t="n">
        <v>0.6999999999999479</v>
      </c>
      <c r="AG65" s="4" t="n">
        <v>14.61538461538332</v>
      </c>
      <c r="AH65" s="5" t="n">
        <v>499.1</v>
      </c>
      <c r="AI65" s="5" t="n">
        <v>477.0071428571429</v>
      </c>
      <c r="AJ65" s="5" t="n">
        <v>532.2392857142858</v>
      </c>
      <c r="AK65" s="5" t="n">
        <v>554.3321428571429</v>
      </c>
      <c r="AL65" s="5" t="n">
        <v>565.3785714285715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Trend continuation; Volume&gt;Avg20; Liquidity OK; RSI overbought</t>
        </is>
      </c>
      <c r="AQ65" s="3" t="n">
        <v>64</v>
      </c>
    </row>
    <row r="66">
      <c r="A66" s="2" t="n">
        <v>46096</v>
      </c>
      <c r="B66" t="inlineStr">
        <is>
          <t>SJCL</t>
        </is>
      </c>
      <c r="C66" t="inlineStr">
        <is>
          <t>Hydropower</t>
        </is>
      </c>
      <c r="D66" t="inlineStr">
        <is>
          <t>Sanjen Jalavidhyut Company Limited</t>
        </is>
      </c>
      <c r="E66" t="inlineStr">
        <is>
          <t>BUY</t>
        </is>
      </c>
      <c r="F66" t="inlineStr">
        <is>
          <t>Pullback</t>
        </is>
      </c>
      <c r="G66" s="3" t="n">
        <v>72</v>
      </c>
      <c r="H66" s="3" t="n">
        <v>14</v>
      </c>
      <c r="I66" s="3" t="n">
        <v>14</v>
      </c>
      <c r="J66" s="3" t="n">
        <v>80</v>
      </c>
      <c r="K66" s="3" t="n">
        <v>10</v>
      </c>
      <c r="L66" s="3" t="n">
        <v>30</v>
      </c>
      <c r="M66" s="3" t="n">
        <v>1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317</v>
      </c>
      <c r="U66" s="5" t="n">
        <v>315.08</v>
      </c>
      <c r="V66" s="4" t="n">
        <v>0.6093690491303827</v>
      </c>
      <c r="W66" s="6" t="n">
        <v>24736</v>
      </c>
      <c r="X66" s="6" t="n">
        <v>7841312</v>
      </c>
      <c r="Y66" s="4" t="n">
        <v>0.6902710184399697</v>
      </c>
      <c r="Z66" s="5" t="n">
        <v>310.4092982229859</v>
      </c>
      <c r="AA66" s="5" t="n">
        <v>305.8999259378879</v>
      </c>
      <c r="AB66" s="5" t="n">
        <v>299.9701302936816</v>
      </c>
      <c r="AC66" s="4" t="n">
        <v>48.24667472792413</v>
      </c>
      <c r="AD66" s="4" t="n">
        <v>12.21428571428572</v>
      </c>
      <c r="AE66" s="4" t="n">
        <v>2.93375394321766</v>
      </c>
      <c r="AF66" s="4" t="n">
        <v>0.5376344086020921</v>
      </c>
      <c r="AG66" s="4" t="n">
        <v>46.23655913978004</v>
      </c>
      <c r="AH66" s="5" t="n">
        <v>317</v>
      </c>
      <c r="AI66" s="5" t="n">
        <v>298.6785714285714</v>
      </c>
      <c r="AJ66" s="5" t="n">
        <v>344.4821428571428</v>
      </c>
      <c r="AK66" s="5" t="n">
        <v>362.8035714285714</v>
      </c>
      <c r="AL66" s="5" t="n">
        <v>371.9642857142857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Good candle body; Pullback near EMA20 (ATR); VolAvg5&gt;VolAvg20; Liquidity OK; Late-stage trend (age&gt;=12)</t>
        </is>
      </c>
      <c r="AQ66" s="3" t="n">
        <v>65</v>
      </c>
    </row>
    <row r="67">
      <c r="A67" s="2" t="n">
        <v>46096</v>
      </c>
      <c r="B67" t="inlineStr">
        <is>
          <t>ULBSL</t>
        </is>
      </c>
      <c r="C67" t="inlineStr">
        <is>
          <t>Microfinance</t>
        </is>
      </c>
      <c r="D67" t="inlineStr">
        <is>
          <t>Upakar Laghubitta Bittiya Sanstha Limited</t>
        </is>
      </c>
      <c r="E67" t="inlineStr">
        <is>
          <t>BUY</t>
        </is>
      </c>
      <c r="F67" t="inlineStr">
        <is>
          <t>Trend</t>
        </is>
      </c>
      <c r="G67" s="3" t="n">
        <v>72</v>
      </c>
      <c r="H67" s="3" t="n">
        <v/>
      </c>
      <c r="I67" s="3" t="n">
        <v/>
      </c>
      <c r="J67" s="3" t="n">
        <v>60</v>
      </c>
      <c r="K67" s="3" t="n">
        <v>45</v>
      </c>
      <c r="L67" s="3" t="n">
        <v>70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3300</v>
      </c>
      <c r="U67" s="5" t="n">
        <v>3238.17</v>
      </c>
      <c r="V67" s="4" t="n">
        <v>1.909411797404087</v>
      </c>
      <c r="W67" s="6" t="n">
        <v>2169</v>
      </c>
      <c r="X67" s="6" t="n">
        <v>7157700</v>
      </c>
      <c r="Y67" s="4" t="n">
        <v>3.175695461200581</v>
      </c>
      <c r="Z67" s="5" t="n">
        <v>3263.500303221796</v>
      </c>
      <c r="AA67" s="5" t="n">
        <v>3261.865428559499</v>
      </c>
      <c r="AB67" s="5" t="n">
        <v>3341.767862804653</v>
      </c>
      <c r="AC67" s="4" t="n">
        <v>53.85128376125248</v>
      </c>
      <c r="AD67" s="4" t="n">
        <v>137.2928571428571</v>
      </c>
      <c r="AE67" s="4" t="n">
        <v>9.33333333333333</v>
      </c>
      <c r="AF67" s="4" t="n">
        <v>0.4642857142857127</v>
      </c>
      <c r="AG67" s="4" t="n">
        <v>30.9740259740259</v>
      </c>
      <c r="AH67" s="5" t="n">
        <v>3300</v>
      </c>
      <c r="AI67" s="5" t="n">
        <v>3094.060714285714</v>
      </c>
      <c r="AJ67" s="5" t="n">
        <v>3608.908928571429</v>
      </c>
      <c r="AK67" s="5" t="n">
        <v>3814.848214285714</v>
      </c>
      <c r="AL67" s="5" t="n">
        <v>3917.817857142857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Trend continuation; Volume&gt;Avg20; Liquidity OK</t>
        </is>
      </c>
      <c r="AQ67" s="3" t="n">
        <v>66</v>
      </c>
    </row>
    <row r="68">
      <c r="A68" s="2" t="n">
        <v>46096</v>
      </c>
      <c r="B68" t="inlineStr">
        <is>
          <t>SPIL</t>
        </is>
      </c>
      <c r="C68" t="inlineStr">
        <is>
          <t>Non-Life Insurance</t>
        </is>
      </c>
      <c r="D68" t="inlineStr">
        <is>
          <t>Siddhartha Premier Insurance Limited</t>
        </is>
      </c>
      <c r="E68" t="inlineStr">
        <is>
          <t>BUY</t>
        </is>
      </c>
      <c r="F68" t="inlineStr">
        <is>
          <t>Trend</t>
        </is>
      </c>
      <c r="G68" s="3" t="n">
        <v>72</v>
      </c>
      <c r="H68" s="3" t="n">
        <v/>
      </c>
      <c r="I68" s="3" t="n">
        <v/>
      </c>
      <c r="J68" s="3" t="n">
        <v>100</v>
      </c>
      <c r="K68" s="3" t="n">
        <v>25</v>
      </c>
      <c r="L68" s="3" t="n">
        <v>30</v>
      </c>
      <c r="M68" s="3" t="n">
        <v>4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733</v>
      </c>
      <c r="U68" s="5" t="n">
        <v>727.24</v>
      </c>
      <c r="V68" s="4" t="n">
        <v>0.7920356416038699</v>
      </c>
      <c r="W68" s="6" t="n">
        <v>9729</v>
      </c>
      <c r="X68" s="6" t="n">
        <v>7131357</v>
      </c>
      <c r="Y68" s="4" t="n">
        <v>1.483655994327063</v>
      </c>
      <c r="Z68" s="5" t="n">
        <v>720.822489511935</v>
      </c>
      <c r="AA68" s="5" t="n">
        <v>714.1409565837663</v>
      </c>
      <c r="AB68" s="5" t="n">
        <v>715.4382836215636</v>
      </c>
      <c r="AC68" s="4" t="n">
        <v>66.66666666665853</v>
      </c>
      <c r="AD68" s="4" t="n">
        <v>24.10714285714285</v>
      </c>
      <c r="AE68" s="4" t="n">
        <v>2.59208731241473</v>
      </c>
      <c r="AF68" s="4" t="n">
        <v>0.6315789473683878</v>
      </c>
      <c r="AG68" s="4" t="n">
        <v>26.31578947368283</v>
      </c>
      <c r="AH68" s="5" t="n">
        <v>733</v>
      </c>
      <c r="AI68" s="5" t="n">
        <v>696.8392857142858</v>
      </c>
      <c r="AJ68" s="5" t="n">
        <v>787.2410714285713</v>
      </c>
      <c r="AK68" s="5" t="n">
        <v>823.4017857142856</v>
      </c>
      <c r="AL68" s="5" t="n">
        <v>841.4821428571427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Trend continuation; Volume&gt;Avg20; Liquidity OK</t>
        </is>
      </c>
      <c r="AQ68" s="3" t="n">
        <v>67</v>
      </c>
    </row>
    <row r="69">
      <c r="A69" s="2" t="n">
        <v>46096</v>
      </c>
      <c r="B69" t="inlineStr">
        <is>
          <t>KMCDB</t>
        </is>
      </c>
      <c r="C69" t="inlineStr">
        <is>
          <t>Microfinance</t>
        </is>
      </c>
      <c r="D69" t="inlineStr">
        <is>
          <t>Kalika Laghubitta Bittiya Sanstha Limited</t>
        </is>
      </c>
      <c r="E69" t="inlineStr">
        <is>
          <t>BUY</t>
        </is>
      </c>
      <c r="F69" t="inlineStr">
        <is>
          <t>Trend</t>
        </is>
      </c>
      <c r="G69" s="3" t="n">
        <v>72</v>
      </c>
      <c r="H69" s="3" t="n">
        <v/>
      </c>
      <c r="I69" s="3" t="n">
        <v/>
      </c>
      <c r="J69" s="3" t="n">
        <v>80</v>
      </c>
      <c r="K69" s="3" t="n">
        <v>25</v>
      </c>
      <c r="L69" s="3" t="n">
        <v>20</v>
      </c>
      <c r="M69" s="3" t="n">
        <v>1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950</v>
      </c>
      <c r="U69" s="5" t="n">
        <v>945.61</v>
      </c>
      <c r="V69" s="4" t="n">
        <v>0.4642505895665212</v>
      </c>
      <c r="W69" s="6" t="n">
        <v>6359</v>
      </c>
      <c r="X69" s="6" t="n">
        <v>6041050</v>
      </c>
      <c r="Y69" s="4" t="n">
        <v>1.734682743193845</v>
      </c>
      <c r="Z69" s="5" t="n">
        <v>945.0811067116425</v>
      </c>
      <c r="AA69" s="5" t="n">
        <v>943.239597226073</v>
      </c>
      <c r="AB69" s="5" t="n">
        <v>972.4649021910072</v>
      </c>
      <c r="AC69" s="4" t="n">
        <v>58.12807881772998</v>
      </c>
      <c r="AD69" s="4" t="n">
        <v>36.79285714285714</v>
      </c>
      <c r="AE69" s="4" t="n">
        <v>3.368421052631575</v>
      </c>
      <c r="AF69" s="4" t="n">
        <v>0.3749999999999883</v>
      </c>
      <c r="AG69" s="4" t="n">
        <v>31.24999999999902</v>
      </c>
      <c r="AH69" s="5" t="n">
        <v>950</v>
      </c>
      <c r="AI69" s="5" t="n">
        <v>894.8107142857143</v>
      </c>
      <c r="AJ69" s="5" t="n">
        <v>1032.783928571429</v>
      </c>
      <c r="AK69" s="5" t="n">
        <v>1087.973214285714</v>
      </c>
      <c r="AL69" s="5" t="n">
        <v>1115.567857142857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Close&gt;VWAP &amp; VWAP rising/flat; RSI in 50–70; Trend continuation; Volume&gt;Avg20; Liquidity OK</t>
        </is>
      </c>
      <c r="AQ69" s="3" t="n">
        <v>68</v>
      </c>
    </row>
    <row r="70">
      <c r="A70" s="2" t="n">
        <v>46096</v>
      </c>
      <c r="B70" t="inlineStr">
        <is>
          <t>RADHI</t>
        </is>
      </c>
      <c r="C70" t="inlineStr">
        <is>
          <t>Hydropower</t>
        </is>
      </c>
      <c r="D70" t="inlineStr">
        <is>
          <t>Radhi Bidyut Company Limited</t>
        </is>
      </c>
      <c r="E70" t="inlineStr">
        <is>
          <t>BUY</t>
        </is>
      </c>
      <c r="F70" t="inlineStr">
        <is>
          <t>Trend</t>
        </is>
      </c>
      <c r="G70" s="3" t="n">
        <v>70</v>
      </c>
      <c r="H70" s="3" t="n">
        <v>25</v>
      </c>
      <c r="I70" s="3" t="n">
        <v>25</v>
      </c>
      <c r="J70" s="3" t="n">
        <v>40</v>
      </c>
      <c r="K70" s="3" t="n">
        <v>0</v>
      </c>
      <c r="L70" s="3" t="n">
        <v>70</v>
      </c>
      <c r="M70" s="3" t="n">
        <v>1</v>
      </c>
      <c r="N70" s="3" t="n">
        <v>2</v>
      </c>
      <c r="O70" s="3" t="n">
        <v>1</v>
      </c>
      <c r="P70" t="b">
        <v>0</v>
      </c>
      <c r="Q70" t="b">
        <v>1</v>
      </c>
      <c r="R70" t="b">
        <v>1</v>
      </c>
      <c r="S70" t="inlineStr">
        <is>
          <t>DISTRIBUTION</t>
        </is>
      </c>
      <c r="T70" s="5" t="n">
        <v>900</v>
      </c>
      <c r="U70" s="5" t="n">
        <v>895.86</v>
      </c>
      <c r="V70" s="4" t="n">
        <v>0.4621257785814727</v>
      </c>
      <c r="W70" s="6" t="n">
        <v>510800</v>
      </c>
      <c r="X70" s="6" t="n">
        <v>459720000</v>
      </c>
      <c r="Y70" s="4" t="n">
        <v>1.771671807162472</v>
      </c>
      <c r="Z70" s="5" t="n">
        <v>877.5712873788949</v>
      </c>
      <c r="AA70" s="5" t="n">
        <v>863.639424108036</v>
      </c>
      <c r="AB70" s="5" t="n">
        <v>827.9890297004047</v>
      </c>
      <c r="AC70" s="4" t="n">
        <v>64.80086114100696</v>
      </c>
      <c r="AD70" s="4" t="n">
        <v>26.29285714285713</v>
      </c>
      <c r="AE70" s="4" t="n">
        <v>5.322222222222214</v>
      </c>
      <c r="AF70" s="4" t="n">
        <v>0.8956158663882902</v>
      </c>
      <c r="AG70" s="4" t="n">
        <v>89.56158663882901</v>
      </c>
      <c r="AH70" s="5" t="n">
        <v>900</v>
      </c>
      <c r="AI70" s="5" t="n">
        <v>860.5607142857143</v>
      </c>
      <c r="AJ70" s="5" t="n">
        <v>959.1589285714285</v>
      </c>
      <c r="AK70" s="5" t="n">
        <v>998.5982142857142</v>
      </c>
      <c r="AL70" s="5" t="n">
        <v>1018.317857142857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70" s="3" t="n">
        <v>69</v>
      </c>
    </row>
    <row r="71">
      <c r="A71" s="2" t="n">
        <v>46096</v>
      </c>
      <c r="B71" t="inlineStr">
        <is>
          <t>AKJCL</t>
        </is>
      </c>
      <c r="C71" t="inlineStr">
        <is>
          <t>Hydropower</t>
        </is>
      </c>
      <c r="D71" t="inlineStr">
        <is>
          <t>Ankhukhola Hydropower Company Limited</t>
        </is>
      </c>
      <c r="E71" t="inlineStr">
        <is>
          <t>BUY</t>
        </is>
      </c>
      <c r="F71" t="inlineStr">
        <is>
          <t>Trend</t>
        </is>
      </c>
      <c r="G71" s="3" t="n">
        <v>70</v>
      </c>
      <c r="H71" s="3" t="n">
        <v>20</v>
      </c>
      <c r="I71" s="3" t="n">
        <v>20</v>
      </c>
      <c r="J71" s="3" t="n">
        <v>60</v>
      </c>
      <c r="K71" s="3" t="n">
        <v>0</v>
      </c>
      <c r="L71" s="3" t="n">
        <v>80</v>
      </c>
      <c r="M71" s="3" t="n">
        <v>1</v>
      </c>
      <c r="N71" s="3" t="n">
        <v>0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377.8</v>
      </c>
      <c r="U71" s="5" t="n">
        <v>372.21</v>
      </c>
      <c r="V71" s="4" t="n">
        <v>1.501840358937164</v>
      </c>
      <c r="W71" s="6" t="n">
        <v>948320</v>
      </c>
      <c r="X71" s="6" t="n">
        <v>358275296</v>
      </c>
      <c r="Y71" s="4" t="n">
        <v>0.8819020597879417</v>
      </c>
      <c r="Z71" s="5" t="n">
        <v>369.4232999014451</v>
      </c>
      <c r="AA71" s="5" t="n">
        <v>355.1686974898988</v>
      </c>
      <c r="AB71" s="5" t="n">
        <v>305.6667644176499</v>
      </c>
      <c r="AC71" s="4" t="n">
        <v>50.89514066495709</v>
      </c>
      <c r="AD71" s="4" t="n">
        <v>20.54285714285714</v>
      </c>
      <c r="AE71" s="4" t="n">
        <v>4.71148755955531</v>
      </c>
      <c r="AF71" s="4" t="n">
        <v>0.8876404494381526</v>
      </c>
      <c r="AG71" s="4" t="n">
        <v>13.48314606741516</v>
      </c>
      <c r="AH71" s="5" t="n">
        <v>377.8</v>
      </c>
      <c r="AI71" s="5" t="n">
        <v>346.9857142857143</v>
      </c>
      <c r="AJ71" s="5" t="n">
        <v>424.0214285714286</v>
      </c>
      <c r="AK71" s="5" t="n">
        <v>454.8357142857144</v>
      </c>
      <c r="AL71" s="5" t="n">
        <v>470.2428571428572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Strong close; Trend continuation; Liquidity OK; Late-stage trend (age&gt;=12)</t>
        </is>
      </c>
      <c r="AQ71" s="3" t="n">
        <v>70</v>
      </c>
    </row>
    <row r="72">
      <c r="A72" s="2" t="n">
        <v>46096</v>
      </c>
      <c r="B72" t="inlineStr">
        <is>
          <t>MKHC</t>
        </is>
      </c>
      <c r="C72" t="inlineStr">
        <is>
          <t>Hydropower</t>
        </is>
      </c>
      <c r="D72" t="inlineStr">
        <is>
          <t>Maya Khola Hydropower Company Limited</t>
        </is>
      </c>
      <c r="E72" t="inlineStr">
        <is>
          <t>BUY</t>
        </is>
      </c>
      <c r="F72" t="inlineStr">
        <is>
          <t>Compression</t>
        </is>
      </c>
      <c r="G72" s="3" t="n">
        <v>70</v>
      </c>
      <c r="H72" s="3" t="n">
        <v>26</v>
      </c>
      <c r="I72" s="3" t="n">
        <v>26</v>
      </c>
      <c r="J72" s="3" t="n">
        <v>40</v>
      </c>
      <c r="K72" s="3" t="n">
        <v>10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363.9</v>
      </c>
      <c r="U72" s="5" t="n">
        <v>361.46</v>
      </c>
      <c r="V72" s="4" t="n">
        <v>0.675040115088804</v>
      </c>
      <c r="W72" s="6" t="n">
        <v>108932</v>
      </c>
      <c r="X72" s="6" t="n">
        <v>39640354.8</v>
      </c>
      <c r="Y72" s="4" t="n">
        <v>1.473699020798892</v>
      </c>
      <c r="Z72" s="5" t="n">
        <v>342.3582693467146</v>
      </c>
      <c r="AA72" s="5" t="n">
        <v>338.5171495922211</v>
      </c>
      <c r="AB72" s="5" t="n">
        <v>347.2991806330859</v>
      </c>
      <c r="AC72" s="4" t="n">
        <v>78.05212620025935</v>
      </c>
      <c r="AD72" s="4" t="n">
        <v>12.29285714285714</v>
      </c>
      <c r="AE72" s="4" t="n">
        <v>3.709810387469074</v>
      </c>
      <c r="AF72" s="4" t="n">
        <v>0.7703703703703116</v>
      </c>
      <c r="AG72" s="4" t="n">
        <v>65.92592592592086</v>
      </c>
      <c r="AH72" s="5" t="n">
        <v>363.9</v>
      </c>
      <c r="AI72" s="5" t="n">
        <v>345.4607142857143</v>
      </c>
      <c r="AJ72" s="5" t="n">
        <v>391.5589285714285</v>
      </c>
      <c r="AK72" s="5" t="n">
        <v>409.9982142857142</v>
      </c>
      <c r="AL72" s="5" t="n">
        <v>419.217857142857</v>
      </c>
      <c r="AM72" t="inlineStr">
        <is>
          <t>4–8</t>
        </is>
      </c>
      <c r="AN72" s="3" t="n">
        <v>6</v>
      </c>
      <c r="AO72" s="3" t="n">
        <v>10</v>
      </c>
      <c r="AP72" t="inlineStr">
        <is>
          <t>Close&gt;EMA20; Close&gt;VWAP &amp; VWAP rising/flat; Strong close; Good candle body; Compression→Expansion; Volume&gt;Avg20; Liquidity OK; Late-stage trend (age&gt;=12); RSI overbought</t>
        </is>
      </c>
      <c r="AQ72" s="3" t="n">
        <v>71</v>
      </c>
    </row>
    <row r="73">
      <c r="A73" s="2" t="n">
        <v>46096</v>
      </c>
      <c r="B73" t="inlineStr">
        <is>
          <t>NICA</t>
        </is>
      </c>
      <c r="C73" t="inlineStr">
        <is>
          <t>Commercial Bank</t>
        </is>
      </c>
      <c r="D73" t="inlineStr">
        <is>
          <t>NIC Asia Bank Limited</t>
        </is>
      </c>
      <c r="E73" t="inlineStr">
        <is>
          <t>BUY</t>
        </is>
      </c>
      <c r="F73" t="inlineStr">
        <is>
          <t>Trend</t>
        </is>
      </c>
      <c r="G73" s="3" t="n">
        <v>70</v>
      </c>
      <c r="H73" s="3" t="n">
        <v/>
      </c>
      <c r="I73" s="3" t="n">
        <v/>
      </c>
      <c r="J73" s="3" t="n">
        <v>80</v>
      </c>
      <c r="K73" s="3" t="n">
        <v>25</v>
      </c>
      <c r="L73" s="3" t="n">
        <v>0</v>
      </c>
      <c r="M73" s="3" t="n">
        <v>2</v>
      </c>
      <c r="N73" s="3" t="n">
        <v>3</v>
      </c>
      <c r="O73" s="3" t="n">
        <v>1</v>
      </c>
      <c r="P73" t="b">
        <v>0</v>
      </c>
      <c r="Q73" t="b">
        <v>1</v>
      </c>
      <c r="R73" t="b">
        <v>1</v>
      </c>
      <c r="S73" t="inlineStr">
        <is>
          <t>DISTRIBUTION</t>
        </is>
      </c>
      <c r="T73" s="5" t="n">
        <v>348.5</v>
      </c>
      <c r="U73" s="5" t="n">
        <v>348.16</v>
      </c>
      <c r="V73" s="4" t="n">
        <v>0.09765624999999252</v>
      </c>
      <c r="W73" s="6" t="n">
        <v>100898</v>
      </c>
      <c r="X73" s="6" t="n">
        <v>35162953</v>
      </c>
      <c r="Y73" s="4" t="n">
        <v>1.118799080104941</v>
      </c>
      <c r="Z73" s="5" t="n">
        <v>341.6725798419293</v>
      </c>
      <c r="AA73" s="5" t="n">
        <v>336.9181922949629</v>
      </c>
      <c r="AB73" s="5" t="n">
        <v>332.7391384699742</v>
      </c>
      <c r="AC73" s="4" t="n">
        <v>67.68060836500105</v>
      </c>
      <c r="AD73" s="4" t="n">
        <v>10.50714285714285</v>
      </c>
      <c r="AE73" s="4" t="n">
        <v>2.783357245337148</v>
      </c>
      <c r="AF73" s="4" t="n">
        <v>0.3608247422680045</v>
      </c>
      <c r="AG73" s="4" t="n">
        <v>63.91752577318924</v>
      </c>
      <c r="AH73" s="5" t="n">
        <v>348.5</v>
      </c>
      <c r="AI73" s="5" t="n">
        <v>332.7392857142857</v>
      </c>
      <c r="AJ73" s="5" t="n">
        <v>372.1410714285714</v>
      </c>
      <c r="AK73" s="5" t="n">
        <v>387.9017857142858</v>
      </c>
      <c r="AL73" s="5" t="n">
        <v>395.7821428571429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Good candle body; Trend continuation; VolAvg5&gt;VolAvg20; Liquidity OK; Distribution risk (confirmed)</t>
        </is>
      </c>
      <c r="AQ73" s="3" t="n">
        <v>72</v>
      </c>
    </row>
    <row r="74">
      <c r="A74" s="2" t="n">
        <v>46096</v>
      </c>
      <c r="B74" t="inlineStr">
        <is>
          <t>UAIL</t>
        </is>
      </c>
      <c r="C74" t="inlineStr">
        <is>
          <t>Non-Life Insurance</t>
        </is>
      </c>
      <c r="D74" t="inlineStr">
        <is>
          <t>United Ajod Insurance Limited</t>
        </is>
      </c>
      <c r="E74" t="inlineStr">
        <is>
          <t>BUY</t>
        </is>
      </c>
      <c r="F74" t="inlineStr">
        <is>
          <t>Pullback</t>
        </is>
      </c>
      <c r="G74" s="3" t="n">
        <v>70</v>
      </c>
      <c r="H74" s="3" t="n">
        <v>28</v>
      </c>
      <c r="I74" s="3" t="n">
        <v>28</v>
      </c>
      <c r="J74" s="3" t="n">
        <v>60</v>
      </c>
      <c r="K74" s="3" t="n">
        <v>25</v>
      </c>
      <c r="L74" s="3" t="n">
        <v>50</v>
      </c>
      <c r="M74" s="3" t="n">
        <v>2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468</v>
      </c>
      <c r="U74" s="5" t="n">
        <v>465.3</v>
      </c>
      <c r="V74" s="4" t="n">
        <v>0.5802707930367468</v>
      </c>
      <c r="W74" s="6" t="n">
        <v>33030</v>
      </c>
      <c r="X74" s="6" t="n">
        <v>15458040</v>
      </c>
      <c r="Y74" s="4" t="n">
        <v>0.9645879693714847</v>
      </c>
      <c r="Z74" s="5" t="n">
        <v>464.7449400624242</v>
      </c>
      <c r="AA74" s="5" t="n">
        <v>463.8767865468885</v>
      </c>
      <c r="AB74" s="5" t="n">
        <v>462.9871020006105</v>
      </c>
      <c r="AC74" s="4" t="n">
        <v>49.99999999999275</v>
      </c>
      <c r="AD74" s="4" t="n">
        <v>14.37857142857143</v>
      </c>
      <c r="AE74" s="4" t="n">
        <v>2.350427350427345</v>
      </c>
      <c r="AF74" s="4" t="n">
        <v>0.7272727272726611</v>
      </c>
      <c r="AG74" s="4" t="n">
        <v>27.27272727272479</v>
      </c>
      <c r="AH74" s="5" t="n">
        <v>468</v>
      </c>
      <c r="AI74" s="5" t="n">
        <v>446.4321428571429</v>
      </c>
      <c r="AJ74" s="5" t="n">
        <v>500.3517857142857</v>
      </c>
      <c r="AK74" s="5" t="n">
        <v>521.9196428571428</v>
      </c>
      <c r="AL74" s="5" t="n">
        <v>532.7035714285714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Pullback near EMA20 (ATR); Liquidity OK; Late-stage trend (age&gt;=12)</t>
        </is>
      </c>
      <c r="AQ74" s="3" t="n">
        <v>73</v>
      </c>
    </row>
    <row r="75">
      <c r="A75" s="2" t="n">
        <v>46096</v>
      </c>
      <c r="B75" t="inlineStr">
        <is>
          <t>ALBSL</t>
        </is>
      </c>
      <c r="C75" t="inlineStr">
        <is>
          <t>Microfinance</t>
        </is>
      </c>
      <c r="D75" t="inlineStr">
        <is>
          <t>Asha Laghubitta Bittiya Sanstha Limited</t>
        </is>
      </c>
      <c r="E75" t="inlineStr">
        <is>
          <t>BUY</t>
        </is>
      </c>
      <c r="F75" t="inlineStr">
        <is>
          <t>Trend</t>
        </is>
      </c>
      <c r="G75" s="3" t="n">
        <v>70</v>
      </c>
      <c r="H75" s="3" t="n">
        <v/>
      </c>
      <c r="I75" s="3" t="n">
        <v/>
      </c>
      <c r="J75" s="3" t="n">
        <v>60</v>
      </c>
      <c r="K75" s="3" t="n">
        <v>45</v>
      </c>
      <c r="L75" s="3" t="n">
        <v>0</v>
      </c>
      <c r="M75" s="3" t="n">
        <v>2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1154</v>
      </c>
      <c r="U75" s="5" t="n">
        <v>1148.05</v>
      </c>
      <c r="V75" s="4" t="n">
        <v>0.5182701101868421</v>
      </c>
      <c r="W75" s="6" t="n">
        <v>10090</v>
      </c>
      <c r="X75" s="6" t="n">
        <v>11643860</v>
      </c>
      <c r="Y75" s="4" t="n">
        <v>0.7105408631416609</v>
      </c>
      <c r="Z75" s="5" t="n">
        <v>1142.219114123013</v>
      </c>
      <c r="AA75" s="5" t="n">
        <v>1137.188090747566</v>
      </c>
      <c r="AB75" s="5" t="n">
        <v>1149.069274416871</v>
      </c>
      <c r="AC75" s="4" t="n">
        <v>57.23738626964101</v>
      </c>
      <c r="AD75" s="4" t="n">
        <v>51.74285714285717</v>
      </c>
      <c r="AE75" s="4" t="n">
        <v>5.459272097053722</v>
      </c>
      <c r="AF75" s="4" t="n">
        <v>0.2222222222222187</v>
      </c>
      <c r="AG75" s="4" t="n">
        <v>22.22222222222187</v>
      </c>
      <c r="AH75" s="5" t="n">
        <v>1154</v>
      </c>
      <c r="AI75" s="5" t="n">
        <v>1076.385714285714</v>
      </c>
      <c r="AJ75" s="5" t="n">
        <v>1270.421428571429</v>
      </c>
      <c r="AK75" s="5" t="n">
        <v>1348.035714285715</v>
      </c>
      <c r="AL75" s="5" t="n">
        <v>1386.842857142858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Trend continuation; VolAvg5&gt;VolAvg20; Liquidity OK</t>
        </is>
      </c>
      <c r="AQ75" s="3" t="n">
        <v>74</v>
      </c>
    </row>
    <row r="76">
      <c r="A76" s="2" t="n">
        <v>46096</v>
      </c>
      <c r="B76" t="inlineStr">
        <is>
          <t>SMATA</t>
        </is>
      </c>
      <c r="C76" t="inlineStr">
        <is>
          <t>Microfinance</t>
        </is>
      </c>
      <c r="D76" t="inlineStr">
        <is>
          <t>Samata Gharelu Laghubitta Bittiya Sanstha Limited</t>
        </is>
      </c>
      <c r="E76" t="inlineStr">
        <is>
          <t>BUY</t>
        </is>
      </c>
      <c r="F76" t="inlineStr">
        <is>
          <t>Trend</t>
        </is>
      </c>
      <c r="G76" s="3" t="n">
        <v>70</v>
      </c>
      <c r="H76" s="3" t="n">
        <v>28</v>
      </c>
      <c r="I76" s="3" t="n">
        <v>28</v>
      </c>
      <c r="J76" s="3" t="n">
        <v>80</v>
      </c>
      <c r="K76" s="3" t="n">
        <v>0</v>
      </c>
      <c r="L76" s="3" t="n">
        <v>0</v>
      </c>
      <c r="M76" s="3" t="n">
        <v>1</v>
      </c>
      <c r="N76" s="3" t="n">
        <v>3</v>
      </c>
      <c r="O76" s="3" t="n">
        <v>0</v>
      </c>
      <c r="P76" t="b">
        <v>0</v>
      </c>
      <c r="Q76" t="b">
        <v>1</v>
      </c>
      <c r="R76" t="b">
        <v>0</v>
      </c>
      <c r="S76" t="inlineStr">
        <is>
          <t>DISTRIBUTION</t>
        </is>
      </c>
      <c r="T76" s="5" t="n">
        <v>831.8</v>
      </c>
      <c r="U76" s="5" t="n">
        <v>825.09</v>
      </c>
      <c r="V76" s="4" t="n">
        <v>0.8132446157388787</v>
      </c>
      <c r="W76" s="6" t="n">
        <v>10337</v>
      </c>
      <c r="X76" s="6" t="n">
        <v>8598316.6</v>
      </c>
      <c r="Y76" s="4" t="n">
        <v>1.311410937093633</v>
      </c>
      <c r="Z76" s="5" t="n">
        <v>812.9471642042133</v>
      </c>
      <c r="AA76" s="5" t="n">
        <v>803.484427989264</v>
      </c>
      <c r="AB76" s="5" t="n">
        <v>799.753112259294</v>
      </c>
      <c r="AC76" s="4" t="n">
        <v>67.46905089407876</v>
      </c>
      <c r="AD76" s="4" t="n">
        <v>21.97857142857142</v>
      </c>
      <c r="AE76" s="4" t="n">
        <v>2.644866554460203</v>
      </c>
      <c r="AF76" s="4" t="n">
        <v>0.8999999999999571</v>
      </c>
      <c r="AG76" s="4" t="n">
        <v>51.36363636363382</v>
      </c>
      <c r="AH76" s="5" t="n">
        <v>831.8</v>
      </c>
      <c r="AI76" s="5" t="n">
        <v>798.8321428571428</v>
      </c>
      <c r="AJ76" s="5" t="n">
        <v>881.2517857142857</v>
      </c>
      <c r="AK76" s="5" t="n">
        <v>914.2196428571428</v>
      </c>
      <c r="AL76" s="5" t="n">
        <v>930.7035714285714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76" s="3" t="n">
        <v>75</v>
      </c>
    </row>
    <row r="77">
      <c r="A77" s="2" t="n">
        <v>46096</v>
      </c>
      <c r="B77" t="inlineStr">
        <is>
          <t>GLBSL</t>
        </is>
      </c>
      <c r="C77" t="inlineStr">
        <is>
          <t>Microfinance</t>
        </is>
      </c>
      <c r="D77" t="inlineStr">
        <is>
          <t>Gurans Laghubitta Bittiya Sanstha Limited</t>
        </is>
      </c>
      <c r="E77" t="inlineStr">
        <is>
          <t>BUY</t>
        </is>
      </c>
      <c r="F77" t="inlineStr">
        <is>
          <t>Trend</t>
        </is>
      </c>
      <c r="G77" s="3" t="n">
        <v>70</v>
      </c>
      <c r="H77" s="3" t="n">
        <v>31</v>
      </c>
      <c r="I77" s="3" t="n">
        <v>31</v>
      </c>
      <c r="J77" s="3" t="n">
        <v>80</v>
      </c>
      <c r="K77" s="3" t="n">
        <v>25</v>
      </c>
      <c r="L77" s="3" t="n">
        <v>50</v>
      </c>
      <c r="M77" s="3" t="n">
        <v>3</v>
      </c>
      <c r="N77" s="3" t="n">
        <v>1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1959.9</v>
      </c>
      <c r="U77" s="5" t="n">
        <v>1948.39</v>
      </c>
      <c r="V77" s="4" t="n">
        <v>0.5907441528646721</v>
      </c>
      <c r="W77" s="6" t="n">
        <v>3717</v>
      </c>
      <c r="X77" s="6" t="n">
        <v>7284948.300000001</v>
      </c>
      <c r="Y77" s="4" t="n">
        <v>1.716423079587171</v>
      </c>
      <c r="Z77" s="5" t="n">
        <v>1956.916941056771</v>
      </c>
      <c r="AA77" s="5" t="n">
        <v>1955.271000835371</v>
      </c>
      <c r="AB77" s="5" t="n">
        <v>1965.336103150207</v>
      </c>
      <c r="AC77" s="4" t="n">
        <v>56.41344956413123</v>
      </c>
      <c r="AD77" s="4" t="n">
        <v>54.00000000000001</v>
      </c>
      <c r="AE77" s="4" t="n">
        <v>3.872646563600187</v>
      </c>
      <c r="AF77" s="4" t="n">
        <v>0.787878787878779</v>
      </c>
      <c r="AG77" s="4" t="n">
        <v>28.45849802371519</v>
      </c>
      <c r="AH77" s="5" t="n">
        <v>1959.9</v>
      </c>
      <c r="AI77" s="5" t="n">
        <v>1878.9</v>
      </c>
      <c r="AJ77" s="5" t="n">
        <v>2081.4</v>
      </c>
      <c r="AK77" s="5" t="n">
        <v>2162.4</v>
      </c>
      <c r="AL77" s="5" t="n">
        <v>2202.9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RSI in 50–70; Strong close; Trend continuation; Volume&gt;Avg20; Liquidity OK; Late-stage trend (age&gt;=12)</t>
        </is>
      </c>
      <c r="AQ77" s="3" t="n">
        <v>76</v>
      </c>
    </row>
    <row r="78">
      <c r="A78" s="2" t="n">
        <v>46096</v>
      </c>
      <c r="B78" t="inlineStr">
        <is>
          <t>DHPL</t>
        </is>
      </c>
      <c r="C78" t="inlineStr">
        <is>
          <t>Hydropower</t>
        </is>
      </c>
      <c r="D78" t="inlineStr">
        <is>
          <t>Dibyashwari Hydropower Company Limited</t>
        </is>
      </c>
      <c r="E78" t="inlineStr">
        <is>
          <t>BUY</t>
        </is>
      </c>
      <c r="F78" t="inlineStr">
        <is>
          <t>Trend</t>
        </is>
      </c>
      <c r="G78" s="3" t="n">
        <v>70</v>
      </c>
      <c r="H78" s="3" t="n">
        <v>28</v>
      </c>
      <c r="I78" s="3" t="n">
        <v>28</v>
      </c>
      <c r="J78" s="3" t="n">
        <v>100</v>
      </c>
      <c r="K78" s="3" t="n">
        <v>35</v>
      </c>
      <c r="L78" s="3" t="n">
        <v>30</v>
      </c>
      <c r="M78" s="3" t="n">
        <v>4</v>
      </c>
      <c r="N78" s="3" t="n">
        <v>1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324.5</v>
      </c>
      <c r="U78" s="5" t="n">
        <v>323.51</v>
      </c>
      <c r="V78" s="4" t="n">
        <v>0.306018361101668</v>
      </c>
      <c r="W78" s="6" t="n">
        <v>21732</v>
      </c>
      <c r="X78" s="6" t="n">
        <v>7052034</v>
      </c>
      <c r="Y78" s="4" t="n">
        <v>1.297603267294809</v>
      </c>
      <c r="Z78" s="5" t="n">
        <v>315.6126550579871</v>
      </c>
      <c r="AA78" s="5" t="n">
        <v>310.6981107866732</v>
      </c>
      <c r="AB78" s="5" t="n">
        <v>305.058240539473</v>
      </c>
      <c r="AC78" s="4" t="n">
        <v>61.46788990824109</v>
      </c>
      <c r="AD78" s="4" t="n">
        <v>10.53571428571428</v>
      </c>
      <c r="AE78" s="4" t="n">
        <v>2.157164869029269</v>
      </c>
      <c r="AF78" s="4" t="n">
        <v>0.642857142857051</v>
      </c>
      <c r="AG78" s="4" t="n">
        <v>7.142857142856123</v>
      </c>
      <c r="AH78" s="5" t="n">
        <v>324.5</v>
      </c>
      <c r="AI78" s="5" t="n">
        <v>308.6964285714286</v>
      </c>
      <c r="AJ78" s="5" t="n">
        <v>348.2053571428572</v>
      </c>
      <c r="AK78" s="5" t="n">
        <v>364.0089285714286</v>
      </c>
      <c r="AL78" s="5" t="n">
        <v>371.9107142857143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Trend continuation; Volume&gt;Avg20; Liquidity OK; Late-stage trend (age&gt;=12)</t>
        </is>
      </c>
      <c r="AQ78" s="3" t="n">
        <v>77</v>
      </c>
    </row>
    <row r="79">
      <c r="A79" s="2" t="n">
        <v>46096</v>
      </c>
      <c r="B79" t="inlineStr">
        <is>
          <t>GBBD85</t>
        </is>
      </c>
      <c r="C79" t="inlineStr">
        <is>
          <t>Corporate Debentures</t>
        </is>
      </c>
      <c r="D79" t="inlineStr">
        <is>
          <t>Garima Bank Debenture 2085</t>
        </is>
      </c>
      <c r="E79" t="inlineStr">
        <is>
          <t>AVOID</t>
        </is>
      </c>
      <c r="F79" t="inlineStr">
        <is>
          <t>Breakout</t>
        </is>
      </c>
      <c r="G79" s="3" t="n">
        <v>70</v>
      </c>
      <c r="H79" s="3" t="n">
        <v>0</v>
      </c>
      <c r="I79" s="3" t="n">
        <v>0</v>
      </c>
      <c r="J79" s="3" t="n">
        <v>40</v>
      </c>
      <c r="K79" s="3" t="n">
        <v>35</v>
      </c>
      <c r="L79" s="3" t="n">
        <v>70</v>
      </c>
      <c r="M79" s="3" t="n">
        <v>0</v>
      </c>
      <c r="N79" s="3" t="n">
        <v>0</v>
      </c>
      <c r="O79" s="3" t="n">
        <v>1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1100</v>
      </c>
      <c r="U79" s="5" t="n">
        <v>1096.07</v>
      </c>
      <c r="V79" s="4" t="n">
        <v>0.3585537420055344</v>
      </c>
      <c r="W79" s="6" t="n">
        <v>420</v>
      </c>
      <c r="X79" s="6" t="n">
        <v>462000</v>
      </c>
      <c r="Y79" s="4" t="n">
        <v>4.307692307692264</v>
      </c>
      <c r="Z79" s="5" t="n">
        <v>1082.031165474933</v>
      </c>
      <c r="AA79" s="5" t="n">
        <v>1079.042711769521</v>
      </c>
      <c r="AB79" s="5" t="n">
        <v>1082.463833235171</v>
      </c>
      <c r="AC79" s="4" t="n">
        <v>66.16052060736519</v>
      </c>
      <c r="AD79" s="4" t="n">
        <v>7.414285714285711</v>
      </c>
      <c r="AE79" s="4" t="n">
        <v>1.818181818181817</v>
      </c>
      <c r="AF79" s="4" t="n">
        <v>0.99999999999995</v>
      </c>
      <c r="AG79" s="4" t="n">
        <v>99.999999999995</v>
      </c>
      <c r="AH79" s="5" t="n">
        <v>1100</v>
      </c>
      <c r="AI79" s="5" t="n">
        <v>1088.878571428571</v>
      </c>
      <c r="AJ79" s="5" t="n">
        <v>1116.682142857143</v>
      </c>
      <c r="AK79" s="5" t="n">
        <v>1127.803571428572</v>
      </c>
      <c r="AL79" s="5" t="n">
        <v>1133.364285714286</v>
      </c>
      <c r="AM79" t="inlineStr">
        <is>
          <t>3–6</t>
        </is>
      </c>
      <c r="AN79" s="3" t="n">
        <v>6</v>
      </c>
      <c r="AO79" s="3" t="n">
        <v>10</v>
      </c>
      <c r="AP79" t="inlineStr">
        <is>
          <t>Close&gt;EMA20; Close&gt;VWAP &amp; VWAP rising/flat; RSI in 50–70; Strong close; Good candle body; 20D breakout + volume; Volume&gt;Avg20; Low liquidity</t>
        </is>
      </c>
      <c r="AQ79" s="3" t="n">
        <v>78</v>
      </c>
    </row>
    <row r="80">
      <c r="A80" s="2" t="n">
        <v>46096</v>
      </c>
      <c r="B80" t="inlineStr">
        <is>
          <t>API</t>
        </is>
      </c>
      <c r="C80" t="inlineStr">
        <is>
          <t>Hydropower</t>
        </is>
      </c>
      <c r="D80" t="inlineStr">
        <is>
          <t>Api Power Company Limited</t>
        </is>
      </c>
      <c r="E80" t="inlineStr">
        <is>
          <t>WATCH</t>
        </is>
      </c>
      <c r="F80" t="inlineStr">
        <is>
          <t>Trend</t>
        </is>
      </c>
      <c r="G80" s="3" t="n">
        <v>68</v>
      </c>
      <c r="H80" s="3" t="n">
        <v>7</v>
      </c>
      <c r="I80" s="3" t="n">
        <v>7</v>
      </c>
      <c r="J80" s="3" t="n">
        <v>80</v>
      </c>
      <c r="K80" s="3" t="n">
        <v>10</v>
      </c>
      <c r="L80" s="3" t="n">
        <v>100</v>
      </c>
      <c r="M80" s="3" t="n">
        <v>4</v>
      </c>
      <c r="N80" s="3" t="n">
        <v>1</v>
      </c>
      <c r="O80" s="3" t="n">
        <v>1</v>
      </c>
      <c r="P80" t="b">
        <v>1</v>
      </c>
      <c r="Q80" t="b">
        <v>0</v>
      </c>
      <c r="R80" t="b">
        <v>1</v>
      </c>
      <c r="S80" t="inlineStr">
        <is>
          <t>SHAKEOUT</t>
        </is>
      </c>
      <c r="T80" s="5" t="n">
        <v>339.8</v>
      </c>
      <c r="U80" s="5" t="n">
        <v>338.44</v>
      </c>
      <c r="V80" s="4" t="n">
        <v>0.4018437536934196</v>
      </c>
      <c r="W80" s="6" t="n">
        <v>922715</v>
      </c>
      <c r="X80" s="6" t="n">
        <v>313538557</v>
      </c>
      <c r="Y80" s="4" t="n">
        <v>1.714443435527514</v>
      </c>
      <c r="Z80" s="5" t="n">
        <v>326.6464287235951</v>
      </c>
      <c r="AA80" s="5" t="n">
        <v>316.6482322202978</v>
      </c>
      <c r="AB80" s="5" t="n">
        <v>304.6820273378443</v>
      </c>
      <c r="AC80" s="4" t="n">
        <v>75.62674094706047</v>
      </c>
      <c r="AD80" s="4" t="n">
        <v>11.97142857142857</v>
      </c>
      <c r="AE80" s="4" t="n">
        <v>2.295467922307236</v>
      </c>
      <c r="AF80" s="4" t="n">
        <v>0.5897435897435162</v>
      </c>
      <c r="AG80" s="4" t="n">
        <v>41.02564102563557</v>
      </c>
      <c r="AH80" s="5" t="n">
        <v>339.8</v>
      </c>
      <c r="AI80" s="5" t="n">
        <v>321.8428571428572</v>
      </c>
      <c r="AJ80" s="5" t="n">
        <v>366.7357142857143</v>
      </c>
      <c r="AK80" s="5" t="n">
        <v>384.6928571428572</v>
      </c>
      <c r="AL80" s="5" t="n">
        <v>393.6714285714286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Good candle body; Trend continuation; Volume&gt;Avg20; Liquidity OK; RSI overbought</t>
        </is>
      </c>
      <c r="AQ80" s="3" t="n">
        <v>79</v>
      </c>
    </row>
    <row r="81">
      <c r="A81" s="2" t="n">
        <v>46096</v>
      </c>
      <c r="B81" t="inlineStr">
        <is>
          <t>SGIC</t>
        </is>
      </c>
      <c r="C81" t="inlineStr">
        <is>
          <t>Non-Life Insurance</t>
        </is>
      </c>
      <c r="D81" t="inlineStr">
        <is>
          <t>Sanima GIC Insurance Limited</t>
        </is>
      </c>
      <c r="E81" t="inlineStr">
        <is>
          <t>WATCH</t>
        </is>
      </c>
      <c r="F81" t="inlineStr">
        <is>
          <t>Trend</t>
        </is>
      </c>
      <c r="G81" s="3" t="n">
        <v>68</v>
      </c>
      <c r="H81" s="3" t="n">
        <v>28</v>
      </c>
      <c r="I81" s="3" t="n">
        <v>28</v>
      </c>
      <c r="J81" s="3" t="n">
        <v>100</v>
      </c>
      <c r="K81" s="3" t="n">
        <v>10</v>
      </c>
      <c r="L81" s="3" t="n">
        <v>30</v>
      </c>
      <c r="M81" s="3" t="n">
        <v>4</v>
      </c>
      <c r="N81" s="3" t="n">
        <v>1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500</v>
      </c>
      <c r="U81" s="5" t="n">
        <v>499.59</v>
      </c>
      <c r="V81" s="4" t="n">
        <v>0.08206729518205412</v>
      </c>
      <c r="W81" s="6" t="n">
        <v>24495</v>
      </c>
      <c r="X81" s="6" t="n">
        <v>12247500</v>
      </c>
      <c r="Y81" s="4" t="n">
        <v>1.152684184768287</v>
      </c>
      <c r="Z81" s="5" t="n">
        <v>490.0043031735944</v>
      </c>
      <c r="AA81" s="5" t="n">
        <v>484.6710139066141</v>
      </c>
      <c r="AB81" s="5" t="n">
        <v>481.5231109709669</v>
      </c>
      <c r="AC81" s="4" t="n">
        <v>68.83116883115495</v>
      </c>
      <c r="AD81" s="4" t="n">
        <v>12.37142857142857</v>
      </c>
      <c r="AE81" s="4" t="n">
        <v>2.379999999999991</v>
      </c>
      <c r="AF81" s="4" t="n">
        <v>0.5882352941175988</v>
      </c>
      <c r="AG81" s="4" t="n">
        <v>8.403361344537124</v>
      </c>
      <c r="AH81" s="5" t="n">
        <v>500</v>
      </c>
      <c r="AI81" s="5" t="n">
        <v>481.4428571428572</v>
      </c>
      <c r="AJ81" s="5" t="n">
        <v>527.8357142857142</v>
      </c>
      <c r="AK81" s="5" t="n">
        <v>546.3928571428571</v>
      </c>
      <c r="AL81" s="5" t="n">
        <v>555.6714285714285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Trend continuation; VolAvg5&gt;VolAvg20; Liquidity OK; Late-stage trend (age&gt;=12)</t>
        </is>
      </c>
      <c r="AQ81" s="3" t="n">
        <v>80</v>
      </c>
    </row>
    <row r="82">
      <c r="A82" s="2" t="n">
        <v>46096</v>
      </c>
      <c r="B82" t="inlineStr">
        <is>
          <t>DOLTI</t>
        </is>
      </c>
      <c r="C82" t="inlineStr">
        <is>
          <t>Hydropower</t>
        </is>
      </c>
      <c r="D82" t="inlineStr">
        <is>
          <t>Dolti Power Company Ltd</t>
        </is>
      </c>
      <c r="E82" t="inlineStr">
        <is>
          <t>WATCH</t>
        </is>
      </c>
      <c r="F82" t="inlineStr">
        <is>
          <t>Trend</t>
        </is>
      </c>
      <c r="G82" s="3" t="n">
        <v>68</v>
      </c>
      <c r="H82" s="3" t="n">
        <v>27</v>
      </c>
      <c r="I82" s="3" t="n">
        <v>27</v>
      </c>
      <c r="J82" s="3" t="n">
        <v>100</v>
      </c>
      <c r="K82" s="3" t="n">
        <v>25</v>
      </c>
      <c r="L82" s="3" t="n">
        <v>80</v>
      </c>
      <c r="M82" s="3" t="n">
        <v>1</v>
      </c>
      <c r="N82" s="3" t="n">
        <v>1</v>
      </c>
      <c r="O82" s="3" t="n">
        <v>2</v>
      </c>
      <c r="P82" t="b">
        <v>0</v>
      </c>
      <c r="Q82" t="b">
        <v>0</v>
      </c>
      <c r="R82" t="b">
        <v>1</v>
      </c>
      <c r="S82" t="inlineStr">
        <is>
          <t>SHAKEOUT</t>
        </is>
      </c>
      <c r="T82" s="5" t="n">
        <v>525</v>
      </c>
      <c r="U82" s="5" t="n">
        <v>518.12</v>
      </c>
      <c r="V82" s="4" t="n">
        <v>1.32787771172701</v>
      </c>
      <c r="W82" s="6" t="n">
        <v>5516</v>
      </c>
      <c r="X82" s="6" t="n">
        <v>2895900</v>
      </c>
      <c r="Y82" s="4" t="n">
        <v>0.9449493348865493</v>
      </c>
      <c r="Z82" s="5" t="n">
        <v>521.3525071953858</v>
      </c>
      <c r="AA82" s="5" t="n">
        <v>519.5786959325667</v>
      </c>
      <c r="AB82" s="5" t="n">
        <v>520.6531674882185</v>
      </c>
      <c r="AC82" s="4" t="n">
        <v>53.85802469134639</v>
      </c>
      <c r="AD82" s="4" t="n">
        <v>17.26428571428572</v>
      </c>
      <c r="AE82" s="4" t="n">
        <v>2.285714285714281</v>
      </c>
      <c r="AF82" s="4" t="n">
        <v>0.9999999999999166</v>
      </c>
      <c r="AG82" s="4" t="n">
        <v>33.33333333333056</v>
      </c>
      <c r="AH82" s="5" t="n">
        <v>525</v>
      </c>
      <c r="AI82" s="5" t="n">
        <v>499.1035714285714</v>
      </c>
      <c r="AJ82" s="5" t="n">
        <v>563.8446428571428</v>
      </c>
      <c r="AK82" s="5" t="n">
        <v>589.7410714285716</v>
      </c>
      <c r="AL82" s="5" t="n">
        <v>602.6892857142858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Trend continuation; VolAvg5&gt;VolAvg20; Liquidity OK; Late-stage trend (age&gt;=12)</t>
        </is>
      </c>
      <c r="AQ82" s="3" t="n">
        <v>81</v>
      </c>
    </row>
    <row r="83">
      <c r="A83" s="2" t="n">
        <v>46096</v>
      </c>
      <c r="B83" t="inlineStr">
        <is>
          <t>SLBSL</t>
        </is>
      </c>
      <c r="C83" t="inlineStr">
        <is>
          <t>Microfinance</t>
        </is>
      </c>
      <c r="D83" t="inlineStr">
        <is>
          <t>Samudayik Laghubitta Bittiya Sanstha Limited</t>
        </is>
      </c>
      <c r="E83" t="inlineStr">
        <is>
          <t>AVOID</t>
        </is>
      </c>
      <c r="F83" t="inlineStr">
        <is>
          <t>Pullback</t>
        </is>
      </c>
      <c r="G83" s="3" t="n">
        <v>68</v>
      </c>
      <c r="H83" s="3" t="n">
        <v>3</v>
      </c>
      <c r="I83" s="3" t="n">
        <v>3</v>
      </c>
      <c r="J83" s="3" t="n">
        <v>80</v>
      </c>
      <c r="K83" s="3" t="n">
        <v>35</v>
      </c>
      <c r="L83" s="3" t="n">
        <v>80</v>
      </c>
      <c r="M83" s="3" t="n">
        <v>4</v>
      </c>
      <c r="N83" s="3" t="n">
        <v>0</v>
      </c>
      <c r="O83" s="3" t="n">
        <v>1</v>
      </c>
      <c r="P83" t="b">
        <v>1</v>
      </c>
      <c r="Q83" t="b">
        <v>0</v>
      </c>
      <c r="R83" t="b">
        <v>1</v>
      </c>
      <c r="S83" t="inlineStr">
        <is>
          <t>SHAKEOUT</t>
        </is>
      </c>
      <c r="T83" s="5" t="n">
        <v>1357</v>
      </c>
      <c r="U83" s="5" t="n">
        <v>1347.5</v>
      </c>
      <c r="V83" s="4" t="n">
        <v>0.7050092764378474</v>
      </c>
      <c r="W83" s="6" t="n">
        <v>1207</v>
      </c>
      <c r="X83" s="6" t="n">
        <v>1637899</v>
      </c>
      <c r="Y83" s="4" t="n">
        <v>0.7394247557202802</v>
      </c>
      <c r="Z83" s="5" t="n">
        <v>1338.318587197081</v>
      </c>
      <c r="AA83" s="5" t="n">
        <v>1330.348147023288</v>
      </c>
      <c r="AB83" s="5" t="n">
        <v>1325.982770306102</v>
      </c>
      <c r="AC83" s="4" t="n">
        <v>63.48314606741074</v>
      </c>
      <c r="AD83" s="4" t="n">
        <v>29.78571428571428</v>
      </c>
      <c r="AE83" s="4" t="n">
        <v>2.122328666175382</v>
      </c>
      <c r="AF83" s="4" t="n">
        <v>0.9027777777777479</v>
      </c>
      <c r="AG83" s="4" t="n">
        <v>10.41666666666632</v>
      </c>
      <c r="AH83" s="5" t="n">
        <v>1357</v>
      </c>
      <c r="AI83" s="5" t="n">
        <v>1312.321428571429</v>
      </c>
      <c r="AJ83" s="5" t="n">
        <v>1424.017857142857</v>
      </c>
      <c r="AK83" s="5" t="n">
        <v>1468.696428571428</v>
      </c>
      <c r="AL83" s="5" t="n">
        <v>1491.035714285714</v>
      </c>
      <c r="AM83" t="inlineStr">
        <is>
          <t>5–10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RSI in 50–70; Strong close; Pullback near EMA20 (ATR); VolAvg5&gt;VolAvg20; Low liquidity</t>
        </is>
      </c>
      <c r="AQ83" s="3" t="n">
        <v>82</v>
      </c>
    </row>
    <row r="84">
      <c r="A84" s="2" t="n">
        <v>46096</v>
      </c>
      <c r="B84" t="inlineStr">
        <is>
          <t>SEF</t>
        </is>
      </c>
      <c r="C84" t="inlineStr">
        <is>
          <t>Mutual Fund</t>
        </is>
      </c>
      <c r="D84" t="inlineStr">
        <is>
          <t>Siddhartha Equity Fund</t>
        </is>
      </c>
      <c r="E84" t="inlineStr">
        <is>
          <t>AVOID</t>
        </is>
      </c>
      <c r="F84" t="inlineStr">
        <is>
          <t>Breakout</t>
        </is>
      </c>
      <c r="G84" s="3" t="n">
        <v>68</v>
      </c>
      <c r="H84" s="3" t="n">
        <v>0</v>
      </c>
      <c r="I84" s="3" t="n">
        <v>0</v>
      </c>
      <c r="J84" s="3" t="n">
        <v>60</v>
      </c>
      <c r="K84" s="3" t="n">
        <v>35</v>
      </c>
      <c r="L84" s="3" t="n">
        <v>20</v>
      </c>
      <c r="M84" s="3" t="n">
        <v>4</v>
      </c>
      <c r="N84" s="3" t="n">
        <v>1</v>
      </c>
      <c r="O84" s="3" t="n">
        <v>1</v>
      </c>
      <c r="P84" t="b">
        <v>1</v>
      </c>
      <c r="Q84" t="b">
        <v>0</v>
      </c>
      <c r="R84" t="b">
        <v>1</v>
      </c>
      <c r="S84" t="inlineStr">
        <is>
          <t>SHAKEOUT</t>
        </is>
      </c>
      <c r="T84" s="5" t="n">
        <v>10.49</v>
      </c>
      <c r="U84" s="5" t="n">
        <v>9.99</v>
      </c>
      <c r="V84" s="4" t="n">
        <v>5.005005005004504</v>
      </c>
      <c r="W84" s="6" t="n">
        <v>88053</v>
      </c>
      <c r="X84" s="6" t="n">
        <v>923675.97</v>
      </c>
      <c r="Y84" s="4" t="n">
        <v>2.367327954488629</v>
      </c>
      <c r="Z84" s="5" t="n">
        <v>9.937195871619071</v>
      </c>
      <c r="AA84" s="5" t="n">
        <v>9.810589966489244</v>
      </c>
      <c r="AB84" s="5" t="n">
        <v>9.665807718347047</v>
      </c>
      <c r="AC84" s="4" t="n">
        <v>70.34883720872979</v>
      </c>
      <c r="AD84" s="4" t="n">
        <v>0.4328571428571428</v>
      </c>
      <c r="AE84" s="4" t="n">
        <v>6.291706387034673</v>
      </c>
      <c r="AF84" s="4" t="n">
        <v>0.9999999999984849</v>
      </c>
      <c r="AG84" s="4" t="n">
        <v>89.39393939380392</v>
      </c>
      <c r="AH84" s="5" t="n">
        <v>10.49</v>
      </c>
      <c r="AI84" s="5" t="n">
        <v>9.840714285714286</v>
      </c>
      <c r="AJ84" s="5" t="n">
        <v>11.46392857142857</v>
      </c>
      <c r="AK84" s="5" t="n">
        <v>12.11321428571429</v>
      </c>
      <c r="AL84" s="5" t="n">
        <v>12.43785714285714</v>
      </c>
      <c r="AM84" t="inlineStr">
        <is>
          <t>3–6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Good candle body; 20D breakout + volume; Volume&gt;Avg20; Low liquidity</t>
        </is>
      </c>
      <c r="AQ84" s="3" t="n">
        <v>83</v>
      </c>
    </row>
    <row r="85">
      <c r="A85" s="2" t="n">
        <v>46096</v>
      </c>
      <c r="B85" t="inlineStr">
        <is>
          <t>MBL</t>
        </is>
      </c>
      <c r="C85" t="inlineStr">
        <is>
          <t>Commercial Bank</t>
        </is>
      </c>
      <c r="D85" t="inlineStr">
        <is>
          <t>Machhapuchchhre Bank Limited</t>
        </is>
      </c>
      <c r="E85" t="inlineStr">
        <is>
          <t>WATCH</t>
        </is>
      </c>
      <c r="F85" t="inlineStr">
        <is>
          <t>Trend</t>
        </is>
      </c>
      <c r="G85" s="3" t="n">
        <v>66</v>
      </c>
      <c r="H85" s="3" t="n">
        <v>5</v>
      </c>
      <c r="I85" s="3" t="n">
        <v>5</v>
      </c>
      <c r="J85" s="3" t="n">
        <v>100</v>
      </c>
      <c r="K85" s="3" t="n">
        <v>35</v>
      </c>
      <c r="L85" s="3" t="n">
        <v>50</v>
      </c>
      <c r="M85" s="3" t="n">
        <v>3</v>
      </c>
      <c r="N85" s="3" t="n">
        <v>2</v>
      </c>
      <c r="O85" s="3" t="n">
        <v>1</v>
      </c>
      <c r="P85" t="b">
        <v>1</v>
      </c>
      <c r="Q85" t="b">
        <v>1</v>
      </c>
      <c r="R85" t="b">
        <v>1</v>
      </c>
      <c r="S85" t="inlineStr">
        <is>
          <t>DISTRIBUTION</t>
        </is>
      </c>
      <c r="T85" s="5" t="n">
        <v>255.5</v>
      </c>
      <c r="U85" s="5" t="n">
        <v>253.68</v>
      </c>
      <c r="V85" s="4" t="n">
        <v>0.7174392935982284</v>
      </c>
      <c r="W85" s="6" t="n">
        <v>303559</v>
      </c>
      <c r="X85" s="6" t="n">
        <v>77559324.5</v>
      </c>
      <c r="Y85" s="4" t="n">
        <v>3.20019355563064</v>
      </c>
      <c r="Z85" s="5" t="n">
        <v>243.8829951042226</v>
      </c>
      <c r="AA85" s="5" t="n">
        <v>237.8854339186119</v>
      </c>
      <c r="AB85" s="5" t="n">
        <v>230.9406287257999</v>
      </c>
      <c r="AC85" s="4" t="n">
        <v>74.40147329648174</v>
      </c>
      <c r="AD85" s="4" t="n">
        <v>9.200000000000001</v>
      </c>
      <c r="AE85" s="4" t="n">
        <v>2.387475538160458</v>
      </c>
      <c r="AF85" s="4" t="n">
        <v>0.9180327868850953</v>
      </c>
      <c r="AG85" s="4" t="n">
        <v>16.39344262294815</v>
      </c>
      <c r="AH85" s="5" t="n">
        <v>255.5</v>
      </c>
      <c r="AI85" s="5" t="n">
        <v>241.7</v>
      </c>
      <c r="AJ85" s="5" t="n">
        <v>276.2</v>
      </c>
      <c r="AK85" s="5" t="n">
        <v>290</v>
      </c>
      <c r="AL85" s="5" t="n">
        <v>296.9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Trend continuation; Volume&gt;Avg20; Liquidity OK; Distribution risk (confirmed)</t>
        </is>
      </c>
      <c r="AQ85" s="3" t="n">
        <v>84</v>
      </c>
    </row>
    <row r="86">
      <c r="A86" s="2" t="n">
        <v>46096</v>
      </c>
      <c r="B86" t="inlineStr">
        <is>
          <t>HEI</t>
        </is>
      </c>
      <c r="C86" t="inlineStr">
        <is>
          <t>Non-Life Insurance</t>
        </is>
      </c>
      <c r="D86" t="inlineStr">
        <is>
          <t>Himalayan Everest Insurance Limited</t>
        </is>
      </c>
      <c r="E86" t="inlineStr">
        <is>
          <t>WATCH</t>
        </is>
      </c>
      <c r="F86" t="inlineStr">
        <is>
          <t>Trend</t>
        </is>
      </c>
      <c r="G86" s="3" t="n">
        <v>66</v>
      </c>
      <c r="H86" s="3" t="n">
        <v>31</v>
      </c>
      <c r="I86" s="3" t="n">
        <v>31</v>
      </c>
      <c r="J86" s="3" t="n">
        <v>80</v>
      </c>
      <c r="K86" s="3" t="n">
        <v>10</v>
      </c>
      <c r="L86" s="3" t="n">
        <v>0</v>
      </c>
      <c r="M86" s="3" t="n">
        <v>3</v>
      </c>
      <c r="N86" s="3" t="n">
        <v>1</v>
      </c>
      <c r="O86" s="3" t="n">
        <v>1</v>
      </c>
      <c r="P86" t="b">
        <v>1</v>
      </c>
      <c r="Q86" t="b">
        <v>0</v>
      </c>
      <c r="R86" t="b">
        <v>1</v>
      </c>
      <c r="S86" t="inlineStr">
        <is>
          <t>SHAKEOUT</t>
        </is>
      </c>
      <c r="T86" s="5" t="n">
        <v>542</v>
      </c>
      <c r="U86" s="5" t="n">
        <v>538.95</v>
      </c>
      <c r="V86" s="4" t="n">
        <v>0.5659152054921511</v>
      </c>
      <c r="W86" s="6" t="n">
        <v>14190</v>
      </c>
      <c r="X86" s="6" t="n">
        <v>7690980</v>
      </c>
      <c r="Y86" s="4" t="n">
        <v>1.269787294968277</v>
      </c>
      <c r="Z86" s="5" t="n">
        <v>527.4227280022683</v>
      </c>
      <c r="AA86" s="5" t="n">
        <v>520.8207106433944</v>
      </c>
      <c r="AB86" s="5" t="n">
        <v>513.5835482648184</v>
      </c>
      <c r="AC86" s="4" t="n">
        <v>77.32240437156989</v>
      </c>
      <c r="AD86" s="4" t="n">
        <v>13.12142857142857</v>
      </c>
      <c r="AE86" s="4" t="n">
        <v>1.291512915129149</v>
      </c>
      <c r="AF86" s="4" t="n">
        <v>0.9999999999998571</v>
      </c>
      <c r="AG86" s="4" t="n">
        <v>57.14285714284898</v>
      </c>
      <c r="AH86" s="5" t="n">
        <v>542</v>
      </c>
      <c r="AI86" s="5" t="n">
        <v>522.3178571428572</v>
      </c>
      <c r="AJ86" s="5" t="n">
        <v>571.5232142857142</v>
      </c>
      <c r="AK86" s="5" t="n">
        <v>591.2053571428571</v>
      </c>
      <c r="AL86" s="5" t="n">
        <v>601.0464285714285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86" s="3" t="n">
        <v>85</v>
      </c>
    </row>
    <row r="87">
      <c r="A87" s="2" t="n">
        <v>46096</v>
      </c>
      <c r="B87" t="inlineStr">
        <is>
          <t>NUBL</t>
        </is>
      </c>
      <c r="C87" t="inlineStr">
        <is>
          <t>Microfinance</t>
        </is>
      </c>
      <c r="D87" t="inlineStr">
        <is>
          <t>Nirdhan Utthan Laghubitta Bittiya Sanstha Limited</t>
        </is>
      </c>
      <c r="E87" t="inlineStr">
        <is>
          <t>WATCH</t>
        </is>
      </c>
      <c r="F87" t="inlineStr">
        <is>
          <t>Trend</t>
        </is>
      </c>
      <c r="G87" s="3" t="n">
        <v>66</v>
      </c>
      <c r="H87" s="3" t="n">
        <v/>
      </c>
      <c r="I87" s="3" t="n">
        <v/>
      </c>
      <c r="J87" s="3" t="n">
        <v>100</v>
      </c>
      <c r="K87" s="3" t="n">
        <v>35</v>
      </c>
      <c r="L87" s="3" t="n">
        <v>30</v>
      </c>
      <c r="M87" s="3" t="n">
        <v>1</v>
      </c>
      <c r="N87" s="3" t="n">
        <v>2</v>
      </c>
      <c r="O87" s="3" t="n">
        <v>0</v>
      </c>
      <c r="P87" t="b">
        <v>0</v>
      </c>
      <c r="Q87" t="b">
        <v>1</v>
      </c>
      <c r="R87" t="b">
        <v>0</v>
      </c>
      <c r="S87" t="inlineStr">
        <is>
          <t>DISTRIBUTION</t>
        </is>
      </c>
      <c r="T87" s="5" t="n">
        <v>714.5</v>
      </c>
      <c r="U87" s="5" t="n">
        <v>711.74</v>
      </c>
      <c r="V87" s="4" t="n">
        <v>0.387782055244891</v>
      </c>
      <c r="W87" s="6" t="n">
        <v>7093</v>
      </c>
      <c r="X87" s="6" t="n">
        <v>5067948.5</v>
      </c>
      <c r="Y87" s="4" t="n">
        <v>0.7309243983244281</v>
      </c>
      <c r="Z87" s="5" t="n">
        <v>701.4459850295347</v>
      </c>
      <c r="AA87" s="5" t="n">
        <v>700.9873238126446</v>
      </c>
      <c r="AB87" s="5" t="n">
        <v>713.0874599738908</v>
      </c>
      <c r="AC87" s="4" t="n">
        <v>58.09273840769192</v>
      </c>
      <c r="AD87" s="4" t="n">
        <v>19.94999999999999</v>
      </c>
      <c r="AE87" s="4" t="n">
        <v>1.959412176347093</v>
      </c>
      <c r="AF87" s="4" t="n">
        <v>0.6785714285713801</v>
      </c>
      <c r="AG87" s="4" t="n">
        <v>9.999999999999124</v>
      </c>
      <c r="AH87" s="5" t="n">
        <v>714.5</v>
      </c>
      <c r="AI87" s="5" t="n">
        <v>684.575</v>
      </c>
      <c r="AJ87" s="5" t="n">
        <v>759.3874999999999</v>
      </c>
      <c r="AK87" s="5" t="n">
        <v>789.3124999999999</v>
      </c>
      <c r="AL87" s="5" t="n">
        <v>804.2749999999999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Trend continuation; VolAvg5&gt;VolAvg20; Liquidity OK; Distribution risk (confirmed)</t>
        </is>
      </c>
      <c r="AQ87" s="3" t="n">
        <v>86</v>
      </c>
    </row>
    <row r="88">
      <c r="A88" s="2" t="n">
        <v>46096</v>
      </c>
      <c r="B88" t="inlineStr">
        <is>
          <t>KDBY</t>
        </is>
      </c>
      <c r="C88" t="inlineStr">
        <is>
          <t>Mutual Fund</t>
        </is>
      </c>
      <c r="D88" t="inlineStr">
        <is>
          <t>Kumari Dhanabriddhi Yojana</t>
        </is>
      </c>
      <c r="E88" t="inlineStr">
        <is>
          <t>AVOID</t>
        </is>
      </c>
      <c r="F88" t="inlineStr">
        <is>
          <t>Breakout</t>
        </is>
      </c>
      <c r="G88" s="3" t="n">
        <v>66</v>
      </c>
      <c r="H88" s="3" t="n">
        <v>0</v>
      </c>
      <c r="I88" s="3" t="n">
        <v>0</v>
      </c>
      <c r="J88" s="3" t="n">
        <v>40</v>
      </c>
      <c r="K88" s="3" t="n">
        <v>35</v>
      </c>
      <c r="L88" s="3" t="n">
        <v>70</v>
      </c>
      <c r="M88" s="3" t="n">
        <v>0</v>
      </c>
      <c r="N88" s="3" t="n">
        <v>3</v>
      </c>
      <c r="O88" s="3" t="n">
        <v>1</v>
      </c>
      <c r="P88" t="b">
        <v>0</v>
      </c>
      <c r="Q88" t="b">
        <v>1</v>
      </c>
      <c r="R88" t="b">
        <v>1</v>
      </c>
      <c r="S88" t="inlineStr">
        <is>
          <t>DISTRIBUTION</t>
        </is>
      </c>
      <c r="T88" s="5" t="n">
        <v>10.45</v>
      </c>
      <c r="U88" s="5" t="n">
        <v>10.37</v>
      </c>
      <c r="V88" s="4" t="n">
        <v>0.7714561234329061</v>
      </c>
      <c r="W88" s="6" t="n">
        <v>140473</v>
      </c>
      <c r="X88" s="6" t="n">
        <v>1467942.85</v>
      </c>
      <c r="Y88" s="4" t="n">
        <v>6.929939887866327</v>
      </c>
      <c r="Z88" s="5" t="n">
        <v>10.15936017691352</v>
      </c>
      <c r="AA88" s="5" t="n">
        <v>10.10178638751967</v>
      </c>
      <c r="AB88" s="5" t="n">
        <v>9.926544774181417</v>
      </c>
      <c r="AC88" s="4" t="n">
        <v>62.56983240174525</v>
      </c>
      <c r="AD88" s="4" t="n">
        <v>0.2864285714285715</v>
      </c>
      <c r="AE88" s="4" t="n">
        <v>4.019138755980476</v>
      </c>
      <c r="AF88" s="4" t="n">
        <v>0.9999999999976191</v>
      </c>
      <c r="AG88" s="4" t="n">
        <v>99.99999999976191</v>
      </c>
      <c r="AH88" s="5" t="n">
        <v>10.45</v>
      </c>
      <c r="AI88" s="5" t="n">
        <v>10.02035714285714</v>
      </c>
      <c r="AJ88" s="5" t="n">
        <v>11.09446428571428</v>
      </c>
      <c r="AK88" s="5" t="n">
        <v>11.52410714285714</v>
      </c>
      <c r="AL88" s="5" t="n">
        <v>11.73892857142857</v>
      </c>
      <c r="AM88" t="inlineStr">
        <is>
          <t>3–6</t>
        </is>
      </c>
      <c r="AN88" s="3" t="n">
        <v>6</v>
      </c>
      <c r="AO88" s="3" t="n">
        <v>10</v>
      </c>
      <c r="AP88" t="inlineStr">
        <is>
          <t>Close&gt;EMA20; EMA20&gt;EMA50; Close&gt;VWAP &amp; VWAP rising/flat; RSI in 50–70; Strong close; Good candle body; 20D breakout + volume; Volume&gt;Avg20; Low liquidity; Distribution risk (confirmed)</t>
        </is>
      </c>
      <c r="AQ88" s="3" t="n">
        <v>87</v>
      </c>
    </row>
    <row r="89">
      <c r="A89" s="2" t="n">
        <v>46096</v>
      </c>
      <c r="B89" t="inlineStr">
        <is>
          <t>GSY</t>
        </is>
      </c>
      <c r="C89" t="inlineStr">
        <is>
          <t>Mutual Fund</t>
        </is>
      </c>
      <c r="D89" t="inlineStr">
        <is>
          <t>Garima Samriddhi Yojana</t>
        </is>
      </c>
      <c r="E89" t="inlineStr">
        <is>
          <t>AVOID</t>
        </is>
      </c>
      <c r="F89" t="inlineStr">
        <is>
          <t>Compression</t>
        </is>
      </c>
      <c r="G89" s="3" t="n">
        <v>66</v>
      </c>
      <c r="H89" s="3" t="n">
        <v>26</v>
      </c>
      <c r="I89" s="3" t="n">
        <v>26</v>
      </c>
      <c r="J89" s="3" t="n">
        <v>40</v>
      </c>
      <c r="K89" s="3" t="n">
        <v>25</v>
      </c>
      <c r="L89" s="3" t="n">
        <v>20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9.949999999999999</v>
      </c>
      <c r="U89" s="5" t="n">
        <v>9.880000000000001</v>
      </c>
      <c r="V89" s="4" t="n">
        <v>0.7085020242914111</v>
      </c>
      <c r="W89" s="6" t="n">
        <v>53720</v>
      </c>
      <c r="X89" s="6" t="n">
        <v>534514</v>
      </c>
      <c r="Y89" s="4" t="n">
        <v>2.336119397792602</v>
      </c>
      <c r="Z89" s="5" t="n">
        <v>9.710885849304589</v>
      </c>
      <c r="AA89" s="5" t="n">
        <v>9.607277088458153</v>
      </c>
      <c r="AB89" s="5" t="n">
        <v>9.424788371231063</v>
      </c>
      <c r="AC89" s="4" t="n">
        <v>68.5950413215204</v>
      </c>
      <c r="AD89" s="4" t="n">
        <v>0.3392857142857141</v>
      </c>
      <c r="AE89" s="4" t="n">
        <v>2.914572864321307</v>
      </c>
      <c r="AF89" s="4" t="n">
        <v>0.9999999999965518</v>
      </c>
      <c r="AG89" s="4" t="n">
        <v>99.99999999965517</v>
      </c>
      <c r="AH89" s="5" t="n">
        <v>9.949999999999999</v>
      </c>
      <c r="AI89" s="5" t="n">
        <v>9.441071428571428</v>
      </c>
      <c r="AJ89" s="5" t="n">
        <v>10.71339285714286</v>
      </c>
      <c r="AK89" s="5" t="n">
        <v>11.22232142857143</v>
      </c>
      <c r="AL89" s="5" t="n">
        <v>11.47678571428571</v>
      </c>
      <c r="AM89" t="inlineStr">
        <is>
          <t>4–8</t>
        </is>
      </c>
      <c r="AN89" s="3" t="n">
        <v>6</v>
      </c>
      <c r="AO89" s="3" t="n">
        <v>10</v>
      </c>
      <c r="AP89" t="inlineStr">
        <is>
          <t>Close&gt;EMA20; EMA20&gt;EMA50; Close&gt;VWAP &amp; VWAP rising/flat; RSI in 50–70; Strong close; Good candle body; Compression→Expansion; Volume&gt;Avg20; Low liquidity; Late-stage trend (age&gt;=12)</t>
        </is>
      </c>
      <c r="AQ89" s="3" t="n">
        <v>88</v>
      </c>
    </row>
    <row r="90">
      <c r="A90" s="2" t="n">
        <v>46096</v>
      </c>
      <c r="B90" t="inlineStr">
        <is>
          <t>LVF2</t>
        </is>
      </c>
      <c r="C90" t="inlineStr">
        <is>
          <t>Mutual Fund</t>
        </is>
      </c>
      <c r="D90" t="inlineStr">
        <is>
          <t>Laxmi Value Fund-II</t>
        </is>
      </c>
      <c r="E90" t="inlineStr">
        <is>
          <t>AVOID</t>
        </is>
      </c>
      <c r="F90" t="inlineStr">
        <is>
          <t>Pullback</t>
        </is>
      </c>
      <c r="G90" s="3" t="n">
        <v>66</v>
      </c>
      <c r="H90" s="3" t="n">
        <v/>
      </c>
      <c r="I90" s="3" t="n">
        <v/>
      </c>
      <c r="J90" s="3" t="n">
        <v>40</v>
      </c>
      <c r="K90" s="3" t="n">
        <v>35</v>
      </c>
      <c r="L90" s="3" t="n">
        <v>80</v>
      </c>
      <c r="M90" s="3" t="n">
        <v>0</v>
      </c>
      <c r="N90" s="3" t="n">
        <v>1</v>
      </c>
      <c r="O90" s="3" t="n">
        <v>1</v>
      </c>
      <c r="P90" t="b">
        <v>0</v>
      </c>
      <c r="Q90" t="b">
        <v>0</v>
      </c>
      <c r="R90" t="b">
        <v>1</v>
      </c>
      <c r="S90" t="inlineStr">
        <is>
          <t>SHAKEOUT</t>
        </is>
      </c>
      <c r="T90" s="5" t="n">
        <v>9.84</v>
      </c>
      <c r="U90" s="5" t="n">
        <v>9.81</v>
      </c>
      <c r="V90" s="4" t="n">
        <v>0.3058103975534791</v>
      </c>
      <c r="W90" s="6" t="n">
        <v>3000</v>
      </c>
      <c r="X90" s="6" t="n">
        <v>29520</v>
      </c>
      <c r="Y90" s="4" t="n">
        <v>0.2137909409651948</v>
      </c>
      <c r="Z90" s="5" t="n">
        <v>9.774756332148709</v>
      </c>
      <c r="AA90" s="5" t="n">
        <v>9.680602849847507</v>
      </c>
      <c r="AB90" s="5" t="n">
        <v>9.516885707864819</v>
      </c>
      <c r="AC90" s="4" t="n">
        <v>61.18421052575225</v>
      </c>
      <c r="AD90" s="4" t="n">
        <v>0.2357142857142858</v>
      </c>
      <c r="AE90" s="4" t="n">
        <v>1.21951219512182</v>
      </c>
      <c r="AF90" s="4" t="n">
        <v>0.9999999999916667</v>
      </c>
      <c r="AG90" s="4" t="n">
        <v>41.66666666632031</v>
      </c>
      <c r="AH90" s="5" t="n">
        <v>9.84</v>
      </c>
      <c r="AI90" s="5" t="n">
        <v>9.486428571428572</v>
      </c>
      <c r="AJ90" s="5" t="n">
        <v>10.37035714285714</v>
      </c>
      <c r="AK90" s="5" t="n">
        <v>10.72392857142857</v>
      </c>
      <c r="AL90" s="5" t="n">
        <v>10.90071428571428</v>
      </c>
      <c r="AM90" t="inlineStr">
        <is>
          <t>5–10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RSI in 50–70; Strong close; Good candle body; Pullback near EMA20 (ATR); Low liquidity</t>
        </is>
      </c>
      <c r="AQ90" s="3" t="n">
        <v>89</v>
      </c>
    </row>
    <row r="91">
      <c r="A91" s="2" t="n">
        <v>46096</v>
      </c>
      <c r="B91" t="inlineStr">
        <is>
          <t>GVL</t>
        </is>
      </c>
      <c r="C91" t="inlineStr">
        <is>
          <t>Hydropower</t>
        </is>
      </c>
      <c r="D91" t="inlineStr">
        <is>
          <t>Green Ventures Limited</t>
        </is>
      </c>
      <c r="E91" t="inlineStr">
        <is>
          <t>WATCH</t>
        </is>
      </c>
      <c r="F91" t="inlineStr">
        <is>
          <t>Trend</t>
        </is>
      </c>
      <c r="G91" s="3" t="n">
        <v>64</v>
      </c>
      <c r="H91" s="3" t="n">
        <v/>
      </c>
      <c r="I91" s="3" t="n">
        <v/>
      </c>
      <c r="J91" s="3" t="n">
        <v>60</v>
      </c>
      <c r="K91" s="3" t="n">
        <v>70</v>
      </c>
      <c r="L91" s="3" t="n">
        <v>70</v>
      </c>
      <c r="M91" s="3" t="n">
        <v>4</v>
      </c>
      <c r="N91" s="3" t="n">
        <v>1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513</v>
      </c>
      <c r="U91" s="5" t="n">
        <v>510.82</v>
      </c>
      <c r="V91" s="4" t="n">
        <v>0.4267648095219456</v>
      </c>
      <c r="W91" s="6" t="n">
        <v>247620</v>
      </c>
      <c r="X91" s="6" t="n">
        <v>127029060</v>
      </c>
      <c r="Y91" s="4" t="n">
        <v>3.269905892155963</v>
      </c>
      <c r="Z91" s="5" t="n">
        <v>506.4264550403151</v>
      </c>
      <c r="AA91" s="5" t="n">
        <v>501.655824901532</v>
      </c>
      <c r="AB91" s="5" t="n">
        <v>504.4400805710976</v>
      </c>
      <c r="AC91" s="4" t="n">
        <v>64.37029063508177</v>
      </c>
      <c r="AD91" s="4" t="n">
        <v>17.39285714285714</v>
      </c>
      <c r="AE91" s="4" t="n">
        <v>11.91033138401558</v>
      </c>
      <c r="AF91" s="4" t="n">
        <v>0.1309328968903415</v>
      </c>
      <c r="AG91" s="4" t="n">
        <v>13.09328968903415</v>
      </c>
      <c r="AH91" s="5" t="n">
        <v>513</v>
      </c>
      <c r="AI91" s="5" t="n">
        <v>486.9107142857143</v>
      </c>
      <c r="AJ91" s="5" t="n">
        <v>552.1339285714286</v>
      </c>
      <c r="AK91" s="5" t="n">
        <v>578.2232142857143</v>
      </c>
      <c r="AL91" s="5" t="n">
        <v>591.2678571428571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RSI in 50–70; Trend continuation; Volume&gt;Avg20; Liquidity OK; Distribution risk (1-day)</t>
        </is>
      </c>
      <c r="AQ91" s="3" t="n">
        <v>90</v>
      </c>
    </row>
    <row r="92">
      <c r="A92" s="2" t="n">
        <v>46096</v>
      </c>
      <c r="B92" t="inlineStr">
        <is>
          <t>SANIMA</t>
        </is>
      </c>
      <c r="C92" t="inlineStr">
        <is>
          <t>Commercial Bank</t>
        </is>
      </c>
      <c r="D92" t="inlineStr">
        <is>
          <t>Sanima Bank Limited</t>
        </is>
      </c>
      <c r="E92" t="inlineStr">
        <is>
          <t>WATCH</t>
        </is>
      </c>
      <c r="F92" t="inlineStr">
        <is>
          <t>Trend</t>
        </is>
      </c>
      <c r="G92" s="3" t="n">
        <v>64</v>
      </c>
      <c r="H92" s="3" t="n">
        <v>36</v>
      </c>
      <c r="I92" s="3" t="n">
        <v>36</v>
      </c>
      <c r="J92" s="3" t="n">
        <v>80</v>
      </c>
      <c r="K92" s="3" t="n">
        <v>25</v>
      </c>
      <c r="L92" s="3" t="n">
        <v>20</v>
      </c>
      <c r="M92" s="3" t="n">
        <v>2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353</v>
      </c>
      <c r="U92" s="5" t="n">
        <v>351.46</v>
      </c>
      <c r="V92" s="4" t="n">
        <v>0.4381721959824777</v>
      </c>
      <c r="W92" s="6" t="n">
        <v>153078</v>
      </c>
      <c r="X92" s="6" t="n">
        <v>54036534</v>
      </c>
      <c r="Y92" s="4" t="n">
        <v>1.628009618442225</v>
      </c>
      <c r="Z92" s="5" t="n">
        <v>346.1846646549762</v>
      </c>
      <c r="AA92" s="5" t="n">
        <v>340.9322724307792</v>
      </c>
      <c r="AB92" s="5" t="n">
        <v>333.3519456760669</v>
      </c>
      <c r="AC92" s="4" t="n">
        <v>72.88503253793883</v>
      </c>
      <c r="AD92" s="4" t="n">
        <v>9.707142857142852</v>
      </c>
      <c r="AE92" s="4" t="n">
        <v>2.407932011331438</v>
      </c>
      <c r="AF92" s="4" t="n">
        <v>0.3529411764705467</v>
      </c>
      <c r="AG92" s="4" t="n">
        <v>64.70588235293356</v>
      </c>
      <c r="AH92" s="5" t="n">
        <v>353</v>
      </c>
      <c r="AI92" s="5" t="n">
        <v>338.4392857142857</v>
      </c>
      <c r="AJ92" s="5" t="n">
        <v>374.8410714285714</v>
      </c>
      <c r="AK92" s="5" t="n">
        <v>389.4017857142857</v>
      </c>
      <c r="AL92" s="5" t="n">
        <v>396.6821428571428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Good candle body; Trend continuation; Volume&gt;Avg20; Liquidity OK; Late-stage trend (age&gt;=12)</t>
        </is>
      </c>
      <c r="AQ92" s="3" t="n">
        <v>91</v>
      </c>
    </row>
    <row r="93">
      <c r="A93" s="2" t="n">
        <v>46096</v>
      </c>
      <c r="B93" t="inlineStr">
        <is>
          <t>SICL</t>
        </is>
      </c>
      <c r="C93" t="inlineStr">
        <is>
          <t>Non-Life Insurance</t>
        </is>
      </c>
      <c r="D93" t="inlineStr">
        <is>
          <t>Shikhar Insurance Company Limited</t>
        </is>
      </c>
      <c r="E93" t="inlineStr">
        <is>
          <t>WATCH</t>
        </is>
      </c>
      <c r="F93" t="inlineStr">
        <is>
          <t>Trend</t>
        </is>
      </c>
      <c r="G93" s="3" t="n">
        <v>64</v>
      </c>
      <c r="H93" s="3" t="n">
        <v/>
      </c>
      <c r="I93" s="3" t="n">
        <v/>
      </c>
      <c r="J93" s="3" t="n">
        <v>60</v>
      </c>
      <c r="K93" s="3" t="n">
        <v>35</v>
      </c>
      <c r="L93" s="3" t="n">
        <v>20</v>
      </c>
      <c r="M93" s="3" t="n">
        <v>4</v>
      </c>
      <c r="N93" s="3" t="n">
        <v>2</v>
      </c>
      <c r="O93" s="3" t="n">
        <v>0</v>
      </c>
      <c r="P93" t="b">
        <v>1</v>
      </c>
      <c r="Q93" t="b">
        <v>1</v>
      </c>
      <c r="R93" t="b">
        <v>0</v>
      </c>
      <c r="S93" t="inlineStr">
        <is>
          <t>DISTRIBUTION</t>
        </is>
      </c>
      <c r="T93" s="5" t="n">
        <v>674</v>
      </c>
      <c r="U93" s="5" t="n">
        <v>673.92</v>
      </c>
      <c r="V93" s="4" t="n">
        <v>0.01187084520418459</v>
      </c>
      <c r="W93" s="6" t="n">
        <v>26255</v>
      </c>
      <c r="X93" s="6" t="n">
        <v>17695870</v>
      </c>
      <c r="Y93" s="4" t="n">
        <v>2.208715403381845</v>
      </c>
      <c r="Z93" s="5" t="n">
        <v>653.0884511330972</v>
      </c>
      <c r="AA93" s="5" t="n">
        <v>642.9365576228387</v>
      </c>
      <c r="AB93" s="5" t="n">
        <v>636.9247641705975</v>
      </c>
      <c r="AC93" s="4" t="n">
        <v>75.97883597882476</v>
      </c>
      <c r="AD93" s="4" t="n">
        <v>15.24999999999999</v>
      </c>
      <c r="AE93" s="4" t="n">
        <v>1.706231454005932</v>
      </c>
      <c r="AF93" s="4" t="n">
        <v>0.7391304347825444</v>
      </c>
      <c r="AG93" s="4" t="n">
        <v>60.86956521738601</v>
      </c>
      <c r="AH93" s="5" t="n">
        <v>674</v>
      </c>
      <c r="AI93" s="5" t="n">
        <v>651.125</v>
      </c>
      <c r="AJ93" s="5" t="n">
        <v>708.3125</v>
      </c>
      <c r="AK93" s="5" t="n">
        <v>731.1875</v>
      </c>
      <c r="AL93" s="5" t="n">
        <v>742.625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93" s="3" t="n">
        <v>92</v>
      </c>
    </row>
    <row r="94">
      <c r="A94" s="2" t="n">
        <v>46096</v>
      </c>
      <c r="B94" t="inlineStr">
        <is>
          <t>IHL</t>
        </is>
      </c>
      <c r="C94" t="inlineStr">
        <is>
          <t>Hydropower</t>
        </is>
      </c>
      <c r="D94" t="inlineStr">
        <is>
          <t>Ingwa Hydropower Ltd</t>
        </is>
      </c>
      <c r="E94" t="inlineStr">
        <is>
          <t>WATCH</t>
        </is>
      </c>
      <c r="F94" t="inlineStr">
        <is>
          <t>Trend</t>
        </is>
      </c>
      <c r="G94" s="3" t="n">
        <v>64</v>
      </c>
      <c r="H94" s="3" t="n">
        <v/>
      </c>
      <c r="I94" s="3" t="n">
        <v/>
      </c>
      <c r="J94" s="3" t="n">
        <v>80</v>
      </c>
      <c r="K94" s="3" t="n">
        <v>25</v>
      </c>
      <c r="L94" s="3" t="n">
        <v>0</v>
      </c>
      <c r="M94" s="3" t="n">
        <v>3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536</v>
      </c>
      <c r="U94" s="5" t="n">
        <v>535.3</v>
      </c>
      <c r="V94" s="4" t="n">
        <v>0.1307677937605164</v>
      </c>
      <c r="W94" s="6" t="n">
        <v>15004</v>
      </c>
      <c r="X94" s="6" t="n">
        <v>8042144</v>
      </c>
      <c r="Y94" s="4" t="n">
        <v>1.145877087804245</v>
      </c>
      <c r="Z94" s="5" t="n">
        <v>530.9469438024082</v>
      </c>
      <c r="AA94" s="5" t="n">
        <v>532.0545280672784</v>
      </c>
      <c r="AB94" s="5" t="n">
        <v>542.1864278343016</v>
      </c>
      <c r="AC94" s="4" t="n">
        <v>61.57407407406609</v>
      </c>
      <c r="AD94" s="4" t="n">
        <v>19.00000000000002</v>
      </c>
      <c r="AE94" s="4" t="n">
        <v>2.332089552238802</v>
      </c>
      <c r="AF94" s="4" t="n">
        <v>0.4799999999999616</v>
      </c>
      <c r="AG94" s="4" t="n">
        <v>23.19999999999796</v>
      </c>
      <c r="AH94" s="5" t="n">
        <v>536</v>
      </c>
      <c r="AI94" s="5" t="n">
        <v>507.4999999999999</v>
      </c>
      <c r="AJ94" s="5" t="n">
        <v>578.7500000000001</v>
      </c>
      <c r="AK94" s="5" t="n">
        <v>607.2500000000001</v>
      </c>
      <c r="AL94" s="5" t="n">
        <v>621.5000000000002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Trend continuation; Liquidity OK</t>
        </is>
      </c>
      <c r="AQ94" s="3" t="n">
        <v>93</v>
      </c>
    </row>
    <row r="95">
      <c r="A95" s="2" t="n">
        <v>46096</v>
      </c>
      <c r="B95" t="inlineStr">
        <is>
          <t>MCHL</t>
        </is>
      </c>
      <c r="C95" t="inlineStr">
        <is>
          <t>Hydropower</t>
        </is>
      </c>
      <c r="D95" t="inlineStr">
        <is>
          <t>Menchhiyam Hydropower Limited</t>
        </is>
      </c>
      <c r="E95" t="inlineStr">
        <is>
          <t>WATCH</t>
        </is>
      </c>
      <c r="F95" t="inlineStr">
        <is>
          <t>Trend</t>
        </is>
      </c>
      <c r="G95" s="3" t="n">
        <v>64</v>
      </c>
      <c r="H95" s="3" t="n">
        <v/>
      </c>
      <c r="I95" s="3" t="n">
        <v/>
      </c>
      <c r="J95" s="3" t="n">
        <v>60</v>
      </c>
      <c r="K95" s="3" t="n">
        <v>0</v>
      </c>
      <c r="L95" s="3" t="n">
        <v>50</v>
      </c>
      <c r="M95" s="3" t="n">
        <v>1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427</v>
      </c>
      <c r="U95" s="5" t="n">
        <v>425.62</v>
      </c>
      <c r="V95" s="4" t="n">
        <v>0.324232883793053</v>
      </c>
      <c r="W95" s="6" t="n">
        <v>7775</v>
      </c>
      <c r="X95" s="6" t="n">
        <v>3319925</v>
      </c>
      <c r="Y95" s="4" t="n">
        <v>1.053030764750895</v>
      </c>
      <c r="Z95" s="5" t="n">
        <v>424.9380346408943</v>
      </c>
      <c r="AA95" s="5" t="n">
        <v>426.5390457816047</v>
      </c>
      <c r="AB95" s="5" t="n">
        <v>437.3841430464728</v>
      </c>
      <c r="AC95" s="4" t="n">
        <v>49.40962761125621</v>
      </c>
      <c r="AD95" s="4" t="n">
        <v>17.42142857142857</v>
      </c>
      <c r="AE95" s="4" t="n">
        <v>3.278688524590156</v>
      </c>
      <c r="AF95" s="4" t="n">
        <v>0.6428571428570969</v>
      </c>
      <c r="AG95" s="4" t="n">
        <v>49.99999999999643</v>
      </c>
      <c r="AH95" s="5" t="n">
        <v>427</v>
      </c>
      <c r="AI95" s="5" t="n">
        <v>400.8678571428571</v>
      </c>
      <c r="AJ95" s="5" t="n">
        <v>466.1982142857143</v>
      </c>
      <c r="AK95" s="5" t="n">
        <v>492.3303571428572</v>
      </c>
      <c r="AL95" s="5" t="n">
        <v>505.3964285714286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Close&gt;VWAP &amp; VWAP rising/flat; Good candle body; Trend continuation; VolAvg5&gt;VolAvg20; Liquidity OK</t>
        </is>
      </c>
      <c r="AQ95" s="3" t="n">
        <v>94</v>
      </c>
    </row>
    <row r="96">
      <c r="A96" s="2" t="n">
        <v>46096</v>
      </c>
      <c r="B96" t="inlineStr">
        <is>
          <t>RBBF40</t>
        </is>
      </c>
      <c r="C96" t="inlineStr">
        <is>
          <t>Mutual Fund</t>
        </is>
      </c>
      <c r="D96" t="inlineStr">
        <is>
          <t>Rastriya Beema RL/Fixed?</t>
        </is>
      </c>
      <c r="E96" t="inlineStr">
        <is>
          <t>AVOID</t>
        </is>
      </c>
      <c r="F96" t="inlineStr">
        <is>
          <t>Pullback</t>
        </is>
      </c>
      <c r="G96" s="3" t="n">
        <v>64</v>
      </c>
      <c r="H96" s="3" t="n">
        <v/>
      </c>
      <c r="I96" s="3" t="n">
        <v/>
      </c>
      <c r="J96" s="3" t="n">
        <v>80</v>
      </c>
      <c r="K96" s="3" t="n">
        <v>10</v>
      </c>
      <c r="L96" s="3" t="n">
        <v>20</v>
      </c>
      <c r="M96" s="3" t="n">
        <v>3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9.83</v>
      </c>
      <c r="U96" s="5" t="n">
        <v>9.710000000000001</v>
      </c>
      <c r="V96" s="4" t="n">
        <v>1.235839340885549</v>
      </c>
      <c r="W96" s="6" t="n">
        <v>14250</v>
      </c>
      <c r="X96" s="6" t="n">
        <v>140077.5</v>
      </c>
      <c r="Y96" s="4" t="n">
        <v>1.791011010004524</v>
      </c>
      <c r="Z96" s="5" t="n">
        <v>9.531030566028802</v>
      </c>
      <c r="AA96" s="5" t="n">
        <v>9.495398657062593</v>
      </c>
      <c r="AB96" s="5" t="n">
        <v>9.459670918702747</v>
      </c>
      <c r="AC96" s="4" t="n">
        <v>49.11032028445282</v>
      </c>
      <c r="AD96" s="4" t="n">
        <v>0.3614285714285716</v>
      </c>
      <c r="AE96" s="4" t="n">
        <v>2.03458799593061</v>
      </c>
      <c r="AF96" s="4" t="n">
        <v>0.8999999999955017</v>
      </c>
      <c r="AG96" s="4" t="n">
        <v>59.99999999969982</v>
      </c>
      <c r="AH96" s="5" t="n">
        <v>9.83</v>
      </c>
      <c r="AI96" s="5" t="n">
        <v>9.287857142857142</v>
      </c>
      <c r="AJ96" s="5" t="n">
        <v>10.64321428571429</v>
      </c>
      <c r="AK96" s="5" t="n">
        <v>11.18535714285715</v>
      </c>
      <c r="AL96" s="5" t="n">
        <v>11.45642857142857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Pullback near EMA20 (ATR); Volume&gt;Avg20; Low liquidity</t>
        </is>
      </c>
      <c r="AQ96" s="3" t="n">
        <v>95</v>
      </c>
    </row>
    <row r="97">
      <c r="A97" s="2" t="n">
        <v>46096</v>
      </c>
      <c r="B97" t="inlineStr">
        <is>
          <t>PRVU</t>
        </is>
      </c>
      <c r="C97" t="inlineStr">
        <is>
          <t>Commercial Bank</t>
        </is>
      </c>
      <c r="D97" t="inlineStr">
        <is>
          <t>Prabhu Bank Limited</t>
        </is>
      </c>
      <c r="E97" t="inlineStr">
        <is>
          <t>WATCH</t>
        </is>
      </c>
      <c r="F97" t="inlineStr">
        <is>
          <t>Trend</t>
        </is>
      </c>
      <c r="G97" s="3" t="n">
        <v>62</v>
      </c>
      <c r="H97" s="3" t="n">
        <v>28</v>
      </c>
      <c r="I97" s="3" t="n">
        <v>28</v>
      </c>
      <c r="J97" s="3" t="n">
        <v>100</v>
      </c>
      <c r="K97" s="3" t="n">
        <v>35</v>
      </c>
      <c r="L97" s="3" t="n">
        <v>20</v>
      </c>
      <c r="M97" s="3" t="n">
        <v>3</v>
      </c>
      <c r="N97" s="3" t="n">
        <v>1</v>
      </c>
      <c r="O97" s="3" t="n">
        <v>1</v>
      </c>
      <c r="P97" t="b">
        <v>1</v>
      </c>
      <c r="Q97" t="b">
        <v>0</v>
      </c>
      <c r="R97" t="b">
        <v>1</v>
      </c>
      <c r="S97" t="inlineStr">
        <is>
          <t>SHAKEOUT</t>
        </is>
      </c>
      <c r="T97" s="5" t="n">
        <v>219</v>
      </c>
      <c r="U97" s="5" t="n">
        <v>218</v>
      </c>
      <c r="V97" s="4" t="n">
        <v>0.4587155963302731</v>
      </c>
      <c r="W97" s="6" t="n">
        <v>898091</v>
      </c>
      <c r="X97" s="6" t="n">
        <v>196681929</v>
      </c>
      <c r="Y97" s="4" t="n">
        <v>3.132958823382691</v>
      </c>
      <c r="Z97" s="5" t="n">
        <v>203.6587818321771</v>
      </c>
      <c r="AA97" s="5" t="n">
        <v>196.3595270963593</v>
      </c>
      <c r="AB97" s="5" t="n">
        <v>190.5853735127276</v>
      </c>
      <c r="AC97" s="4" t="n">
        <v>87.99999999997408</v>
      </c>
      <c r="AD97" s="4" t="n">
        <v>8.000000000000002</v>
      </c>
      <c r="AE97" s="4" t="n">
        <v>2.922374429223733</v>
      </c>
      <c r="AF97" s="4" t="n">
        <v>0.6874999999998929</v>
      </c>
      <c r="AG97" s="4" t="n">
        <v>24.99999999999599</v>
      </c>
      <c r="AH97" s="5" t="n">
        <v>219</v>
      </c>
      <c r="AI97" s="5" t="n">
        <v>207</v>
      </c>
      <c r="AJ97" s="5" t="n">
        <v>237</v>
      </c>
      <c r="AK97" s="5" t="n">
        <v>249</v>
      </c>
      <c r="AL97" s="5" t="n">
        <v>255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Trend continuation; Volume&gt;Avg20; Liquidity OK; Late-stage trend (age&gt;=12); RSI overbought</t>
        </is>
      </c>
      <c r="AQ97" s="3" t="n">
        <v>96</v>
      </c>
    </row>
    <row r="98">
      <c r="A98" s="2" t="n">
        <v>46096</v>
      </c>
      <c r="B98" t="inlineStr">
        <is>
          <t>NLG</t>
        </is>
      </c>
      <c r="C98" t="inlineStr">
        <is>
          <t>Non-Life Insurance</t>
        </is>
      </c>
      <c r="D98" t="inlineStr">
        <is>
          <t>NLG Insurance Company Limited</t>
        </is>
      </c>
      <c r="E98" t="inlineStr">
        <is>
          <t>WATCH</t>
        </is>
      </c>
      <c r="F98" t="inlineStr">
        <is>
          <t>Trend</t>
        </is>
      </c>
      <c r="G98" s="3" t="n">
        <v>62</v>
      </c>
      <c r="H98" s="3" t="n">
        <v>19</v>
      </c>
      <c r="I98" s="3" t="n">
        <v>19</v>
      </c>
      <c r="J98" s="3" t="n">
        <v>40</v>
      </c>
      <c r="K98" s="3" t="n">
        <v>30</v>
      </c>
      <c r="L98" s="3" t="n">
        <v>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705</v>
      </c>
      <c r="U98" s="5" t="n">
        <v>704.13</v>
      </c>
      <c r="V98" s="4" t="n">
        <v>0.1235567295811858</v>
      </c>
      <c r="W98" s="6" t="n">
        <v>31276</v>
      </c>
      <c r="X98" s="6" t="n">
        <v>22049580</v>
      </c>
      <c r="Y98" s="4" t="n">
        <v>0.748810082456258</v>
      </c>
      <c r="Z98" s="5" t="n">
        <v>693.6774664436309</v>
      </c>
      <c r="AA98" s="5" t="n">
        <v>688.4225142449237</v>
      </c>
      <c r="AB98" s="5" t="n">
        <v>686.9817776437925</v>
      </c>
      <c r="AC98" s="4" t="n">
        <v>69.54177897572811</v>
      </c>
      <c r="AD98" s="4" t="n">
        <v>15.99285714285714</v>
      </c>
      <c r="AE98" s="4" t="n">
        <v>2.226950354609932</v>
      </c>
      <c r="AF98" s="4" t="n">
        <v>0.4267515923566624</v>
      </c>
      <c r="AG98" s="4" t="n">
        <v>31.84713375795966</v>
      </c>
      <c r="AH98" s="5" t="n">
        <v>705</v>
      </c>
      <c r="AI98" s="5" t="n">
        <v>681.0107142857142</v>
      </c>
      <c r="AJ98" s="5" t="n">
        <v>740.9839285714286</v>
      </c>
      <c r="AK98" s="5" t="n">
        <v>764.9732142857144</v>
      </c>
      <c r="AL98" s="5" t="n">
        <v>776.9678571428573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RSI in 50–70; Trend continuation; Liquidity OK; Late-stage trend (age&gt;=12)</t>
        </is>
      </c>
      <c r="AQ98" s="3" t="n">
        <v>97</v>
      </c>
    </row>
    <row r="99">
      <c r="A99" s="2" t="n">
        <v>46096</v>
      </c>
      <c r="B99" t="inlineStr">
        <is>
          <t>ADBL</t>
        </is>
      </c>
      <c r="C99" t="inlineStr">
        <is>
          <t>Commercial Bank</t>
        </is>
      </c>
      <c r="D99" t="inlineStr">
        <is>
          <t>Agricultural Development Bank Limited</t>
        </is>
      </c>
      <c r="E99" t="inlineStr">
        <is>
          <t>WATCH</t>
        </is>
      </c>
      <c r="F99" t="inlineStr"/>
      <c r="G99" s="3" t="n">
        <v>62</v>
      </c>
      <c r="H99" s="3" t="n">
        <v/>
      </c>
      <c r="I99" s="3" t="n">
        <v/>
      </c>
      <c r="J99" s="3" t="n">
        <v>80</v>
      </c>
      <c r="K99" s="3" t="n">
        <v>45</v>
      </c>
      <c r="L99" s="3" t="n">
        <v>30</v>
      </c>
      <c r="M99" s="3" t="n">
        <v>1</v>
      </c>
      <c r="N99" s="3" t="n">
        <v>1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317</v>
      </c>
      <c r="U99" s="5" t="n">
        <v>317.57</v>
      </c>
      <c r="V99" s="4" t="n">
        <v>-0.1794879869005231</v>
      </c>
      <c r="W99" s="6" t="n">
        <v>58743</v>
      </c>
      <c r="X99" s="6" t="n">
        <v>18621531</v>
      </c>
      <c r="Y99" s="4" t="n">
        <v>1.295845300649875</v>
      </c>
      <c r="Z99" s="5" t="n">
        <v>310.7381512360147</v>
      </c>
      <c r="AA99" s="5" t="n">
        <v>305.8704070302257</v>
      </c>
      <c r="AB99" s="5" t="n">
        <v>301.4654543751606</v>
      </c>
      <c r="AC99" s="4" t="n">
        <v>69.0839694656304</v>
      </c>
      <c r="AD99" s="4" t="n">
        <v>9.628571428571421</v>
      </c>
      <c r="AE99" s="4" t="n">
        <v>1.892744479495262</v>
      </c>
      <c r="AF99" s="4" t="n">
        <v>0.6666666666665555</v>
      </c>
      <c r="AG99" s="4" t="n">
        <v>33.33333333332777</v>
      </c>
      <c r="AH99" s="5" t="n">
        <v>317</v>
      </c>
      <c r="AI99" s="5" t="n">
        <v>302.5571428571429</v>
      </c>
      <c r="AJ99" s="5" t="n">
        <v>338.6642857142857</v>
      </c>
      <c r="AK99" s="5" t="n">
        <v>353.1071428571428</v>
      </c>
      <c r="AL99" s="5" t="n">
        <v>360.3285714285714</v>
      </c>
      <c r="AM99" t="inlineStr"/>
      <c r="AN99" s="3" t="n">
        <v>6</v>
      </c>
      <c r="AO99" s="3" t="n">
        <v>10</v>
      </c>
      <c r="AP99" t="inlineStr">
        <is>
          <t>Close&gt;EMA20; EMA20&gt;EMA50; RSI in 50–70; Strong close; Volume&gt;Avg20; Liquidity OK</t>
        </is>
      </c>
      <c r="AQ99" s="3" t="n">
        <v>98</v>
      </c>
    </row>
    <row r="100">
      <c r="A100" s="2" t="n">
        <v>46096</v>
      </c>
      <c r="B100" t="inlineStr">
        <is>
          <t>NMB</t>
        </is>
      </c>
      <c r="C100" t="inlineStr">
        <is>
          <t>Commercial Bank</t>
        </is>
      </c>
      <c r="D100" t="inlineStr">
        <is>
          <t>NMB Bank Limited</t>
        </is>
      </c>
      <c r="E100" t="inlineStr">
        <is>
          <t>WATCH</t>
        </is>
      </c>
      <c r="F100" t="inlineStr">
        <is>
          <t>Trend</t>
        </is>
      </c>
      <c r="G100" s="3" t="n">
        <v>62</v>
      </c>
      <c r="H100" s="3" t="n">
        <v/>
      </c>
      <c r="I100" s="3" t="n">
        <v/>
      </c>
      <c r="J100" s="3" t="n">
        <v>100</v>
      </c>
      <c r="K100" s="3" t="n">
        <v>25</v>
      </c>
      <c r="L100" s="3" t="n">
        <v>0</v>
      </c>
      <c r="M100" s="3" t="n">
        <v>3</v>
      </c>
      <c r="N100" s="3" t="n">
        <v>1</v>
      </c>
      <c r="O100" s="3" t="n">
        <v>1</v>
      </c>
      <c r="P100" t="b">
        <v>1</v>
      </c>
      <c r="Q100" t="b">
        <v>0</v>
      </c>
      <c r="R100" t="b">
        <v>1</v>
      </c>
      <c r="S100" t="inlineStr">
        <is>
          <t>SHAKEOUT</t>
        </is>
      </c>
      <c r="T100" s="5" t="n">
        <v>256</v>
      </c>
      <c r="U100" s="5" t="n">
        <v>254.67</v>
      </c>
      <c r="V100" s="4" t="n">
        <v>0.5222444732398819</v>
      </c>
      <c r="W100" s="6" t="n">
        <v>53671</v>
      </c>
      <c r="X100" s="6" t="n">
        <v>13739776</v>
      </c>
      <c r="Y100" s="4" t="n">
        <v>1.001757288829037</v>
      </c>
      <c r="Z100" s="5" t="n">
        <v>248.2556955997009</v>
      </c>
      <c r="AA100" s="5" t="n">
        <v>243.7692672323683</v>
      </c>
      <c r="AB100" s="5" t="n">
        <v>242.1621399430757</v>
      </c>
      <c r="AC100" s="4" t="n">
        <v>88.46153846149512</v>
      </c>
      <c r="AD100" s="4" t="n">
        <v>6.485714285714282</v>
      </c>
      <c r="AE100" s="4" t="n">
        <v>2.304687499999993</v>
      </c>
      <c r="AF100" s="4" t="n">
        <v>0.4915254237287308</v>
      </c>
      <c r="AG100" s="4" t="n">
        <v>33.89830508473998</v>
      </c>
      <c r="AH100" s="5" t="n">
        <v>256</v>
      </c>
      <c r="AI100" s="5" t="n">
        <v>246.2714285714286</v>
      </c>
      <c r="AJ100" s="5" t="n">
        <v>270.5928571428572</v>
      </c>
      <c r="AK100" s="5" t="n">
        <v>280.3214285714286</v>
      </c>
      <c r="AL100" s="5" t="n">
        <v>285.1857142857143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Trend continuation; VolAvg5&gt;VolAvg20; Liquidity OK; RSI overbought</t>
        </is>
      </c>
      <c r="AQ100" s="3" t="n">
        <v>99</v>
      </c>
    </row>
    <row r="101">
      <c r="A101" s="2" t="n">
        <v>46096</v>
      </c>
      <c r="B101" t="inlineStr">
        <is>
          <t>SKBBL</t>
        </is>
      </c>
      <c r="C101" t="inlineStr">
        <is>
          <t>Microfinance</t>
        </is>
      </c>
      <c r="D101" t="inlineStr">
        <is>
          <t>Sana Kisan Bikas Laghubitta Bittiya Sanstha Limited</t>
        </is>
      </c>
      <c r="E101" t="inlineStr">
        <is>
          <t>WATCH</t>
        </is>
      </c>
      <c r="F101" t="inlineStr">
        <is>
          <t>Trend</t>
        </is>
      </c>
      <c r="G101" s="3" t="n">
        <v>62</v>
      </c>
      <c r="H101" s="3" t="n">
        <v/>
      </c>
      <c r="I101" s="3" t="n">
        <v/>
      </c>
      <c r="J101" s="3" t="n">
        <v>80</v>
      </c>
      <c r="K101" s="3" t="n">
        <v>25</v>
      </c>
      <c r="L101" s="3" t="n">
        <v>0</v>
      </c>
      <c r="M101" s="3" t="n">
        <v>2</v>
      </c>
      <c r="N101" s="3" t="n">
        <v>3</v>
      </c>
      <c r="O101" s="3" t="n">
        <v>0</v>
      </c>
      <c r="P101" t="b">
        <v>0</v>
      </c>
      <c r="Q101" t="b">
        <v>1</v>
      </c>
      <c r="R101" t="b">
        <v>0</v>
      </c>
      <c r="S101" t="inlineStr">
        <is>
          <t>DISTRIBUTION</t>
        </is>
      </c>
      <c r="T101" s="5" t="n">
        <v>798.6</v>
      </c>
      <c r="U101" s="5" t="n">
        <v>797.88</v>
      </c>
      <c r="V101" s="4" t="n">
        <v>0.09023913370431974</v>
      </c>
      <c r="W101" s="6" t="n">
        <v>12821</v>
      </c>
      <c r="X101" s="6" t="n">
        <v>10238850.6</v>
      </c>
      <c r="Y101" s="4" t="n">
        <v>0.725695073356276</v>
      </c>
      <c r="Z101" s="5" t="n">
        <v>788.7312063591645</v>
      </c>
      <c r="AA101" s="5" t="n">
        <v>781.9910372571254</v>
      </c>
      <c r="AB101" s="5" t="n">
        <v>792.9911834141088</v>
      </c>
      <c r="AC101" s="4" t="n">
        <v>69.78579481396872</v>
      </c>
      <c r="AD101" s="4" t="n">
        <v>17.37857142857143</v>
      </c>
      <c r="AE101" s="4" t="n">
        <v>1.252191334835961</v>
      </c>
      <c r="AF101" s="4" t="n">
        <v>0.3599999999999663</v>
      </c>
      <c r="AG101" s="4" t="n">
        <v>63.99999999999337</v>
      </c>
      <c r="AH101" s="5" t="n">
        <v>798.6</v>
      </c>
      <c r="AI101" s="5" t="n">
        <v>772.5321428571428</v>
      </c>
      <c r="AJ101" s="5" t="n">
        <v>837.7017857142857</v>
      </c>
      <c r="AK101" s="5" t="n">
        <v>863.769642857143</v>
      </c>
      <c r="AL101" s="5" t="n">
        <v>876.8035714285716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RSI in 50–70; Good candle body; Trend continuation; VolAvg5&gt;VolAvg20; Liquidity OK; Distribution risk (confirmed)</t>
        </is>
      </c>
      <c r="AQ101" s="3" t="n">
        <v>100</v>
      </c>
    </row>
    <row r="102">
      <c r="A102" s="2" t="n">
        <v>46096</v>
      </c>
      <c r="B102" t="inlineStr">
        <is>
          <t>SMPDA</t>
        </is>
      </c>
      <c r="C102" t="inlineStr">
        <is>
          <t>Microfinance</t>
        </is>
      </c>
      <c r="D102" t="inlineStr">
        <is>
          <t>Sampada Laghubitta Bittiya Sanstha Limited</t>
        </is>
      </c>
      <c r="E102" t="inlineStr">
        <is>
          <t>WATCH</t>
        </is>
      </c>
      <c r="F102" t="inlineStr">
        <is>
          <t>Trend</t>
        </is>
      </c>
      <c r="G102" s="3" t="n">
        <v>62</v>
      </c>
      <c r="H102" s="3" t="n">
        <v>27</v>
      </c>
      <c r="I102" s="3" t="n">
        <v>27</v>
      </c>
      <c r="J102" s="3" t="n">
        <v>40</v>
      </c>
      <c r="K102" s="3" t="n">
        <v>0</v>
      </c>
      <c r="L102" s="3" t="n">
        <v>70</v>
      </c>
      <c r="M102" s="3" t="n">
        <v>2</v>
      </c>
      <c r="N102" s="3" t="n">
        <v>3</v>
      </c>
      <c r="O102" s="3" t="n">
        <v>1</v>
      </c>
      <c r="P102" t="b">
        <v>0</v>
      </c>
      <c r="Q102" t="b">
        <v>1</v>
      </c>
      <c r="R102" t="b">
        <v>1</v>
      </c>
      <c r="S102" t="inlineStr">
        <is>
          <t>DISTRIBUTION</t>
        </is>
      </c>
      <c r="T102" s="5" t="n">
        <v>899.9</v>
      </c>
      <c r="U102" s="5" t="n">
        <v>894.75</v>
      </c>
      <c r="V102" s="4" t="n">
        <v>0.5755797708857191</v>
      </c>
      <c r="W102" s="6" t="n">
        <v>6162</v>
      </c>
      <c r="X102" s="6" t="n">
        <v>5545183.8</v>
      </c>
      <c r="Y102" s="4" t="n">
        <v>1.727332613845011</v>
      </c>
      <c r="Z102" s="5" t="n">
        <v>888.0105621839979</v>
      </c>
      <c r="AA102" s="5" t="n">
        <v>883.9129299541685</v>
      </c>
      <c r="AB102" s="5" t="n">
        <v>889.4456042404321</v>
      </c>
      <c r="AC102" s="4" t="n">
        <v>65.02512562813152</v>
      </c>
      <c r="AD102" s="4" t="n">
        <v>17.4</v>
      </c>
      <c r="AE102" s="4" t="n">
        <v>2.766974108234243</v>
      </c>
      <c r="AF102" s="4" t="n">
        <v>0.915662650602372</v>
      </c>
      <c r="AG102" s="4" t="n">
        <v>91.5662650602372</v>
      </c>
      <c r="AH102" s="5" t="n">
        <v>899.9</v>
      </c>
      <c r="AI102" s="5" t="n">
        <v>873.8</v>
      </c>
      <c r="AJ102" s="5" t="n">
        <v>939.05</v>
      </c>
      <c r="AK102" s="5" t="n">
        <v>965.1500000000001</v>
      </c>
      <c r="AL102" s="5" t="n">
        <v>978.2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Strong close; Good candle body; Trend continuation; Volume&gt;Avg20; Liquidity OK; Late-stage trend (age&gt;=12); Distribution risk (confirmed)</t>
        </is>
      </c>
      <c r="AQ102" s="3" t="n">
        <v>101</v>
      </c>
    </row>
    <row r="103">
      <c r="A103" s="2" t="n">
        <v>46096</v>
      </c>
      <c r="B103" t="inlineStr">
        <is>
          <t>MBLEF</t>
        </is>
      </c>
      <c r="C103" t="inlineStr">
        <is>
          <t>Mutual Fund</t>
        </is>
      </c>
      <c r="D103" t="inlineStr">
        <is>
          <t>MBL Equity Fund</t>
        </is>
      </c>
      <c r="E103" t="inlineStr">
        <is>
          <t>AVOID</t>
        </is>
      </c>
      <c r="F103" t="inlineStr">
        <is>
          <t>Pullback</t>
        </is>
      </c>
      <c r="G103" s="3" t="n">
        <v>62</v>
      </c>
      <c r="H103" s="3" t="n">
        <v/>
      </c>
      <c r="I103" s="3" t="n">
        <v/>
      </c>
      <c r="J103" s="3" t="n">
        <v>60</v>
      </c>
      <c r="K103" s="3" t="n">
        <v>60</v>
      </c>
      <c r="L103" s="3" t="n">
        <v>100</v>
      </c>
      <c r="M103" s="3" t="n">
        <v>3</v>
      </c>
      <c r="N103" s="3" t="n">
        <v>1</v>
      </c>
      <c r="O103" s="3" t="n">
        <v>1</v>
      </c>
      <c r="P103" t="b">
        <v>1</v>
      </c>
      <c r="Q103" t="b">
        <v>0</v>
      </c>
      <c r="R103" t="b">
        <v>1</v>
      </c>
      <c r="S103" t="inlineStr">
        <is>
          <t>SHAKEOUT</t>
        </is>
      </c>
      <c r="T103" s="5" t="n">
        <v>10.4</v>
      </c>
      <c r="U103" s="5" t="n">
        <v>10.34</v>
      </c>
      <c r="V103" s="4" t="n">
        <v>0.5802707930366992</v>
      </c>
      <c r="W103" s="6" t="n">
        <v>95150</v>
      </c>
      <c r="X103" s="6" t="n">
        <v>989560</v>
      </c>
      <c r="Y103" s="4" t="n">
        <v>2.330682585036846</v>
      </c>
      <c r="Z103" s="5" t="n">
        <v>10.33311524336142</v>
      </c>
      <c r="AA103" s="5" t="n">
        <v>10.19613957259695</v>
      </c>
      <c r="AB103" s="5" t="n">
        <v>9.91321813387518</v>
      </c>
      <c r="AC103" s="4" t="n">
        <v>62.71186440603565</v>
      </c>
      <c r="AD103" s="4" t="n">
        <v>0.2978571428571425</v>
      </c>
      <c r="AE103" s="4" t="n">
        <v>5.192307692307202</v>
      </c>
      <c r="AF103" s="4" t="n">
        <v>0.5370370370360433</v>
      </c>
      <c r="AG103" s="4" t="n">
        <v>35.18518518511988</v>
      </c>
      <c r="AH103" s="5" t="n">
        <v>10.4</v>
      </c>
      <c r="AI103" s="5" t="n">
        <v>9.953214285714287</v>
      </c>
      <c r="AJ103" s="5" t="n">
        <v>11.07017857142857</v>
      </c>
      <c r="AK103" s="5" t="n">
        <v>11.51696428571428</v>
      </c>
      <c r="AL103" s="5" t="n">
        <v>11.74035714285714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RSI in 50–70; Good candle body; Pullback near EMA20 (ATR); Volume&gt;Avg20; Low liquidity; Mild distribution risk</t>
        </is>
      </c>
      <c r="AQ103" s="3" t="n">
        <v>102</v>
      </c>
    </row>
    <row r="104">
      <c r="A104" s="2" t="n">
        <v>46096</v>
      </c>
      <c r="B104" t="inlineStr">
        <is>
          <t>LUK</t>
        </is>
      </c>
      <c r="C104" t="inlineStr">
        <is>
          <t>Mutual Fund</t>
        </is>
      </c>
      <c r="D104" t="inlineStr">
        <is>
          <t>Laxmi Unnati Kosh</t>
        </is>
      </c>
      <c r="E104" t="inlineStr">
        <is>
          <t>AVOID</t>
        </is>
      </c>
      <c r="F104" t="inlineStr">
        <is>
          <t>Pullback</t>
        </is>
      </c>
      <c r="G104" s="3" t="n">
        <v>62</v>
      </c>
      <c r="H104" s="3" t="n">
        <v/>
      </c>
      <c r="I104" s="3" t="n">
        <v/>
      </c>
      <c r="J104" s="3" t="n">
        <v>60</v>
      </c>
      <c r="K104" s="3" t="n">
        <v>35</v>
      </c>
      <c r="L104" s="3" t="n">
        <v>80</v>
      </c>
      <c r="M104" s="3" t="n">
        <v>1</v>
      </c>
      <c r="N104" s="3" t="n">
        <v>0</v>
      </c>
      <c r="O104" s="3" t="n">
        <v>1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9.91</v>
      </c>
      <c r="U104" s="5" t="n">
        <v>9.869999999999999</v>
      </c>
      <c r="V104" s="4" t="n">
        <v>0.4052684903748417</v>
      </c>
      <c r="W104" s="6" t="n">
        <v>3670</v>
      </c>
      <c r="X104" s="6" t="n">
        <v>36369.7</v>
      </c>
      <c r="Y104" s="4" t="n">
        <v>1.017268619896333</v>
      </c>
      <c r="Z104" s="5" t="n">
        <v>9.870690256637991</v>
      </c>
      <c r="AA104" s="5" t="n">
        <v>9.841701896363992</v>
      </c>
      <c r="AB104" s="5" t="n">
        <v>9.705900675307698</v>
      </c>
      <c r="AC104" s="4" t="n">
        <v>50.84745762651536</v>
      </c>
      <c r="AD104" s="4" t="n">
        <v>0.1957142857142859</v>
      </c>
      <c r="AE104" s="4" t="n">
        <v>0.5045408678102489</v>
      </c>
      <c r="AF104" s="4" t="n">
        <v>0.99999999998</v>
      </c>
      <c r="AG104" s="4" t="n">
        <v>19.99999999959929</v>
      </c>
      <c r="AH104" s="5" t="n">
        <v>9.91</v>
      </c>
      <c r="AI104" s="5" t="n">
        <v>9.616428571428571</v>
      </c>
      <c r="AJ104" s="5" t="n">
        <v>10.35035714285714</v>
      </c>
      <c r="AK104" s="5" t="n">
        <v>10.64392857142857</v>
      </c>
      <c r="AL104" s="5" t="n">
        <v>10.79071428571429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RSI in 50–70; Strong close; Pullback near EMA20 (ATR); Low liquidity</t>
        </is>
      </c>
      <c r="AQ104" s="3" t="n">
        <v>103</v>
      </c>
    </row>
    <row r="105">
      <c r="A105" s="2" t="n">
        <v>46096</v>
      </c>
      <c r="B105" t="inlineStr">
        <is>
          <t>JOSHI</t>
        </is>
      </c>
      <c r="C105" t="inlineStr">
        <is>
          <t>Hydropower</t>
        </is>
      </c>
      <c r="D105" t="inlineStr">
        <is>
          <t>Joshi Hydropower Development Company Limited</t>
        </is>
      </c>
      <c r="E105" t="inlineStr">
        <is>
          <t>WATCH</t>
        </is>
      </c>
      <c r="F105" t="inlineStr">
        <is>
          <t>Pullback</t>
        </is>
      </c>
      <c r="G105" s="3" t="n">
        <v>60</v>
      </c>
      <c r="H105" s="3" t="n">
        <v>28</v>
      </c>
      <c r="I105" s="3" t="n">
        <v>28</v>
      </c>
      <c r="J105" s="3" t="n">
        <v>60</v>
      </c>
      <c r="K105" s="3" t="n">
        <v>20</v>
      </c>
      <c r="L105" s="3" t="n">
        <v>0</v>
      </c>
      <c r="M105" s="3" t="n">
        <v>1</v>
      </c>
      <c r="N105" s="3" t="n">
        <v>2</v>
      </c>
      <c r="O105" s="3" t="n">
        <v>0</v>
      </c>
      <c r="P105" t="b">
        <v>0</v>
      </c>
      <c r="Q105" t="b">
        <v>1</v>
      </c>
      <c r="R105" t="b">
        <v>0</v>
      </c>
      <c r="S105" t="inlineStr">
        <is>
          <t>DISTRIBUTION</t>
        </is>
      </c>
      <c r="T105" s="5" t="n">
        <v>316.8</v>
      </c>
      <c r="U105" s="5" t="n">
        <v>315.89</v>
      </c>
      <c r="V105" s="4" t="n">
        <v>0.2880749628035145</v>
      </c>
      <c r="W105" s="6" t="n">
        <v>60047</v>
      </c>
      <c r="X105" s="6" t="n">
        <v>19022889.6</v>
      </c>
      <c r="Y105" s="4" t="n">
        <v>0.6672967685331351</v>
      </c>
      <c r="Z105" s="5" t="n">
        <v>308.5474914711808</v>
      </c>
      <c r="AA105" s="5" t="n">
        <v>304.4182624613708</v>
      </c>
      <c r="AB105" s="5" t="n">
        <v>301.6592839045161</v>
      </c>
      <c r="AC105" s="4" t="n">
        <v>56.51558073653268</v>
      </c>
      <c r="AD105" s="4" t="n">
        <v>12.47857142857142</v>
      </c>
      <c r="AE105" s="4" t="n">
        <v>2.840909090909082</v>
      </c>
      <c r="AF105" s="4" t="n">
        <v>0.5333333333332754</v>
      </c>
      <c r="AG105" s="4" t="n">
        <v>8.888888888888028</v>
      </c>
      <c r="AH105" s="5" t="n">
        <v>316.8</v>
      </c>
      <c r="AI105" s="5" t="n">
        <v>298.0821428571429</v>
      </c>
      <c r="AJ105" s="5" t="n">
        <v>344.8767857142857</v>
      </c>
      <c r="AK105" s="5" t="n">
        <v>363.5946428571429</v>
      </c>
      <c r="AL105" s="5" t="n">
        <v>372.9535714285715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RSI in 50–70; Pullback near EMA20 (ATR); Liquidity OK; Late-stage trend (age&gt;=12); Distribution risk (confirmed)</t>
        </is>
      </c>
      <c r="AQ105" s="3" t="n">
        <v>104</v>
      </c>
    </row>
    <row r="106">
      <c r="A106" s="2" t="n">
        <v>46096</v>
      </c>
      <c r="B106" t="inlineStr">
        <is>
          <t>BBC</t>
        </is>
      </c>
      <c r="C106" t="inlineStr">
        <is>
          <t>Trading</t>
        </is>
      </c>
      <c r="D106" t="inlineStr">
        <is>
          <t>Bishal Bazar Company Limited</t>
        </is>
      </c>
      <c r="E106" t="inlineStr">
        <is>
          <t>WATCH</t>
        </is>
      </c>
      <c r="F106" t="inlineStr">
        <is>
          <t>Trend</t>
        </is>
      </c>
      <c r="G106" s="3" t="n">
        <v>60</v>
      </c>
      <c r="H106" s="3" t="n">
        <v/>
      </c>
      <c r="I106" s="3" t="n">
        <v/>
      </c>
      <c r="J106" s="3" t="n">
        <v>60</v>
      </c>
      <c r="K106" s="3" t="n">
        <v>45</v>
      </c>
      <c r="L106" s="3" t="n">
        <v>20</v>
      </c>
      <c r="M106" s="3" t="n">
        <v>3</v>
      </c>
      <c r="N106" s="3" t="n">
        <v>2</v>
      </c>
      <c r="O106" s="3" t="n">
        <v>0</v>
      </c>
      <c r="P106" t="b">
        <v>1</v>
      </c>
      <c r="Q106" t="b">
        <v>1</v>
      </c>
      <c r="R106" t="b">
        <v>0</v>
      </c>
      <c r="S106" t="inlineStr">
        <is>
          <t>DISTRIBUTION</t>
        </is>
      </c>
      <c r="T106" s="5" t="n">
        <v>4867</v>
      </c>
      <c r="U106" s="5" t="n">
        <v>4810.8</v>
      </c>
      <c r="V106" s="4" t="n">
        <v>1.168204872370496</v>
      </c>
      <c r="W106" s="6" t="n">
        <v>1802</v>
      </c>
      <c r="X106" s="6" t="n">
        <v>8770334</v>
      </c>
      <c r="Y106" s="4" t="n">
        <v>2.583697756111545</v>
      </c>
      <c r="Z106" s="5" t="n">
        <v>4772.418564020874</v>
      </c>
      <c r="AA106" s="5" t="n">
        <v>4772.428316045266</v>
      </c>
      <c r="AB106" s="5" t="n">
        <v>4810.108928927763</v>
      </c>
      <c r="AC106" s="4" t="n">
        <v>51.9567939887283</v>
      </c>
      <c r="AD106" s="4" t="n">
        <v>179.992857142857</v>
      </c>
      <c r="AE106" s="4" t="n">
        <v>9.985617423464145</v>
      </c>
      <c r="AF106" s="4" t="n">
        <v>0.3415637860082297</v>
      </c>
      <c r="AG106" s="4" t="n">
        <v>30.24691358024685</v>
      </c>
      <c r="AH106" s="5" t="n">
        <v>4867</v>
      </c>
      <c r="AI106" s="5" t="n">
        <v>4597.010714285714</v>
      </c>
      <c r="AJ106" s="5" t="n">
        <v>5271.983928571429</v>
      </c>
      <c r="AK106" s="5" t="n">
        <v>5541.973214285715</v>
      </c>
      <c r="AL106" s="5" t="n">
        <v>5676.967857142858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Close&gt;VWAP &amp; VWAP rising/flat; RSI in 50–70; Trend continuation; Volume&gt;Avg20; Liquidity OK; Distribution risk (confirmed)</t>
        </is>
      </c>
      <c r="AQ106" s="3" t="n">
        <v>105</v>
      </c>
    </row>
    <row r="107">
      <c r="A107" s="2" t="n">
        <v>46096</v>
      </c>
      <c r="B107" t="inlineStr">
        <is>
          <t>HDHPC</t>
        </is>
      </c>
      <c r="C107" t="inlineStr">
        <is>
          <t>Hydropower</t>
        </is>
      </c>
      <c r="D107" t="inlineStr">
        <is>
          <t>Himal Dolakha Hydropower Company Limited</t>
        </is>
      </c>
      <c r="E107" t="inlineStr">
        <is>
          <t>WATCH</t>
        </is>
      </c>
      <c r="F107" t="inlineStr">
        <is>
          <t>Trend</t>
        </is>
      </c>
      <c r="G107" s="3" t="n">
        <v>58</v>
      </c>
      <c r="H107" s="3" t="n">
        <v>2</v>
      </c>
      <c r="I107" s="3" t="n">
        <v>2</v>
      </c>
      <c r="J107" s="3" t="n">
        <v>60</v>
      </c>
      <c r="K107" s="3" t="n">
        <v>35</v>
      </c>
      <c r="L107" s="3" t="n">
        <v>20</v>
      </c>
      <c r="M107" s="3" t="n">
        <v>1</v>
      </c>
      <c r="N107" s="3" t="n">
        <v>2</v>
      </c>
      <c r="O107" s="3" t="n">
        <v>0</v>
      </c>
      <c r="P107" t="b">
        <v>0</v>
      </c>
      <c r="Q107" t="b">
        <v>1</v>
      </c>
      <c r="R107" t="b">
        <v>0</v>
      </c>
      <c r="S107" t="inlineStr">
        <is>
          <t>DISTRIBUTION</t>
        </is>
      </c>
      <c r="T107" s="5" t="n">
        <v>249</v>
      </c>
      <c r="U107" s="5" t="n">
        <v>246.85</v>
      </c>
      <c r="V107" s="4" t="n">
        <v>0.8709742758760368</v>
      </c>
      <c r="W107" s="6" t="n">
        <v>2233382</v>
      </c>
      <c r="X107" s="6" t="n">
        <v>556112118</v>
      </c>
      <c r="Y107" s="4" t="n">
        <v>3.693839529379815</v>
      </c>
      <c r="Z107" s="5" t="n">
        <v>222.1557857244902</v>
      </c>
      <c r="AA107" s="5" t="n">
        <v>212.330315131457</v>
      </c>
      <c r="AB107" s="5" t="n">
        <v>200.2522717230027</v>
      </c>
      <c r="AC107" s="4" t="n">
        <v>72.09039548021457</v>
      </c>
      <c r="AD107" s="4" t="n">
        <v>11.46428571428571</v>
      </c>
      <c r="AE107" s="4" t="n">
        <v>6.024096385542144</v>
      </c>
      <c r="AF107" s="4" t="n">
        <v>0.59999999999996</v>
      </c>
      <c r="AG107" s="4" t="n">
        <v>33.33333333333111</v>
      </c>
      <c r="AH107" s="5" t="n">
        <v>249</v>
      </c>
      <c r="AI107" s="5" t="n">
        <v>231.8035714285714</v>
      </c>
      <c r="AJ107" s="5" t="n">
        <v>274.7946428571428</v>
      </c>
      <c r="AK107" s="5" t="n">
        <v>291.9910714285714</v>
      </c>
      <c r="AL107" s="5" t="n">
        <v>300.5892857142857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Trend continuation; Volume&gt;Avg20; Liquidity OK; Distribution risk (confirmed)</t>
        </is>
      </c>
      <c r="AQ107" s="3" t="n">
        <v>106</v>
      </c>
    </row>
    <row r="108">
      <c r="A108" s="2" t="n">
        <v>46096</v>
      </c>
      <c r="B108" t="inlineStr">
        <is>
          <t>DORDI</t>
        </is>
      </c>
      <c r="C108" t="inlineStr">
        <is>
          <t>Hydropower</t>
        </is>
      </c>
      <c r="D108" t="inlineStr">
        <is>
          <t>Dordi Khola Hydropower Company Limited</t>
        </is>
      </c>
      <c r="E108" t="inlineStr">
        <is>
          <t>WATCH</t>
        </is>
      </c>
      <c r="F108" t="inlineStr"/>
      <c r="G108" s="3" t="n">
        <v>58</v>
      </c>
      <c r="H108" s="3" t="n">
        <v>2</v>
      </c>
      <c r="I108" s="3" t="n">
        <v>2</v>
      </c>
      <c r="J108" s="3" t="n">
        <v>20</v>
      </c>
      <c r="K108" s="3" t="n">
        <v>45</v>
      </c>
      <c r="L108" s="3" t="n">
        <v>20</v>
      </c>
      <c r="M108" s="3" t="n">
        <v>0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311.1</v>
      </c>
      <c r="U108" s="5" t="n">
        <v>311.84</v>
      </c>
      <c r="V108" s="4" t="n">
        <v>-0.237301180092339</v>
      </c>
      <c r="W108" s="6" t="n">
        <v>399511</v>
      </c>
      <c r="X108" s="6" t="n">
        <v>124287872.1</v>
      </c>
      <c r="Y108" s="4" t="n">
        <v>1.723190726513007</v>
      </c>
      <c r="Z108" s="5" t="n">
        <v>296.5846024570449</v>
      </c>
      <c r="AA108" s="5" t="n">
        <v>289.4981802785902</v>
      </c>
      <c r="AB108" s="5" t="n">
        <v>280.3164073446273</v>
      </c>
      <c r="AC108" s="4" t="n">
        <v>61.68831168830236</v>
      </c>
      <c r="AD108" s="4" t="n">
        <v>13.40714285714285</v>
      </c>
      <c r="AE108" s="4" t="n">
        <v>4.628736740597856</v>
      </c>
      <c r="AF108" s="4" t="n">
        <v>0.2430555555555391</v>
      </c>
      <c r="AG108" s="4" t="n">
        <v>42.361111111108</v>
      </c>
      <c r="AH108" s="5" t="n">
        <v>311.1</v>
      </c>
      <c r="AI108" s="5" t="n">
        <v>290.9892857142858</v>
      </c>
      <c r="AJ108" s="5" t="n">
        <v>341.2660714285714</v>
      </c>
      <c r="AK108" s="5" t="n">
        <v>361.3767857142857</v>
      </c>
      <c r="AL108" s="5" t="n">
        <v>371.4321428571428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Good candle body; Volume&gt;Avg20; Liquidity OK</t>
        </is>
      </c>
      <c r="AQ108" s="3" t="n">
        <v>107</v>
      </c>
    </row>
    <row r="109">
      <c r="A109" s="2" t="n">
        <v>46096</v>
      </c>
      <c r="B109" t="inlineStr">
        <is>
          <t>NBL</t>
        </is>
      </c>
      <c r="C109" t="inlineStr">
        <is>
          <t>Commercial Bank</t>
        </is>
      </c>
      <c r="D109" t="inlineStr">
        <is>
          <t>Nepal Bank Limited</t>
        </is>
      </c>
      <c r="E109" t="inlineStr">
        <is>
          <t>WATCH</t>
        </is>
      </c>
      <c r="F109" t="inlineStr"/>
      <c r="G109" s="3" t="n">
        <v>58</v>
      </c>
      <c r="H109" s="3" t="n">
        <v>5</v>
      </c>
      <c r="I109" s="3" t="n">
        <v>5</v>
      </c>
      <c r="J109" s="3" t="n">
        <v>40</v>
      </c>
      <c r="K109" s="3" t="n">
        <v>45</v>
      </c>
      <c r="L109" s="3" t="n">
        <v>20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264</v>
      </c>
      <c r="U109" s="5" t="n">
        <v>266.25</v>
      </c>
      <c r="V109" s="4" t="n">
        <v>-0.845070422535208</v>
      </c>
      <c r="W109" s="6" t="n">
        <v>141845</v>
      </c>
      <c r="X109" s="6" t="n">
        <v>37447080</v>
      </c>
      <c r="Y109" s="4" t="n">
        <v>1.782493002038912</v>
      </c>
      <c r="Z109" s="5" t="n">
        <v>258.83316654512</v>
      </c>
      <c r="AA109" s="5" t="n">
        <v>253.1919476920808</v>
      </c>
      <c r="AB109" s="5" t="n">
        <v>247.4953984160493</v>
      </c>
      <c r="AC109" s="4" t="n">
        <v>68.85553470917515</v>
      </c>
      <c r="AD109" s="4" t="n">
        <v>8.500000000000002</v>
      </c>
      <c r="AE109" s="4" t="n">
        <v>2.84090909090908</v>
      </c>
      <c r="AF109" s="4" t="n">
        <v>0.1999999999999733</v>
      </c>
      <c r="AG109" s="4" t="n">
        <v>53.33333333332622</v>
      </c>
      <c r="AH109" s="5" t="n">
        <v>264</v>
      </c>
      <c r="AI109" s="5" t="n">
        <v>251.25</v>
      </c>
      <c r="AJ109" s="5" t="n">
        <v>283.125</v>
      </c>
      <c r="AK109" s="5" t="n">
        <v>295.875</v>
      </c>
      <c r="AL109" s="5" t="n">
        <v>302.25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Good candle body; Volume&gt;Avg20; Liquidity OK</t>
        </is>
      </c>
      <c r="AQ109" s="3" t="n">
        <v>108</v>
      </c>
    </row>
    <row r="110">
      <c r="A110" s="2" t="n">
        <v>46096</v>
      </c>
      <c r="B110" t="inlineStr">
        <is>
          <t>MLBL</t>
        </is>
      </c>
      <c r="C110" t="inlineStr">
        <is>
          <t>Development Bank</t>
        </is>
      </c>
      <c r="D110" t="inlineStr">
        <is>
          <t>Mahalaxmi Bikas Bank Limited</t>
        </is>
      </c>
      <c r="E110" t="inlineStr">
        <is>
          <t>WATCH</t>
        </is>
      </c>
      <c r="F110" t="inlineStr">
        <is>
          <t>Trend</t>
        </is>
      </c>
      <c r="G110" s="3" t="n">
        <v>58</v>
      </c>
      <c r="H110" s="3" t="n">
        <v>28</v>
      </c>
      <c r="I110" s="3" t="n">
        <v>28</v>
      </c>
      <c r="J110" s="3" t="n">
        <v>80</v>
      </c>
      <c r="K110" s="3" t="n">
        <v>30</v>
      </c>
      <c r="L110" s="3" t="n">
        <v>0</v>
      </c>
      <c r="M110" s="3" t="n">
        <v>2</v>
      </c>
      <c r="N110" s="3" t="n">
        <v>2</v>
      </c>
      <c r="O110" s="3" t="n">
        <v>1</v>
      </c>
      <c r="P110" t="b">
        <v>0</v>
      </c>
      <c r="Q110" t="b">
        <v>1</v>
      </c>
      <c r="R110" t="b">
        <v>1</v>
      </c>
      <c r="S110" t="inlineStr">
        <is>
          <t>DISTRIBUTION</t>
        </is>
      </c>
      <c r="T110" s="5" t="n">
        <v>394</v>
      </c>
      <c r="U110" s="5" t="n">
        <v>393.82</v>
      </c>
      <c r="V110" s="4" t="n">
        <v>0.04570616017470071</v>
      </c>
      <c r="W110" s="6" t="n">
        <v>50142</v>
      </c>
      <c r="X110" s="6" t="n">
        <v>19755948</v>
      </c>
      <c r="Y110" s="4" t="n">
        <v>1.298939828636932</v>
      </c>
      <c r="Z110" s="5" t="n">
        <v>385.0642041205024</v>
      </c>
      <c r="AA110" s="5" t="n">
        <v>379.2671198602766</v>
      </c>
      <c r="AB110" s="5" t="n">
        <v>375.9594778255943</v>
      </c>
      <c r="AC110" s="4" t="n">
        <v>67.70370370368961</v>
      </c>
      <c r="AD110" s="4" t="n">
        <v>9.821428571428571</v>
      </c>
      <c r="AE110" s="4" t="n">
        <v>1.979695431472079</v>
      </c>
      <c r="AF110" s="4" t="n">
        <v>0.4871794871794254</v>
      </c>
      <c r="AG110" s="4" t="n">
        <v>24.35897435897091</v>
      </c>
      <c r="AH110" s="5" t="n">
        <v>394</v>
      </c>
      <c r="AI110" s="5" t="n">
        <v>379.2678571428572</v>
      </c>
      <c r="AJ110" s="5" t="n">
        <v>416.0982142857142</v>
      </c>
      <c r="AK110" s="5" t="n">
        <v>430.8303571428571</v>
      </c>
      <c r="AL110" s="5" t="n">
        <v>438.1964285714285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RSI in 50–70; Trend continuation; Volume&gt;Avg20; Liquidity OK; Late-stage trend (age&gt;=12); Distribution risk (confirmed)</t>
        </is>
      </c>
      <c r="AQ110" s="3" t="n">
        <v>109</v>
      </c>
    </row>
    <row r="111">
      <c r="A111" s="2" t="n">
        <v>46096</v>
      </c>
      <c r="B111" t="inlineStr">
        <is>
          <t>GBBL</t>
        </is>
      </c>
      <c r="C111" t="inlineStr">
        <is>
          <t>Development Bank</t>
        </is>
      </c>
      <c r="D111" t="inlineStr">
        <is>
          <t>Garima Bikas Bank Limited</t>
        </is>
      </c>
      <c r="E111" t="inlineStr">
        <is>
          <t>WATCH</t>
        </is>
      </c>
      <c r="F111" t="inlineStr">
        <is>
          <t>Trend</t>
        </is>
      </c>
      <c r="G111" s="3" t="n">
        <v>58</v>
      </c>
      <c r="H111" s="3" t="n">
        <v>32</v>
      </c>
      <c r="I111" s="3" t="n">
        <v>32</v>
      </c>
      <c r="J111" s="3" t="n">
        <v>80</v>
      </c>
      <c r="K111" s="3" t="n">
        <v>0</v>
      </c>
      <c r="L111" s="3" t="n">
        <v>0</v>
      </c>
      <c r="M111" s="3" t="n">
        <v>1</v>
      </c>
      <c r="N111" s="3" t="n">
        <v>1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423</v>
      </c>
      <c r="U111" s="5" t="n">
        <v>422.45</v>
      </c>
      <c r="V111" s="4" t="n">
        <v>0.1301929222393206</v>
      </c>
      <c r="W111" s="6" t="n">
        <v>44709</v>
      </c>
      <c r="X111" s="6" t="n">
        <v>18911907</v>
      </c>
      <c r="Y111" s="4" t="n">
        <v>1.395865074805805</v>
      </c>
      <c r="Z111" s="5" t="n">
        <v>414.6604980898927</v>
      </c>
      <c r="AA111" s="5" t="n">
        <v>408.281416863908</v>
      </c>
      <c r="AB111" s="5" t="n">
        <v>399.151588053026</v>
      </c>
      <c r="AC111" s="4" t="n">
        <v>76.12903225804163</v>
      </c>
      <c r="AD111" s="4" t="n">
        <v>10.60714285714286</v>
      </c>
      <c r="AE111" s="4" t="n">
        <v>1.418439716312053</v>
      </c>
      <c r="AF111" s="4" t="n">
        <v>0.4999999999999167</v>
      </c>
      <c r="AG111" s="4" t="n">
        <v>49.99999999999167</v>
      </c>
      <c r="AH111" s="5" t="n">
        <v>423</v>
      </c>
      <c r="AI111" s="5" t="n">
        <v>407.0892857142857</v>
      </c>
      <c r="AJ111" s="5" t="n">
        <v>446.8660714285714</v>
      </c>
      <c r="AK111" s="5" t="n">
        <v>462.7767857142857</v>
      </c>
      <c r="AL111" s="5" t="n">
        <v>470.7321428571428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Good candle body; Trend continuation; Volume&gt;Avg20; Liquidity OK; Late-stage trend (age&gt;=12); RSI overbought</t>
        </is>
      </c>
      <c r="AQ111" s="3" t="n">
        <v>110</v>
      </c>
    </row>
    <row r="112">
      <c r="A112" s="2" t="n">
        <v>46096</v>
      </c>
      <c r="B112" t="inlineStr">
        <is>
          <t>NMBMF</t>
        </is>
      </c>
      <c r="C112" t="inlineStr">
        <is>
          <t>Microfinance</t>
        </is>
      </c>
      <c r="D112" t="inlineStr">
        <is>
          <t>NMB Laghubitta Bittiya Sanstha Limited</t>
        </is>
      </c>
      <c r="E112" t="inlineStr">
        <is>
          <t>WATCH</t>
        </is>
      </c>
      <c r="F112" t="inlineStr">
        <is>
          <t>Trend</t>
        </is>
      </c>
      <c r="G112" s="3" t="n">
        <v>58</v>
      </c>
      <c r="H112" s="3" t="n">
        <v/>
      </c>
      <c r="I112" s="3" t="n">
        <v/>
      </c>
      <c r="J112" s="3" t="n">
        <v>100</v>
      </c>
      <c r="K112" s="3" t="n">
        <v>35</v>
      </c>
      <c r="L112" s="3" t="n">
        <v>50</v>
      </c>
      <c r="M112" s="3" t="n">
        <v>1</v>
      </c>
      <c r="N112" s="3" t="n">
        <v>2</v>
      </c>
      <c r="O112" s="3" t="n">
        <v>1</v>
      </c>
      <c r="P112" t="b">
        <v>0</v>
      </c>
      <c r="Q112" t="b">
        <v>1</v>
      </c>
      <c r="R112" t="b">
        <v>1</v>
      </c>
      <c r="S112" t="inlineStr">
        <is>
          <t>DISTRIBUTION</t>
        </is>
      </c>
      <c r="T112" s="5" t="n">
        <v>700</v>
      </c>
      <c r="U112" s="5" t="n">
        <v>697.88</v>
      </c>
      <c r="V112" s="4" t="n">
        <v>0.3037771536653868</v>
      </c>
      <c r="W112" s="6" t="n">
        <v>9835</v>
      </c>
      <c r="X112" s="6" t="n">
        <v>6884500</v>
      </c>
      <c r="Y112" s="4" t="n">
        <v>1.984223056127183</v>
      </c>
      <c r="Z112" s="5" t="n">
        <v>683.3945276378355</v>
      </c>
      <c r="AA112" s="5" t="n">
        <v>677.7022732139657</v>
      </c>
      <c r="AB112" s="5" t="n">
        <v>681.6947085783265</v>
      </c>
      <c r="AC112" s="4" t="n">
        <v>70.00973709833517</v>
      </c>
      <c r="AD112" s="4" t="n">
        <v>15.88571428571428</v>
      </c>
      <c r="AE112" s="4" t="n">
        <v>1.8</v>
      </c>
      <c r="AF112" s="4" t="n">
        <v>0.6825396825396289</v>
      </c>
      <c r="AG112" s="4" t="n">
        <v>0</v>
      </c>
      <c r="AH112" s="5" t="n">
        <v>700</v>
      </c>
      <c r="AI112" s="5" t="n">
        <v>676.1714285714286</v>
      </c>
      <c r="AJ112" s="5" t="n">
        <v>735.7428571428571</v>
      </c>
      <c r="AK112" s="5" t="n">
        <v>759.5714285714286</v>
      </c>
      <c r="AL112" s="5" t="n">
        <v>771.4857142857143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Close&gt;VWAP &amp; VWAP rising/flat; Strong close; Trend continuation; Volume&gt;Avg20; Liquidity OK; Distribution risk (confirmed)</t>
        </is>
      </c>
      <c r="AQ112" s="3" t="n">
        <v>111</v>
      </c>
    </row>
    <row r="113">
      <c r="A113" s="2" t="n">
        <v>46096</v>
      </c>
      <c r="B113" t="inlineStr">
        <is>
          <t>NIMB</t>
        </is>
      </c>
      <c r="C113" t="inlineStr">
        <is>
          <t>Commercial Bank</t>
        </is>
      </c>
      <c r="D113" t="inlineStr">
        <is>
          <t>Nepal Investment Mega Bank Limited</t>
        </is>
      </c>
      <c r="E113" t="inlineStr">
        <is>
          <t>WATCH</t>
        </is>
      </c>
      <c r="F113" t="inlineStr">
        <is>
          <t>Trend</t>
        </is>
      </c>
      <c r="G113" s="3" t="n">
        <v>56</v>
      </c>
      <c r="H113" s="3" t="n">
        <v/>
      </c>
      <c r="I113" s="3" t="n">
        <v/>
      </c>
      <c r="J113" s="3" t="n">
        <v>80</v>
      </c>
      <c r="K113" s="3" t="n">
        <v>35</v>
      </c>
      <c r="L113" s="3" t="n">
        <v>20</v>
      </c>
      <c r="M113" s="3" t="n">
        <v>1</v>
      </c>
      <c r="N113" s="3" t="n">
        <v>2</v>
      </c>
      <c r="O113" s="3" t="n">
        <v>1</v>
      </c>
      <c r="P113" t="b">
        <v>0</v>
      </c>
      <c r="Q113" t="b">
        <v>1</v>
      </c>
      <c r="R113" t="b">
        <v>1</v>
      </c>
      <c r="S113" t="inlineStr">
        <is>
          <t>DISTRIBUTION</t>
        </is>
      </c>
      <c r="T113" s="5" t="n">
        <v>216</v>
      </c>
      <c r="U113" s="5" t="n">
        <v>215.42</v>
      </c>
      <c r="V113" s="4" t="n">
        <v>0.2692414817565731</v>
      </c>
      <c r="W113" s="6" t="n">
        <v>341669</v>
      </c>
      <c r="X113" s="6" t="n">
        <v>73800504</v>
      </c>
      <c r="Y113" s="4" t="n">
        <v>1.638888888888889</v>
      </c>
      <c r="Z113" s="5" t="n">
        <v>205.2541177174006</v>
      </c>
      <c r="AA113" s="5" t="n">
        <v>199.5773255482384</v>
      </c>
      <c r="AB113" s="5" t="n">
        <v>195.6384253229173</v>
      </c>
      <c r="AC113" s="4" t="n">
        <v>76.97095435682409</v>
      </c>
      <c r="AD113" s="4" t="n">
        <v>7.535714285714286</v>
      </c>
      <c r="AE113" s="4" t="n">
        <v>3.148148148148139</v>
      </c>
      <c r="AF113" s="4" t="n">
        <v>0.4999999999999264</v>
      </c>
      <c r="AG113" s="4" t="n">
        <v>49.99999999999265</v>
      </c>
      <c r="AH113" s="5" t="n">
        <v>216</v>
      </c>
      <c r="AI113" s="5" t="n">
        <v>204.6964285714286</v>
      </c>
      <c r="AJ113" s="5" t="n">
        <v>232.9553571428571</v>
      </c>
      <c r="AK113" s="5" t="n">
        <v>244.2589285714286</v>
      </c>
      <c r="AL113" s="5" t="n">
        <v>249.9107142857142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Good candle body; Trend continuation; Volume&gt;Avg20; Liquidity OK; Distribution risk (confirmed); RSI overbought</t>
        </is>
      </c>
      <c r="AQ113" s="3" t="n">
        <v>112</v>
      </c>
    </row>
    <row r="114">
      <c r="A114" s="2" t="n">
        <v>46096</v>
      </c>
      <c r="B114" t="inlineStr">
        <is>
          <t>SBL</t>
        </is>
      </c>
      <c r="C114" t="inlineStr">
        <is>
          <t>Commercial Bank</t>
        </is>
      </c>
      <c r="D114" t="inlineStr">
        <is>
          <t>Siddhartha Bank Limited</t>
        </is>
      </c>
      <c r="E114" t="inlineStr">
        <is>
          <t>WATCH</t>
        </is>
      </c>
      <c r="F114" t="inlineStr">
        <is>
          <t>Trend</t>
        </is>
      </c>
      <c r="G114" s="3" t="n">
        <v>56</v>
      </c>
      <c r="H114" s="3" t="n">
        <v/>
      </c>
      <c r="I114" s="3" t="n">
        <v/>
      </c>
      <c r="J114" s="3" t="n">
        <v>60</v>
      </c>
      <c r="K114" s="3" t="n">
        <v>35</v>
      </c>
      <c r="L114" s="3" t="n">
        <v>0</v>
      </c>
      <c r="M114" s="3" t="n">
        <v>4</v>
      </c>
      <c r="N114" s="3" t="n">
        <v>3</v>
      </c>
      <c r="O114" s="3" t="n">
        <v>0</v>
      </c>
      <c r="P114" t="b">
        <v>1</v>
      </c>
      <c r="Q114" t="b">
        <v>1</v>
      </c>
      <c r="R114" t="b">
        <v>0</v>
      </c>
      <c r="S114" t="inlineStr">
        <is>
          <t>DISTRIBUTION</t>
        </is>
      </c>
      <c r="T114" s="5" t="n">
        <v>399.5</v>
      </c>
      <c r="U114" s="5" t="n">
        <v>399.04</v>
      </c>
      <c r="V114" s="4" t="n">
        <v>0.1152766639935792</v>
      </c>
      <c r="W114" s="6" t="n">
        <v>123044</v>
      </c>
      <c r="X114" s="6" t="n">
        <v>49156078</v>
      </c>
      <c r="Y114" s="4" t="n">
        <v>1.378909224573686</v>
      </c>
      <c r="Z114" s="5" t="n">
        <v>391.3878098189694</v>
      </c>
      <c r="AA114" s="5" t="n">
        <v>386.6490955709368</v>
      </c>
      <c r="AB114" s="5" t="n">
        <v>379.6961880525496</v>
      </c>
      <c r="AC114" s="4" t="n">
        <v>92.42424242420321</v>
      </c>
      <c r="AD114" s="4" t="n">
        <v>9.314285714285708</v>
      </c>
      <c r="AE114" s="4" t="n">
        <v>2.227784730913631</v>
      </c>
      <c r="AF114" s="4" t="n">
        <v>0.2808988764044635</v>
      </c>
      <c r="AG114" s="4" t="n">
        <v>69.66292134830682</v>
      </c>
      <c r="AH114" s="5" t="n">
        <v>399.5</v>
      </c>
      <c r="AI114" s="5" t="n">
        <v>385.5285714285715</v>
      </c>
      <c r="AJ114" s="5" t="n">
        <v>420.4571428571428</v>
      </c>
      <c r="AK114" s="5" t="n">
        <v>434.4285714285713</v>
      </c>
      <c r="AL114" s="5" t="n">
        <v>441.4142857142856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Good candle body; Trend continuation; Volume&gt;Avg20; Liquidity OK; Distribution risk (confirmed); RSI overbought</t>
        </is>
      </c>
      <c r="AQ114" s="3" t="n">
        <v>113</v>
      </c>
    </row>
    <row r="115">
      <c r="A115" s="2" t="n">
        <v>46096</v>
      </c>
      <c r="B115" t="inlineStr">
        <is>
          <t>RNLI</t>
        </is>
      </c>
      <c r="C115" t="inlineStr">
        <is>
          <t>Life Insurance</t>
        </is>
      </c>
      <c r="D115" t="inlineStr">
        <is>
          <t>Reliable Nepal Life Insurance Limited</t>
        </is>
      </c>
      <c r="E115" t="inlineStr">
        <is>
          <t>WATCH</t>
        </is>
      </c>
      <c r="F115" t="inlineStr"/>
      <c r="G115" s="3" t="n">
        <v>56</v>
      </c>
      <c r="H115" s="3" t="n">
        <v>5</v>
      </c>
      <c r="I115" s="3" t="n">
        <v>5</v>
      </c>
      <c r="J115" s="3" t="n">
        <v>40</v>
      </c>
      <c r="K115" s="3" t="n">
        <v>45</v>
      </c>
      <c r="L115" s="3" t="n">
        <v>0</v>
      </c>
      <c r="M115" s="3" t="n">
        <v>2</v>
      </c>
      <c r="N115" s="3" t="n">
        <v>1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490</v>
      </c>
      <c r="U115" s="5" t="n">
        <v>491.37</v>
      </c>
      <c r="V115" s="4" t="n">
        <v>-0.2788123003032342</v>
      </c>
      <c r="W115" s="6" t="n">
        <v>36467</v>
      </c>
      <c r="X115" s="6" t="n">
        <v>17868830</v>
      </c>
      <c r="Y115" s="4" t="n">
        <v>0.9501637584452198</v>
      </c>
      <c r="Z115" s="5" t="n">
        <v>487.0276742977685</v>
      </c>
      <c r="AA115" s="5" t="n">
        <v>478.3895356863271</v>
      </c>
      <c r="AB115" s="5" t="n">
        <v>474.4381377578654</v>
      </c>
      <c r="AC115" s="4" t="n">
        <v>66.20370370369511</v>
      </c>
      <c r="AD115" s="4" t="n">
        <v>17.32857142857143</v>
      </c>
      <c r="AE115" s="4" t="n">
        <v>4.061224489795905</v>
      </c>
      <c r="AF115" s="4" t="n">
        <v>0.05025125628140457</v>
      </c>
      <c r="AG115" s="4" t="n">
        <v>94.97487437185453</v>
      </c>
      <c r="AH115" s="5" t="n">
        <v>490</v>
      </c>
      <c r="AI115" s="5" t="n">
        <v>464.0071428571429</v>
      </c>
      <c r="AJ115" s="5" t="n">
        <v>528.9892857142856</v>
      </c>
      <c r="AK115" s="5" t="n">
        <v>554.9821428571429</v>
      </c>
      <c r="AL115" s="5" t="n">
        <v>567.9785714285714</v>
      </c>
      <c r="AM115" t="inlineStr"/>
      <c r="AN115" s="3" t="n">
        <v>6</v>
      </c>
      <c r="AO115" s="3" t="n">
        <v>10</v>
      </c>
      <c r="AP115" t="inlineStr">
        <is>
          <t>Close&gt;EMA20; EMA20&gt;EMA50; RSI in 50–70; Good candle body; VolAvg5&gt;VolAvg20; Liquidity OK</t>
        </is>
      </c>
      <c r="AQ115" s="3" t="n">
        <v>114</v>
      </c>
    </row>
    <row r="116">
      <c r="A116" s="2" t="n">
        <v>46096</v>
      </c>
      <c r="B116" t="inlineStr">
        <is>
          <t>MHL</t>
        </is>
      </c>
      <c r="C116" t="inlineStr">
        <is>
          <t>Hydropower</t>
        </is>
      </c>
      <c r="D116" t="inlineStr">
        <is>
          <t>Mandakini Hydropower Limited</t>
        </is>
      </c>
      <c r="E116" t="inlineStr">
        <is>
          <t>WATCH</t>
        </is>
      </c>
      <c r="F116" t="inlineStr"/>
      <c r="G116" s="3" t="n">
        <v>56</v>
      </c>
      <c r="H116" s="3" t="n">
        <v/>
      </c>
      <c r="I116" s="3" t="n">
        <v/>
      </c>
      <c r="J116" s="3" t="n">
        <v>60</v>
      </c>
      <c r="K116" s="3" t="n">
        <v>45</v>
      </c>
      <c r="L116" s="3" t="n">
        <v>0</v>
      </c>
      <c r="M116" s="3" t="n">
        <v>1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545.3</v>
      </c>
      <c r="U116" s="5" t="n">
        <v>547.0599999999999</v>
      </c>
      <c r="V116" s="4" t="n">
        <v>-0.3217197382371198</v>
      </c>
      <c r="W116" s="6" t="n">
        <v>27246</v>
      </c>
      <c r="X116" s="6" t="n">
        <v>14857243.8</v>
      </c>
      <c r="Y116" s="4" t="n">
        <v>0.7307800109700149</v>
      </c>
      <c r="Z116" s="5" t="n">
        <v>537.1391375549894</v>
      </c>
      <c r="AA116" s="5" t="n">
        <v>529.6336183394999</v>
      </c>
      <c r="AB116" s="5" t="n">
        <v>516.270913147177</v>
      </c>
      <c r="AC116" s="4" t="n">
        <v>60.27049873203004</v>
      </c>
      <c r="AD116" s="4" t="n">
        <v>20.14285714285713</v>
      </c>
      <c r="AE116" s="4" t="n">
        <v>2.640748211993389</v>
      </c>
      <c r="AF116" s="4" t="n">
        <v>0.02083333333332876</v>
      </c>
      <c r="AG116" s="4" t="n">
        <v>97.91666666666018</v>
      </c>
      <c r="AH116" s="5" t="n">
        <v>545.3</v>
      </c>
      <c r="AI116" s="5" t="n">
        <v>515.0857142857143</v>
      </c>
      <c r="AJ116" s="5" t="n">
        <v>590.6214285714284</v>
      </c>
      <c r="AK116" s="5" t="n">
        <v>620.8357142857142</v>
      </c>
      <c r="AL116" s="5" t="n">
        <v>635.942857142857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Good candle body; VolAvg5&gt;VolAvg20; Liquidity OK</t>
        </is>
      </c>
      <c r="AQ116" s="3" t="n">
        <v>115</v>
      </c>
    </row>
    <row r="117">
      <c r="A117" s="2" t="n">
        <v>46096</v>
      </c>
      <c r="B117" t="inlineStr">
        <is>
          <t>STC</t>
        </is>
      </c>
      <c r="C117" t="inlineStr">
        <is>
          <t>Trading</t>
        </is>
      </c>
      <c r="D117" t="inlineStr">
        <is>
          <t>Salt Trading Corporation Limited</t>
        </is>
      </c>
      <c r="E117" t="inlineStr">
        <is>
          <t>WATCH</t>
        </is>
      </c>
      <c r="F117" t="inlineStr">
        <is>
          <t>Trend</t>
        </is>
      </c>
      <c r="G117" s="3" t="n">
        <v>56</v>
      </c>
      <c r="H117" s="3" t="n">
        <v>6</v>
      </c>
      <c r="I117" s="3" t="n">
        <v>6</v>
      </c>
      <c r="J117" s="3" t="n">
        <v>60</v>
      </c>
      <c r="K117" s="3" t="n">
        <v>0</v>
      </c>
      <c r="L117" s="3" t="n">
        <v>30</v>
      </c>
      <c r="M117" s="3" t="n">
        <v>3</v>
      </c>
      <c r="N117" s="3" t="n">
        <v>2</v>
      </c>
      <c r="O117" s="3" t="n">
        <v>0</v>
      </c>
      <c r="P117" t="b">
        <v>1</v>
      </c>
      <c r="Q117" t="b">
        <v>1</v>
      </c>
      <c r="R117" t="b">
        <v>0</v>
      </c>
      <c r="S117" t="inlineStr">
        <is>
          <t>DISTRIBUTION</t>
        </is>
      </c>
      <c r="T117" s="5" t="n">
        <v>6140</v>
      </c>
      <c r="U117" s="5" t="n">
        <v>6098.55</v>
      </c>
      <c r="V117" s="4" t="n">
        <v>0.6796697575653198</v>
      </c>
      <c r="W117" s="6" t="n">
        <v>1829</v>
      </c>
      <c r="X117" s="6" t="n">
        <v>11230060</v>
      </c>
      <c r="Y117" s="4" t="n">
        <v>0.5374353549600375</v>
      </c>
      <c r="Z117" s="5" t="n">
        <v>6015.278285659164</v>
      </c>
      <c r="AA117" s="5" t="n">
        <v>5874.773122111577</v>
      </c>
      <c r="AB117" s="5" t="n">
        <v>5687.157364619684</v>
      </c>
      <c r="AC117" s="4" t="n">
        <v>76.01410934744175</v>
      </c>
      <c r="AD117" s="4" t="n">
        <v>165.4642857142856</v>
      </c>
      <c r="AE117" s="4" t="n">
        <v>1.449511400651466</v>
      </c>
      <c r="AF117" s="4" t="n">
        <v>0.9999999999999888</v>
      </c>
      <c r="AG117" s="4" t="n">
        <v>44.9438202247186</v>
      </c>
      <c r="AH117" s="5" t="n">
        <v>6140</v>
      </c>
      <c r="AI117" s="5" t="n">
        <v>5891.803571428572</v>
      </c>
      <c r="AJ117" s="5" t="n">
        <v>6512.294642857143</v>
      </c>
      <c r="AK117" s="5" t="n">
        <v>6760.491071428571</v>
      </c>
      <c r="AL117" s="5" t="n">
        <v>6884.589285714285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Strong close; Good candle body; Trend continuation; Liquidity OK; Distribution risk (confirmed); RSI overbought</t>
        </is>
      </c>
      <c r="AQ117" s="3" t="n">
        <v>116</v>
      </c>
    </row>
    <row r="118">
      <c r="A118" s="2" t="n">
        <v>46096</v>
      </c>
      <c r="B118" t="inlineStr">
        <is>
          <t>SCB</t>
        </is>
      </c>
      <c r="C118" t="inlineStr">
        <is>
          <t>Commercial Bank</t>
        </is>
      </c>
      <c r="D118" t="inlineStr">
        <is>
          <t>Standard Chartered Bank Nepal Limited</t>
        </is>
      </c>
      <c r="E118" t="inlineStr">
        <is>
          <t>WATCH</t>
        </is>
      </c>
      <c r="F118" t="inlineStr"/>
      <c r="G118" s="3" t="n">
        <v>56</v>
      </c>
      <c r="H118" s="3" t="n">
        <v/>
      </c>
      <c r="I118" s="3" t="n">
        <v/>
      </c>
      <c r="J118" s="3" t="n">
        <v>60</v>
      </c>
      <c r="K118" s="3" t="n">
        <v>45</v>
      </c>
      <c r="L118" s="3" t="n">
        <v>0</v>
      </c>
      <c r="M118" s="3" t="n">
        <v>4</v>
      </c>
      <c r="N118" s="3" t="n">
        <v>0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667</v>
      </c>
      <c r="U118" s="5" t="n">
        <v>667.3</v>
      </c>
      <c r="V118" s="4" t="n">
        <v>-0.04495729057394786</v>
      </c>
      <c r="W118" s="6" t="n">
        <v>13467</v>
      </c>
      <c r="X118" s="6" t="n">
        <v>8982489</v>
      </c>
      <c r="Y118" s="4" t="n">
        <v>0.5845534136929695</v>
      </c>
      <c r="Z118" s="5" t="n">
        <v>663.1818267213166</v>
      </c>
      <c r="AA118" s="5" t="n">
        <v>654.505354719391</v>
      </c>
      <c r="AB118" s="5" t="n">
        <v>643.5800667953368</v>
      </c>
      <c r="AC118" s="4" t="n">
        <v>63.12499999999211</v>
      </c>
      <c r="AD118" s="4" t="n">
        <v>17.89285714285714</v>
      </c>
      <c r="AE118" s="4" t="n">
        <v>1.79910044977511</v>
      </c>
      <c r="AF118" s="4" t="n">
        <v>0.3333333333333056</v>
      </c>
      <c r="AG118" s="4" t="n">
        <v>66.66666666666111</v>
      </c>
      <c r="AH118" s="5" t="n">
        <v>667</v>
      </c>
      <c r="AI118" s="5" t="n">
        <v>640.1607142857143</v>
      </c>
      <c r="AJ118" s="5" t="n">
        <v>707.2589285714284</v>
      </c>
      <c r="AK118" s="5" t="n">
        <v>734.0982142857142</v>
      </c>
      <c r="AL118" s="5" t="n">
        <v>747.517857142857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Good candle body; VolAvg5&gt;VolAvg20; Liquidity OK</t>
        </is>
      </c>
      <c r="AQ118" s="3" t="n">
        <v>117</v>
      </c>
    </row>
    <row r="119">
      <c r="A119" s="2" t="n">
        <v>46096</v>
      </c>
      <c r="B119" t="inlineStr">
        <is>
          <t>ANLB</t>
        </is>
      </c>
      <c r="C119" t="inlineStr">
        <is>
          <t>Microfinance</t>
        </is>
      </c>
      <c r="D119" t="inlineStr">
        <is>
          <t>Aatmanirbhar Laghubitta Bittiya Sanstha Limited</t>
        </is>
      </c>
      <c r="E119" t="inlineStr">
        <is>
          <t>AVOID</t>
        </is>
      </c>
      <c r="F119" t="inlineStr">
        <is>
          <t>Trend</t>
        </is>
      </c>
      <c r="G119" s="3" t="n">
        <v>56</v>
      </c>
      <c r="H119" s="3" t="n">
        <v/>
      </c>
      <c r="I119" s="3" t="n">
        <v/>
      </c>
      <c r="J119" s="3" t="n">
        <v>40</v>
      </c>
      <c r="K119" s="3" t="n">
        <v>10</v>
      </c>
      <c r="L119" s="3" t="n">
        <v>0</v>
      </c>
      <c r="M119" s="3" t="n">
        <v>0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6478.9</v>
      </c>
      <c r="U119" s="5" t="n">
        <v>6402.92</v>
      </c>
      <c r="V119" s="4" t="n">
        <v>1.186646092720189</v>
      </c>
      <c r="W119" s="6" t="n">
        <v>282</v>
      </c>
      <c r="X119" s="6" t="n">
        <v>1827049.8</v>
      </c>
      <c r="Y119" s="4" t="n">
        <v>0.4713354504429209</v>
      </c>
      <c r="Z119" s="5" t="n">
        <v>6387.24387814118</v>
      </c>
      <c r="AA119" s="5" t="n">
        <v>6314.904930276656</v>
      </c>
      <c r="AB119" s="5" t="n">
        <v>6223.21760904173</v>
      </c>
      <c r="AC119" s="4" t="n">
        <v>68.1504620590903</v>
      </c>
      <c r="AD119" s="4" t="n">
        <v>156.8214285714284</v>
      </c>
      <c r="AE119" s="4" t="n">
        <v>1.217799317785421</v>
      </c>
      <c r="AF119" s="4" t="n">
        <v>0.9999999999999873</v>
      </c>
      <c r="AG119" s="4" t="n">
        <v>80.86185044359793</v>
      </c>
      <c r="AH119" s="5" t="n">
        <v>6478.9</v>
      </c>
      <c r="AI119" s="5" t="n">
        <v>6243.667857142857</v>
      </c>
      <c r="AJ119" s="5" t="n">
        <v>6831.748214285713</v>
      </c>
      <c r="AK119" s="5" t="n">
        <v>7066.980357142855</v>
      </c>
      <c r="AL119" s="5" t="n">
        <v>7184.596428571426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RSI in 50–70; Strong close; Good candle body; Trend continuation; Low liquidity</t>
        </is>
      </c>
      <c r="AQ119" s="3" t="n">
        <v>118</v>
      </c>
    </row>
    <row r="120">
      <c r="A120" s="2" t="n">
        <v>46096</v>
      </c>
      <c r="B120" t="inlineStr">
        <is>
          <t>GIBF1</t>
        </is>
      </c>
      <c r="C120" t="inlineStr">
        <is>
          <t>Mutual Fund</t>
        </is>
      </c>
      <c r="D120" t="inlineStr">
        <is>
          <t>Global IME Balanced Fund-I</t>
        </is>
      </c>
      <c r="E120" t="inlineStr">
        <is>
          <t>AVOID</t>
        </is>
      </c>
      <c r="F120" t="inlineStr">
        <is>
          <t>Pullback</t>
        </is>
      </c>
      <c r="G120" s="3" t="n">
        <v>56</v>
      </c>
      <c r="H120" s="3" t="n">
        <v>34</v>
      </c>
      <c r="I120" s="3" t="n">
        <v>34</v>
      </c>
      <c r="J120" s="3" t="n">
        <v>40</v>
      </c>
      <c r="K120" s="3" t="n">
        <v>35</v>
      </c>
      <c r="L120" s="3" t="n">
        <v>0</v>
      </c>
      <c r="M120" s="3" t="n">
        <v>0</v>
      </c>
      <c r="N120" s="3" t="n">
        <v>1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10.9</v>
      </c>
      <c r="U120" s="5" t="n">
        <v>10.82</v>
      </c>
      <c r="V120" s="4" t="n">
        <v>0.7393715341958658</v>
      </c>
      <c r="W120" s="6" t="n">
        <v>3400</v>
      </c>
      <c r="X120" s="6" t="n">
        <v>37060</v>
      </c>
      <c r="Y120" s="4" t="n">
        <v>0.1938923897237033</v>
      </c>
      <c r="Z120" s="5" t="n">
        <v>10.81624820618592</v>
      </c>
      <c r="AA120" s="5" t="n">
        <v>10.75734355387196</v>
      </c>
      <c r="AB120" s="5" t="n">
        <v>10.63392292920248</v>
      </c>
      <c r="AC120" s="4" t="n">
        <v>55.913978493782</v>
      </c>
      <c r="AD120" s="4" t="n">
        <v>0.2135714285714286</v>
      </c>
      <c r="AE120" s="4" t="n">
        <v>0.917431192660463</v>
      </c>
      <c r="AF120" s="4" t="n">
        <v>0.99999999999</v>
      </c>
      <c r="AG120" s="4" t="n">
        <v>99.999999999</v>
      </c>
      <c r="AH120" s="5" t="n">
        <v>10.9</v>
      </c>
      <c r="AI120" s="5" t="n">
        <v>10.57964285714286</v>
      </c>
      <c r="AJ120" s="5" t="n">
        <v>11.38053571428571</v>
      </c>
      <c r="AK120" s="5" t="n">
        <v>11.70089285714286</v>
      </c>
      <c r="AL120" s="5" t="n">
        <v>11.86107142857143</v>
      </c>
      <c r="AM120" t="inlineStr">
        <is>
          <t>5–10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RSI in 50–70; Strong close; Good candle body; Pullback near EMA20 (ATR); Low liquidity; Late-stage trend (age&gt;=12)</t>
        </is>
      </c>
      <c r="AQ120" s="3" t="n">
        <v>119</v>
      </c>
    </row>
    <row r="121">
      <c r="A121" s="2" t="n">
        <v>46096</v>
      </c>
      <c r="B121" t="inlineStr">
        <is>
          <t>SFMF</t>
        </is>
      </c>
      <c r="C121" t="inlineStr">
        <is>
          <t>Mutual Fund</t>
        </is>
      </c>
      <c r="D121" t="inlineStr">
        <is>
          <t>Sunrise First Mutual Fund</t>
        </is>
      </c>
      <c r="E121" t="inlineStr">
        <is>
          <t>AVOID</t>
        </is>
      </c>
      <c r="F121" t="inlineStr">
        <is>
          <t>Trend</t>
        </is>
      </c>
      <c r="G121" s="3" t="n">
        <v>56</v>
      </c>
      <c r="H121" s="3" t="n">
        <v/>
      </c>
      <c r="I121" s="3" t="n">
        <v/>
      </c>
      <c r="J121" s="3" t="n">
        <v>20</v>
      </c>
      <c r="K121" s="3" t="n">
        <v>10</v>
      </c>
      <c r="L121" s="3" t="n">
        <v>0</v>
      </c>
      <c r="M121" s="3" t="n">
        <v>0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10.71</v>
      </c>
      <c r="U121" s="5" t="n">
        <v>10.66</v>
      </c>
      <c r="V121" s="4" t="n">
        <v>0.4690431519699439</v>
      </c>
      <c r="W121" s="6" t="n">
        <v>2200</v>
      </c>
      <c r="X121" s="6" t="n">
        <v>23562</v>
      </c>
      <c r="Y121" s="4" t="n">
        <v>0.1913908897936458</v>
      </c>
      <c r="Z121" s="5" t="n">
        <v>10.37936392276607</v>
      </c>
      <c r="AA121" s="5" t="n">
        <v>10.30848560268538</v>
      </c>
      <c r="AB121" s="5" t="n">
        <v>10.24235533924737</v>
      </c>
      <c r="AC121" s="4" t="n">
        <v>61.07382550278188</v>
      </c>
      <c r="AD121" s="4" t="n">
        <v>0.2107142857142858</v>
      </c>
      <c r="AE121" s="4" t="n">
        <v>1.027077497665648</v>
      </c>
      <c r="AF121" s="4" t="n">
        <v>0.999999999990909</v>
      </c>
      <c r="AG121" s="4" t="n">
        <v>99.9999999990909</v>
      </c>
      <c r="AH121" s="5" t="n">
        <v>10.71</v>
      </c>
      <c r="AI121" s="5" t="n">
        <v>10.39392857142857</v>
      </c>
      <c r="AJ121" s="5" t="n">
        <v>11.18410714285714</v>
      </c>
      <c r="AK121" s="5" t="n">
        <v>11.50017857142857</v>
      </c>
      <c r="AL121" s="5" t="n">
        <v>11.65821428571429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RSI in 50–70; Strong close; Good candle body; Trend continuation; Low liquidity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46096</v>
      </c>
      <c r="C2" s="9" t="inlineStr">
        <is>
          <t>SEF</t>
        </is>
      </c>
      <c r="D2" s="9" t="inlineStr">
        <is>
          <t>Mutual Fund</t>
        </is>
      </c>
      <c r="E2" s="9" t="inlineStr">
        <is>
          <t>Siddhartha Equity Fund</t>
        </is>
      </c>
      <c r="F2" s="9" t="inlineStr">
        <is>
          <t>SHAKEOUT</t>
        </is>
      </c>
      <c r="G2" s="11" t="n">
        <v>60</v>
      </c>
      <c r="H2" s="11" t="n">
        <v>35</v>
      </c>
      <c r="I2" s="11" t="n">
        <v>20</v>
      </c>
      <c r="J2" s="11" t="n">
        <v>4</v>
      </c>
      <c r="K2" s="11" t="n">
        <v>1</v>
      </c>
      <c r="L2" s="11" t="n">
        <v>1</v>
      </c>
      <c r="M2" s="10" t="n">
        <v>10.49</v>
      </c>
      <c r="N2" s="13" t="n">
        <v>88053</v>
      </c>
      <c r="O2" s="12" t="n">
        <v>113</v>
      </c>
      <c r="P2" s="11" t="n">
        <v>100</v>
      </c>
      <c r="Q2" s="9" t="inlineStr">
        <is>
          <t>near 7D breakout, volume &gt; VMA7, MA7&gt;MA10, low upper wick, follow-through, sentiment:shakeout</t>
        </is>
      </c>
      <c r="R2" s="9" t="inlineStr">
        <is>
          <t>Acc≥60 on 4/4 days; Shake≥70 on 1/3 days</t>
        </is>
      </c>
    </row>
    <row r="3">
      <c r="A3" s="9" t="inlineStr">
        <is>
          <t>ACCUMULATION</t>
        </is>
      </c>
      <c r="B3" s="8" t="n">
        <v>46096</v>
      </c>
      <c r="C3" s="9" t="inlineStr">
        <is>
          <t>AHPC</t>
        </is>
      </c>
      <c r="D3" s="9" t="inlineStr">
        <is>
          <t>Hydropower</t>
        </is>
      </c>
      <c r="E3" s="9" t="inlineStr">
        <is>
          <t>Arun Valley Hydropower Development Company Limited</t>
        </is>
      </c>
      <c r="F3" s="9" t="inlineStr">
        <is>
          <t>ACCUMULATION</t>
        </is>
      </c>
      <c r="G3" s="11" t="n">
        <v>80</v>
      </c>
      <c r="H3" s="11" t="n">
        <v>30</v>
      </c>
      <c r="I3" s="11" t="n">
        <v>0</v>
      </c>
      <c r="J3" s="11" t="n">
        <v>4</v>
      </c>
      <c r="K3" s="11" t="n">
        <v>0</v>
      </c>
      <c r="L3" s="11" t="n">
        <v>0</v>
      </c>
      <c r="M3" s="10" t="n">
        <v>308</v>
      </c>
      <c r="N3" s="13" t="n">
        <v>595886</v>
      </c>
      <c r="O3" s="12" t="n">
        <v>108</v>
      </c>
      <c r="P3" s="11" t="n">
        <v>100</v>
      </c>
      <c r="Q3" s="9" t="inlineStr">
        <is>
          <t>near 7D breakout, volume &gt; VMA7, MA7&gt;MA10, follow-through, sentiment:accumulation</t>
        </is>
      </c>
      <c r="R3" s="9" t="inlineStr">
        <is>
          <t>Acc≥60 on 4/4 days</t>
        </is>
      </c>
    </row>
    <row r="4">
      <c r="A4" s="9" t="inlineStr">
        <is>
          <t>ACCUMULATION</t>
        </is>
      </c>
      <c r="B4" s="8" t="n">
        <v>46096</v>
      </c>
      <c r="C4" s="9" t="inlineStr">
        <is>
          <t>DHPL</t>
        </is>
      </c>
      <c r="D4" s="9" t="inlineStr">
        <is>
          <t>Hydropower</t>
        </is>
      </c>
      <c r="E4" s="9" t="inlineStr">
        <is>
          <t>Dibyashwari Hydropower Company Limited</t>
        </is>
      </c>
      <c r="F4" s="9" t="inlineStr">
        <is>
          <t>ACCUMULATION</t>
        </is>
      </c>
      <c r="G4" s="11" t="n">
        <v>100</v>
      </c>
      <c r="H4" s="11" t="n">
        <v>35</v>
      </c>
      <c r="I4" s="11" t="n">
        <v>30</v>
      </c>
      <c r="J4" s="11" t="n">
        <v>4</v>
      </c>
      <c r="K4" s="11" t="n">
        <v>1</v>
      </c>
      <c r="L4" s="11" t="n">
        <v>0</v>
      </c>
      <c r="M4" s="10" t="n">
        <v>324.5</v>
      </c>
      <c r="N4" s="13" t="n">
        <v>21732</v>
      </c>
      <c r="O4" s="12" t="n">
        <v>108</v>
      </c>
      <c r="P4" s="11" t="n">
        <v>100</v>
      </c>
      <c r="Q4" s="9" t="inlineStr">
        <is>
          <t>near 7D breakout, volume &gt; VMA7, MA7&gt;MA10, low upper wick, follow-through, sentiment:accumulation</t>
        </is>
      </c>
      <c r="R4" s="9" t="inlineStr">
        <is>
          <t>Acc≥60 on 4/4 days</t>
        </is>
      </c>
    </row>
    <row r="5">
      <c r="A5" s="9" t="inlineStr">
        <is>
          <t>ACCUMULATION</t>
        </is>
      </c>
      <c r="B5" s="8" t="n">
        <v>46096</v>
      </c>
      <c r="C5" s="9" t="inlineStr">
        <is>
          <t>PPCL</t>
        </is>
      </c>
      <c r="D5" s="9" t="inlineStr">
        <is>
          <t>Hydropower</t>
        </is>
      </c>
      <c r="E5" s="9" t="inlineStr">
        <is>
          <t>Panchthar Power Company Limited</t>
        </is>
      </c>
      <c r="F5" s="9" t="inlineStr">
        <is>
          <t>SHAKEOUT</t>
        </is>
      </c>
      <c r="G5" s="11" t="n">
        <v>60</v>
      </c>
      <c r="H5" s="11" t="n">
        <v>35</v>
      </c>
      <c r="I5" s="11" t="n">
        <v>70</v>
      </c>
      <c r="J5" s="11" t="n">
        <v>4</v>
      </c>
      <c r="K5" s="11" t="n">
        <v>1</v>
      </c>
      <c r="L5" s="11" t="n">
        <v>1</v>
      </c>
      <c r="M5" s="10" t="n">
        <v>431</v>
      </c>
      <c r="N5" s="13" t="n">
        <v>169089</v>
      </c>
      <c r="O5" s="12" t="n">
        <v>108</v>
      </c>
      <c r="P5" s="11" t="n">
        <v>100</v>
      </c>
      <c r="Q5" s="9" t="inlineStr">
        <is>
          <t>near 7D breakout, volume &gt; VMA7, MA7&gt;MA10, low upper wick, follow-through, breakout retest, sentiment:shakeout</t>
        </is>
      </c>
      <c r="R5" s="9" t="inlineStr">
        <is>
          <t>Acc≥60 on 4/4 days; Shake≥70 on 1/3 days</t>
        </is>
      </c>
    </row>
    <row r="6">
      <c r="A6" s="9" t="inlineStr">
        <is>
          <t>ACCUMULATION</t>
        </is>
      </c>
      <c r="B6" s="8" t="n">
        <v>46096</v>
      </c>
      <c r="C6" s="9" t="inlineStr">
        <is>
          <t>SONA</t>
        </is>
      </c>
      <c r="D6" s="9" t="inlineStr">
        <is>
          <t>Manufacturing and Processing</t>
        </is>
      </c>
      <c r="E6" s="9" t="inlineStr">
        <is>
          <t>Sonapur Minerals and Oil Limited</t>
        </is>
      </c>
      <c r="F6" s="9" t="inlineStr">
        <is>
          <t>SHAKEOUT</t>
        </is>
      </c>
      <c r="G6" s="11" t="n">
        <v>100</v>
      </c>
      <c r="H6" s="11" t="n">
        <v>0</v>
      </c>
      <c r="I6" s="11" t="n">
        <v>50</v>
      </c>
      <c r="J6" s="11" t="n">
        <v>4</v>
      </c>
      <c r="K6" s="11" t="n">
        <v>0</v>
      </c>
      <c r="L6" s="11" t="n">
        <v>1</v>
      </c>
      <c r="M6" s="10" t="n">
        <v>457.1</v>
      </c>
      <c r="N6" s="13" t="n">
        <v>65856</v>
      </c>
      <c r="O6" s="12" t="n">
        <v>108</v>
      </c>
      <c r="P6" s="11" t="n">
        <v>100</v>
      </c>
      <c r="Q6" s="9" t="inlineStr">
        <is>
          <t>volume &gt; VMA7, MA7&gt;MA10, low upper wick, follow-through, sentiment:shakeout</t>
        </is>
      </c>
      <c r="R6" s="9" t="inlineStr">
        <is>
          <t>Acc≥60 on 4/4 days; Shake≥70 on 1/3 days</t>
        </is>
      </c>
    </row>
    <row r="7">
      <c r="A7" s="9" t="inlineStr">
        <is>
          <t>ACCUMULATION</t>
        </is>
      </c>
      <c r="B7" s="8" t="n">
        <v>46096</v>
      </c>
      <c r="C7" s="9" t="inlineStr">
        <is>
          <t>API</t>
        </is>
      </c>
      <c r="D7" s="9" t="inlineStr">
        <is>
          <t>Hydropower</t>
        </is>
      </c>
      <c r="E7" s="9" t="inlineStr">
        <is>
          <t>Api Power Company Limited</t>
        </is>
      </c>
      <c r="F7" s="9" t="inlineStr">
        <is>
          <t>SHAKEOUT</t>
        </is>
      </c>
      <c r="G7" s="11" t="n">
        <v>80</v>
      </c>
      <c r="H7" s="11" t="n">
        <v>10</v>
      </c>
      <c r="I7" s="11" t="n">
        <v>100</v>
      </c>
      <c r="J7" s="11" t="n">
        <v>4</v>
      </c>
      <c r="K7" s="11" t="n">
        <v>1</v>
      </c>
      <c r="L7" s="11" t="n">
        <v>1</v>
      </c>
      <c r="M7" s="10" t="n">
        <v>339.8</v>
      </c>
      <c r="N7" s="13" t="n">
        <v>922715</v>
      </c>
      <c r="O7" s="12" t="n">
        <v>105</v>
      </c>
      <c r="P7" s="11" t="n">
        <v>100</v>
      </c>
      <c r="Q7" s="9" t="inlineStr">
        <is>
          <t>near 7D breakout, volume &gt; VMA7, MA7&gt;MA10, low upper wick, sentiment:shakeout</t>
        </is>
      </c>
      <c r="R7" s="9" t="inlineStr">
        <is>
          <t>Acc≥60 on 4/4 days; Shake≥70 on 1/3 days</t>
        </is>
      </c>
    </row>
    <row r="8">
      <c r="A8" s="9" t="inlineStr">
        <is>
          <t>ACCUMULATION</t>
        </is>
      </c>
      <c r="B8" s="8" t="n">
        <v>46096</v>
      </c>
      <c r="C8" s="9" t="inlineStr">
        <is>
          <t>HPPL</t>
        </is>
      </c>
      <c r="D8" s="9" t="inlineStr">
        <is>
          <t>Hydropower</t>
        </is>
      </c>
      <c r="E8" s="9" t="inlineStr">
        <is>
          <t>Himalayan Power Partner Limited</t>
        </is>
      </c>
      <c r="F8" s="9" t="inlineStr">
        <is>
          <t>DISTRIBUTION</t>
        </is>
      </c>
      <c r="G8" s="11" t="n">
        <v>60</v>
      </c>
      <c r="H8" s="11" t="n">
        <v>80</v>
      </c>
      <c r="I8" s="11" t="n">
        <v>20</v>
      </c>
      <c r="J8" s="11" t="n">
        <v>4</v>
      </c>
      <c r="K8" s="11" t="n">
        <v>3</v>
      </c>
      <c r="L8" s="11" t="n">
        <v>0</v>
      </c>
      <c r="M8" s="10" t="n">
        <v>517</v>
      </c>
      <c r="N8" s="13" t="n">
        <v>264655</v>
      </c>
      <c r="O8" s="12" t="n">
        <v>105</v>
      </c>
      <c r="P8" s="11" t="n">
        <v>100</v>
      </c>
      <c r="Q8" s="9" t="inlineStr">
        <is>
          <t>near 7D breakout, volume &gt; VMA7, MA7&gt;MA10, low upper wick, sentiment:distribution</t>
        </is>
      </c>
      <c r="R8" s="9" t="inlineStr">
        <is>
          <t>Acc≥60 on 4/4 days; Dist≥60 on 3/4 days</t>
        </is>
      </c>
    </row>
    <row r="9">
      <c r="A9" s="9" t="inlineStr">
        <is>
          <t>ACCUMULATION</t>
        </is>
      </c>
      <c r="B9" s="8" t="n">
        <v>46096</v>
      </c>
      <c r="C9" s="9" t="inlineStr">
        <is>
          <t>JHAPA</t>
        </is>
      </c>
      <c r="D9" s="9" t="inlineStr">
        <is>
          <t>Others</t>
        </is>
      </c>
      <c r="E9" s="9" t="inlineStr">
        <is>
          <t>Jhapa Energy Limited</t>
        </is>
      </c>
      <c r="F9" s="9" t="inlineStr">
        <is>
          <t>SHAKEOUT</t>
        </is>
      </c>
      <c r="G9" s="11" t="n">
        <v>60</v>
      </c>
      <c r="H9" s="11" t="n">
        <v>25</v>
      </c>
      <c r="I9" s="11" t="n">
        <v>70</v>
      </c>
      <c r="J9" s="11" t="n">
        <v>4</v>
      </c>
      <c r="K9" s="11" t="n">
        <v>0</v>
      </c>
      <c r="L9" s="11" t="n">
        <v>1</v>
      </c>
      <c r="M9" s="10" t="n">
        <v>1508</v>
      </c>
      <c r="N9" s="13" t="n">
        <v>17919</v>
      </c>
      <c r="O9" s="12" t="n">
        <v>105</v>
      </c>
      <c r="P9" s="11" t="n">
        <v>100</v>
      </c>
      <c r="Q9" s="9" t="inlineStr">
        <is>
          <t>volume &gt; VMA7, MA7&gt;MA10, low upper wick, sentiment:shakeout</t>
        </is>
      </c>
      <c r="R9" s="9" t="inlineStr">
        <is>
          <t>Acc≥60 on 4/4 days; Shake≥70 on 1/3 days</t>
        </is>
      </c>
    </row>
    <row r="10">
      <c r="A10" s="9" t="inlineStr">
        <is>
          <t>ACCUMULATION</t>
        </is>
      </c>
      <c r="B10" s="8" t="n">
        <v>46096</v>
      </c>
      <c r="C10" s="9" t="inlineStr">
        <is>
          <t>KBSH</t>
        </is>
      </c>
      <c r="D10" s="9" t="inlineStr">
        <is>
          <t>Hydropower</t>
        </is>
      </c>
      <c r="E10" s="9" t="inlineStr">
        <is>
          <t>Kutheli Bukhari Small Hydropower Limited</t>
        </is>
      </c>
      <c r="F10" s="9" t="inlineStr">
        <is>
          <t>SHAKEOUT</t>
        </is>
      </c>
      <c r="G10" s="11" t="n">
        <v>80</v>
      </c>
      <c r="H10" s="11" t="n">
        <v>35</v>
      </c>
      <c r="I10" s="11" t="n">
        <v>50</v>
      </c>
      <c r="J10" s="11" t="n">
        <v>4</v>
      </c>
      <c r="K10" s="11" t="n">
        <v>1</v>
      </c>
      <c r="L10" s="11" t="n">
        <v>1</v>
      </c>
      <c r="M10" s="10" t="n">
        <v>1709</v>
      </c>
      <c r="N10" s="13" t="n">
        <v>689</v>
      </c>
      <c r="O10" s="12" t="n">
        <v>105</v>
      </c>
      <c r="P10" s="11" t="n">
        <v>100</v>
      </c>
      <c r="Q10" s="9" t="inlineStr">
        <is>
          <t>near 7D breakout, volume &gt; VMA7, MA7&gt;MA10, low upper wick, sentiment:shakeout</t>
        </is>
      </c>
      <c r="R10" s="9" t="inlineStr">
        <is>
          <t>Acc≥60 on 4/4 days; Shake≥70 on 1/3 days</t>
        </is>
      </c>
    </row>
    <row r="11">
      <c r="A11" s="9" t="inlineStr">
        <is>
          <t>ACCUMULATION</t>
        </is>
      </c>
      <c r="B11" s="8" t="n">
        <v>46096</v>
      </c>
      <c r="C11" s="9" t="inlineStr">
        <is>
          <t>LICN</t>
        </is>
      </c>
      <c r="D11" s="9" t="inlineStr">
        <is>
          <t>Life Insurance</t>
        </is>
      </c>
      <c r="E11" s="9" t="inlineStr">
        <is>
          <t>Life Insurance Corporation Nepal Limited</t>
        </is>
      </c>
      <c r="F11" s="9" t="inlineStr">
        <is>
          <t>SHAKEOUT</t>
        </is>
      </c>
      <c r="G11" s="11" t="n">
        <v>80</v>
      </c>
      <c r="H11" s="11" t="n">
        <v>50</v>
      </c>
      <c r="I11" s="11" t="n">
        <v>100</v>
      </c>
      <c r="J11" s="11" t="n">
        <v>4</v>
      </c>
      <c r="K11" s="11" t="n">
        <v>0</v>
      </c>
      <c r="L11" s="11" t="n">
        <v>1</v>
      </c>
      <c r="M11" s="10" t="n">
        <v>872.6</v>
      </c>
      <c r="N11" s="13" t="n">
        <v>91803</v>
      </c>
      <c r="O11" s="12" t="n">
        <v>105</v>
      </c>
      <c r="P11" s="11" t="n">
        <v>100</v>
      </c>
      <c r="Q11" s="9" t="inlineStr">
        <is>
          <t>volume &gt; VMA7, MA7&gt;MA10, low upper wick, sentiment:shakeout</t>
        </is>
      </c>
      <c r="R11" s="9" t="inlineStr">
        <is>
          <t>Acc≥60 on 4/4 days; Shake≥70 on 1/3 days</t>
        </is>
      </c>
    </row>
    <row r="12">
      <c r="A12" s="9" t="inlineStr">
        <is>
          <t>ACCUMULATION</t>
        </is>
      </c>
      <c r="B12" s="8" t="n">
        <v>46096</v>
      </c>
      <c r="C12" s="9" t="inlineStr">
        <is>
          <t>MKHL</t>
        </is>
      </c>
      <c r="D12" s="9" t="inlineStr">
        <is>
          <t>Hydropower</t>
        </is>
      </c>
      <c r="E12" s="9" t="inlineStr">
        <is>
          <t>Mai Khola Hydropower Limited</t>
        </is>
      </c>
      <c r="F12" s="9" t="inlineStr">
        <is>
          <t>SHAKEOUT</t>
        </is>
      </c>
      <c r="G12" s="11" t="n">
        <v>60</v>
      </c>
      <c r="H12" s="11" t="n">
        <v>25</v>
      </c>
      <c r="I12" s="11" t="n">
        <v>80</v>
      </c>
      <c r="J12" s="11" t="n">
        <v>4</v>
      </c>
      <c r="K12" s="11" t="n">
        <v>0</v>
      </c>
      <c r="L12" s="11" t="n">
        <v>1</v>
      </c>
      <c r="M12" s="10" t="n">
        <v>850</v>
      </c>
      <c r="N12" s="13" t="n">
        <v>4046</v>
      </c>
      <c r="O12" s="12" t="n">
        <v>105</v>
      </c>
      <c r="P12" s="11" t="n">
        <v>100</v>
      </c>
      <c r="Q12" s="9" t="inlineStr">
        <is>
          <t>near 7D breakout, volume &gt; VMA7, MA7&gt;MA10, low upper wick, sentiment:shakeout</t>
        </is>
      </c>
      <c r="R12" s="9" t="inlineStr">
        <is>
          <t>Acc≥60 on 4/4 days; Shake≥70 on 1/3 days</t>
        </is>
      </c>
    </row>
    <row r="13">
      <c r="A13" s="9" t="inlineStr">
        <is>
          <t>ACCUMULATION</t>
        </is>
      </c>
      <c r="B13" s="8" t="n">
        <v>46096</v>
      </c>
      <c r="C13" s="9" t="inlineStr">
        <is>
          <t>MNMF1</t>
        </is>
      </c>
      <c r="D13" s="9" t="inlineStr">
        <is>
          <t>Mutual Fund</t>
        </is>
      </c>
      <c r="E13" s="9" t="inlineStr">
        <is>
          <t>Muktinath Mutual Fund 1</t>
        </is>
      </c>
      <c r="F13" s="9" t="inlineStr">
        <is>
          <t>SHAKEOUT</t>
        </is>
      </c>
      <c r="G13" s="11" t="n">
        <v>60</v>
      </c>
      <c r="H13" s="11" t="n">
        <v>35</v>
      </c>
      <c r="I13" s="11" t="n">
        <v>80</v>
      </c>
      <c r="J13" s="11" t="n">
        <v>4</v>
      </c>
      <c r="K13" s="11" t="n">
        <v>0</v>
      </c>
      <c r="L13" s="11" t="n">
        <v>1</v>
      </c>
      <c r="M13" s="10" t="n">
        <v>9.720000000000001</v>
      </c>
      <c r="N13" s="13" t="n">
        <v>15900</v>
      </c>
      <c r="O13" s="12" t="n">
        <v>105</v>
      </c>
      <c r="P13" s="11" t="n">
        <v>100</v>
      </c>
      <c r="Q13" s="9" t="inlineStr">
        <is>
          <t>near 7D breakout, volume &gt; VMA7, MA7&gt;MA10, low upper wick, sentiment:shakeout</t>
        </is>
      </c>
      <c r="R13" s="9" t="inlineStr">
        <is>
          <t>Acc≥60 on 4/4 days; Shake≥70 on 1/3 days</t>
        </is>
      </c>
    </row>
    <row r="14">
      <c r="A14" s="9" t="inlineStr">
        <is>
          <t>ACCUMULATION</t>
        </is>
      </c>
      <c r="B14" s="8" t="n">
        <v>46096</v>
      </c>
      <c r="C14" s="9" t="inlineStr">
        <is>
          <t>RLFL</t>
        </is>
      </c>
      <c r="D14" s="9" t="inlineStr">
        <is>
          <t>Finance Company</t>
        </is>
      </c>
      <c r="E14" s="9" t="inlineStr">
        <is>
          <t>Reliance Finance Limited</t>
        </is>
      </c>
      <c r="F14" s="9" t="inlineStr">
        <is>
          <t>ACCUMULATION</t>
        </is>
      </c>
      <c r="G14" s="11" t="n">
        <v>80</v>
      </c>
      <c r="H14" s="11" t="n">
        <v>0</v>
      </c>
      <c r="I14" s="11" t="n">
        <v>0</v>
      </c>
      <c r="J14" s="11" t="n">
        <v>4</v>
      </c>
      <c r="K14" s="11" t="n">
        <v>0</v>
      </c>
      <c r="L14" s="11" t="n">
        <v>0</v>
      </c>
      <c r="M14" s="10" t="n">
        <v>481</v>
      </c>
      <c r="N14" s="13" t="n">
        <v>32753</v>
      </c>
      <c r="O14" s="12" t="n">
        <v>105</v>
      </c>
      <c r="P14" s="11" t="n">
        <v>100</v>
      </c>
      <c r="Q14" s="9" t="inlineStr">
        <is>
          <t>volume &gt; VMA7, MA7&gt;MA10, low upper wick,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46096</v>
      </c>
      <c r="C15" s="9" t="inlineStr">
        <is>
          <t>SBI</t>
        </is>
      </c>
      <c r="D15" s="9" t="inlineStr">
        <is>
          <t>Commercial Bank</t>
        </is>
      </c>
      <c r="E15" s="9" t="inlineStr">
        <is>
          <t>Nepal SBI Bank Limited</t>
        </is>
      </c>
      <c r="F15" s="9" t="inlineStr">
        <is>
          <t>SHAKEOUT</t>
        </is>
      </c>
      <c r="G15" s="11" t="n">
        <v>80</v>
      </c>
      <c r="H15" s="11" t="n">
        <v>50</v>
      </c>
      <c r="I15" s="11" t="n">
        <v>50</v>
      </c>
      <c r="J15" s="11" t="n">
        <v>4</v>
      </c>
      <c r="K15" s="11" t="n">
        <v>0</v>
      </c>
      <c r="L15" s="11" t="n">
        <v>1</v>
      </c>
      <c r="M15" s="10" t="n">
        <v>419</v>
      </c>
      <c r="N15" s="13" t="n">
        <v>170988</v>
      </c>
      <c r="O15" s="12" t="n">
        <v>105</v>
      </c>
      <c r="P15" s="11" t="n">
        <v>100</v>
      </c>
      <c r="Q15" s="9" t="inlineStr">
        <is>
          <t>volume &gt; VMA7, MA7&gt;MA10, low upper wick, sentiment:shakeout</t>
        </is>
      </c>
      <c r="R15" s="9" t="inlineStr">
        <is>
          <t>Acc≥60 on 4/4 days; Shake≥70 on 1/3 days</t>
        </is>
      </c>
    </row>
    <row r="16">
      <c r="A16" s="9" t="inlineStr">
        <is>
          <t>ACCUMULATION</t>
        </is>
      </c>
      <c r="B16" s="8" t="n">
        <v>46096</v>
      </c>
      <c r="C16" s="9" t="inlineStr">
        <is>
          <t>SBL</t>
        </is>
      </c>
      <c r="D16" s="9" t="inlineStr">
        <is>
          <t>Commercial Bank</t>
        </is>
      </c>
      <c r="E16" s="9" t="inlineStr">
        <is>
          <t>Siddhartha Bank Limited</t>
        </is>
      </c>
      <c r="F16" s="9" t="inlineStr">
        <is>
          <t>DISTRIBUTION</t>
        </is>
      </c>
      <c r="G16" s="11" t="n">
        <v>60</v>
      </c>
      <c r="H16" s="11" t="n">
        <v>35</v>
      </c>
      <c r="I16" s="11" t="n">
        <v>0</v>
      </c>
      <c r="J16" s="11" t="n">
        <v>4</v>
      </c>
      <c r="K16" s="11" t="n">
        <v>3</v>
      </c>
      <c r="L16" s="11" t="n">
        <v>0</v>
      </c>
      <c r="M16" s="10" t="n">
        <v>399.5</v>
      </c>
      <c r="N16" s="13" t="n">
        <v>123044</v>
      </c>
      <c r="O16" s="12" t="n">
        <v>105</v>
      </c>
      <c r="P16" s="11" t="n">
        <v>100</v>
      </c>
      <c r="Q16" s="9" t="inlineStr">
        <is>
          <t>near 7D breakout, volume &gt; VMA7, MA7&gt;MA10, low upper wick, sentiment:distribution</t>
        </is>
      </c>
      <c r="R16" s="9" t="inlineStr">
        <is>
          <t>Acc≥60 on 4/4 days; Dist≥60 on 3/4 days</t>
        </is>
      </c>
    </row>
    <row r="17">
      <c r="A17" s="9" t="inlineStr">
        <is>
          <t>ACCUMULATION</t>
        </is>
      </c>
      <c r="B17" s="8" t="n">
        <v>46096</v>
      </c>
      <c r="C17" s="9" t="inlineStr">
        <is>
          <t>SICL</t>
        </is>
      </c>
      <c r="D17" s="9" t="inlineStr">
        <is>
          <t>Non-Life Insurance</t>
        </is>
      </c>
      <c r="E17" s="9" t="inlineStr">
        <is>
          <t>Shikhar Insurance Company Limited</t>
        </is>
      </c>
      <c r="F17" s="9" t="inlineStr">
        <is>
          <t>DISTRIBUTION</t>
        </is>
      </c>
      <c r="G17" s="11" t="n">
        <v>60</v>
      </c>
      <c r="H17" s="11" t="n">
        <v>35</v>
      </c>
      <c r="I17" s="11" t="n">
        <v>20</v>
      </c>
      <c r="J17" s="11" t="n">
        <v>4</v>
      </c>
      <c r="K17" s="11" t="n">
        <v>2</v>
      </c>
      <c r="L17" s="11" t="n">
        <v>0</v>
      </c>
      <c r="M17" s="10" t="n">
        <v>674</v>
      </c>
      <c r="N17" s="13" t="n">
        <v>26255</v>
      </c>
      <c r="O17" s="12" t="n">
        <v>105</v>
      </c>
      <c r="P17" s="11" t="n">
        <v>100</v>
      </c>
      <c r="Q17" s="9" t="inlineStr">
        <is>
          <t>near 7D breakout, volume &gt; VMA7, MA7&gt;MA10, low upper wick, sentiment:distribution</t>
        </is>
      </c>
      <c r="R17" s="9" t="inlineStr">
        <is>
          <t>Acc≥60 on 4/4 days; Dist≥60 on 2/4 days</t>
        </is>
      </c>
    </row>
    <row r="18">
      <c r="A18" s="9" t="inlineStr">
        <is>
          <t>ACCUMULATION</t>
        </is>
      </c>
      <c r="B18" s="8" t="n">
        <v>46096</v>
      </c>
      <c r="C18" s="9" t="inlineStr">
        <is>
          <t>SMFBS</t>
        </is>
      </c>
      <c r="D18" s="9" t="inlineStr">
        <is>
          <t>Microfinance</t>
        </is>
      </c>
      <c r="E18" s="9" t="inlineStr">
        <is>
          <t>Swabhimaan Laghubitta Bittiya Sanstha Limited</t>
        </is>
      </c>
      <c r="F18" s="9" t="inlineStr">
        <is>
          <t>ACCUMULATION</t>
        </is>
      </c>
      <c r="G18" s="11" t="n">
        <v>80</v>
      </c>
      <c r="H18" s="11" t="n">
        <v>0</v>
      </c>
      <c r="I18" s="11" t="n">
        <v>50</v>
      </c>
      <c r="J18" s="11" t="n">
        <v>4</v>
      </c>
      <c r="K18" s="11" t="n">
        <v>0</v>
      </c>
      <c r="L18" s="11" t="n">
        <v>0</v>
      </c>
      <c r="M18" s="10" t="n">
        <v>1669.8</v>
      </c>
      <c r="N18" s="13" t="n">
        <v>2688</v>
      </c>
      <c r="O18" s="12" t="n">
        <v>105</v>
      </c>
      <c r="P18" s="11" t="n">
        <v>100</v>
      </c>
      <c r="Q18" s="9" t="inlineStr">
        <is>
          <t>volume &gt; VMA7, MA7&gt;MA10, low upper wick, sentiment:accumulation</t>
        </is>
      </c>
      <c r="R18" s="9" t="inlineStr">
        <is>
          <t>Acc≥60 on 4/4 days</t>
        </is>
      </c>
    </row>
    <row r="19">
      <c r="A19" s="9" t="inlineStr">
        <is>
          <t>ACCUMULATION</t>
        </is>
      </c>
      <c r="B19" s="8" t="n">
        <v>46096</v>
      </c>
      <c r="C19" s="9" t="inlineStr">
        <is>
          <t>SPIL</t>
        </is>
      </c>
      <c r="D19" s="9" t="inlineStr">
        <is>
          <t>Non-Life Insurance</t>
        </is>
      </c>
      <c r="E19" s="9" t="inlineStr">
        <is>
          <t>Siddhartha Premier Insurance Limited</t>
        </is>
      </c>
      <c r="F19" s="9" t="inlineStr">
        <is>
          <t>ACCUMULATION</t>
        </is>
      </c>
      <c r="G19" s="11" t="n">
        <v>100</v>
      </c>
      <c r="H19" s="11" t="n">
        <v>25</v>
      </c>
      <c r="I19" s="11" t="n">
        <v>30</v>
      </c>
      <c r="J19" s="11" t="n">
        <v>4</v>
      </c>
      <c r="K19" s="11" t="n">
        <v>0</v>
      </c>
      <c r="L19" s="11" t="n">
        <v>0</v>
      </c>
      <c r="M19" s="10" t="n">
        <v>733</v>
      </c>
      <c r="N19" s="13" t="n">
        <v>9729</v>
      </c>
      <c r="O19" s="12" t="n">
        <v>105</v>
      </c>
      <c r="P19" s="11" t="n">
        <v>100</v>
      </c>
      <c r="Q19" s="9" t="inlineStr">
        <is>
          <t>volume &gt; VMA7, MA7&gt;MA10, low upper wick, sentiment:accumulation</t>
        </is>
      </c>
      <c r="R19" s="9" t="inlineStr">
        <is>
          <t>Acc≥60 on 4/4 days</t>
        </is>
      </c>
    </row>
    <row r="20">
      <c r="A20" s="9" t="inlineStr">
        <is>
          <t>ACCUMULATION</t>
        </is>
      </c>
      <c r="B20" s="8" t="n">
        <v>46096</v>
      </c>
      <c r="C20" s="9" t="inlineStr">
        <is>
          <t>HBL</t>
        </is>
      </c>
      <c r="D20" s="9" t="inlineStr">
        <is>
          <t>Commercial Bank</t>
        </is>
      </c>
      <c r="E20" s="9" t="inlineStr">
        <is>
          <t>Himalayan Bank Limited</t>
        </is>
      </c>
      <c r="F20" s="9" t="inlineStr">
        <is>
          <t>DISTRIBUTION</t>
        </is>
      </c>
      <c r="G20" s="11" t="n">
        <v>80</v>
      </c>
      <c r="H20" s="11" t="n">
        <v>80</v>
      </c>
      <c r="I20" s="11" t="n">
        <v>20</v>
      </c>
      <c r="J20" s="11" t="n">
        <v>4</v>
      </c>
      <c r="K20" s="11" t="n">
        <v>2</v>
      </c>
      <c r="L20" s="11" t="n">
        <v>1</v>
      </c>
      <c r="M20" s="10" t="n">
        <v>217</v>
      </c>
      <c r="N20" s="13" t="n">
        <v>308398</v>
      </c>
      <c r="O20" s="12" t="n">
        <v>93</v>
      </c>
      <c r="P20" s="11" t="n">
        <v>85</v>
      </c>
      <c r="Q20" s="9" t="inlineStr">
        <is>
          <t>near 7D breakout, volume &gt; VMA7, MA7&gt;MA10, follow-through, sentiment:distribution</t>
        </is>
      </c>
      <c r="R20" s="9" t="inlineStr">
        <is>
          <t>Acc≥60 on 4/4 days; Shake≥70 on 1/3 days; Dist≥60 on 2/4 days</t>
        </is>
      </c>
    </row>
    <row r="21">
      <c r="A21" s="9" t="inlineStr">
        <is>
          <t>ACCUMULATION</t>
        </is>
      </c>
      <c r="B21" s="8" t="n">
        <v>46096</v>
      </c>
      <c r="C21" s="9" t="inlineStr">
        <is>
          <t>SGIC</t>
        </is>
      </c>
      <c r="D21" s="9" t="inlineStr">
        <is>
          <t>Non-Life Insurance</t>
        </is>
      </c>
      <c r="E21" s="9" t="inlineStr">
        <is>
          <t>Sanima GIC Insurance Limited</t>
        </is>
      </c>
      <c r="F21" s="9" t="inlineStr">
        <is>
          <t>ACCUMULATION</t>
        </is>
      </c>
      <c r="G21" s="11" t="n">
        <v>100</v>
      </c>
      <c r="H21" s="11" t="n">
        <v>10</v>
      </c>
      <c r="I21" s="11" t="n">
        <v>30</v>
      </c>
      <c r="J21" s="11" t="n">
        <v>4</v>
      </c>
      <c r="K21" s="11" t="n">
        <v>1</v>
      </c>
      <c r="L21" s="11" t="n">
        <v>0</v>
      </c>
      <c r="M21" s="10" t="n">
        <v>500</v>
      </c>
      <c r="N21" s="13" t="n">
        <v>24495</v>
      </c>
      <c r="O21" s="12" t="n">
        <v>90</v>
      </c>
      <c r="P21" s="11" t="n">
        <v>85</v>
      </c>
      <c r="Q21" s="9" t="inlineStr">
        <is>
          <t>near 7D breakout, volume &gt; VMA7, MA7&gt;MA10, sentiment:accumulation</t>
        </is>
      </c>
      <c r="R21" s="9" t="inlineStr">
        <is>
          <t>Acc≥60 on 4/4 days</t>
        </is>
      </c>
    </row>
    <row r="22">
      <c r="A22" s="9" t="inlineStr">
        <is>
          <t>ACCUMULATION</t>
        </is>
      </c>
      <c r="B22" s="8" t="n">
        <v>46096</v>
      </c>
      <c r="C22" s="9" t="inlineStr">
        <is>
          <t>SHIVM</t>
        </is>
      </c>
      <c r="D22" s="9" t="inlineStr">
        <is>
          <t>Manufacturing and Processing</t>
        </is>
      </c>
      <c r="E22" s="9" t="inlineStr">
        <is>
          <t>Shivam Cements Limited</t>
        </is>
      </c>
      <c r="F22" s="9" t="inlineStr">
        <is>
          <t>ACCUMULATION</t>
        </is>
      </c>
      <c r="G22" s="11" t="n">
        <v>60</v>
      </c>
      <c r="H22" s="11" t="n">
        <v>65</v>
      </c>
      <c r="I22" s="11" t="n">
        <v>20</v>
      </c>
      <c r="J22" s="11" t="n">
        <v>4</v>
      </c>
      <c r="K22" s="11" t="n">
        <v>1</v>
      </c>
      <c r="L22" s="11" t="n">
        <v>0</v>
      </c>
      <c r="M22" s="10" t="n">
        <v>661.9</v>
      </c>
      <c r="N22" s="13" t="n">
        <v>331799</v>
      </c>
      <c r="O22" s="12" t="n">
        <v>90</v>
      </c>
      <c r="P22" s="11" t="n">
        <v>85</v>
      </c>
      <c r="Q22" s="9" t="inlineStr">
        <is>
          <t>volume &gt; VMA7, MA7&gt;MA10, sentiment:accumulation</t>
        </is>
      </c>
      <c r="R22" s="9" t="inlineStr">
        <is>
          <t>Acc≥60 on 4/4 days</t>
        </is>
      </c>
    </row>
    <row r="23">
      <c r="A23" s="9" t="inlineStr">
        <is>
          <t>ACCUMULATION</t>
        </is>
      </c>
      <c r="B23" s="8" t="n">
        <v>46096</v>
      </c>
      <c r="C23" s="9" t="inlineStr">
        <is>
          <t>NBF3</t>
        </is>
      </c>
      <c r="D23" s="9" t="inlineStr">
        <is>
          <t>Mutual Fund</t>
        </is>
      </c>
      <c r="E23" s="9" t="inlineStr">
        <is>
          <t>Nabil Balanced Fund III</t>
        </is>
      </c>
      <c r="F23" s="9" t="inlineStr">
        <is>
          <t>ACCUMULATION</t>
        </is>
      </c>
      <c r="G23" s="11" t="n">
        <v>80</v>
      </c>
      <c r="H23" s="11" t="n">
        <v>35</v>
      </c>
      <c r="I23" s="11" t="n">
        <v>0</v>
      </c>
      <c r="J23" s="11" t="n">
        <v>4</v>
      </c>
      <c r="K23" s="11" t="n">
        <v>0</v>
      </c>
      <c r="L23" s="11" t="n">
        <v>0</v>
      </c>
      <c r="M23" s="10" t="n">
        <v>9.68</v>
      </c>
      <c r="N23" s="13" t="n">
        <v>16270</v>
      </c>
      <c r="O23" s="12" t="n">
        <v>83</v>
      </c>
      <c r="P23" s="11" t="n">
        <v>75</v>
      </c>
      <c r="Q23" s="9" t="inlineStr">
        <is>
          <t>near 7D breakout, MA7&gt;MA10, low upper wick, absorption, sentiment:accumulation</t>
        </is>
      </c>
      <c r="R23" s="9" t="inlineStr">
        <is>
          <t>Acc≥60 on 4/4 days</t>
        </is>
      </c>
    </row>
    <row r="24">
      <c r="A24" s="9" t="inlineStr">
        <is>
          <t>ACCUMULATION</t>
        </is>
      </c>
      <c r="B24" s="8" t="n">
        <v>46096</v>
      </c>
      <c r="C24" s="9" t="inlineStr">
        <is>
          <t>UPPER</t>
        </is>
      </c>
      <c r="D24" s="9" t="inlineStr">
        <is>
          <t>Hydropower</t>
        </is>
      </c>
      <c r="E24" s="9" t="inlineStr">
        <is>
          <t>Upper Tamakoshi Hydropower Limited</t>
        </is>
      </c>
      <c r="F24" s="9" t="inlineStr">
        <is>
          <t>DISTRIBUTION</t>
        </is>
      </c>
      <c r="G24" s="11" t="n">
        <v>100</v>
      </c>
      <c r="H24" s="11" t="n">
        <v>60</v>
      </c>
      <c r="I24" s="11" t="n">
        <v>20</v>
      </c>
      <c r="J24" s="11" t="n">
        <v>4</v>
      </c>
      <c r="K24" s="11" t="n">
        <v>2</v>
      </c>
      <c r="L24" s="11" t="n">
        <v>0</v>
      </c>
      <c r="M24" s="10" t="n">
        <v>218.9</v>
      </c>
      <c r="N24" s="13" t="n">
        <v>725559</v>
      </c>
      <c r="O24" s="12" t="n">
        <v>83</v>
      </c>
      <c r="P24" s="11" t="n">
        <v>75</v>
      </c>
      <c r="Q24" s="9" t="inlineStr">
        <is>
          <t>near 7D breakout, MA7&gt;MA10, follow-through, sentiment:distribution</t>
        </is>
      </c>
      <c r="R24" s="9" t="inlineStr">
        <is>
          <t>Acc≥60 on 4/4 days; Dist≥60 on 2/4 days</t>
        </is>
      </c>
    </row>
    <row r="25">
      <c r="A25" s="9" t="inlineStr">
        <is>
          <t>ACCUMULATION</t>
        </is>
      </c>
      <c r="B25" s="8" t="n">
        <v>46096</v>
      </c>
      <c r="C25" s="9" t="inlineStr">
        <is>
          <t>IGI</t>
        </is>
      </c>
      <c r="D25" s="9" t="inlineStr">
        <is>
          <t>Non-Life Insurance</t>
        </is>
      </c>
      <c r="E25" s="9" t="inlineStr">
        <is>
          <t>IGI Prudential Insurance Limited</t>
        </is>
      </c>
      <c r="F25" s="9" t="inlineStr">
        <is>
          <t>SHAKEOUT</t>
        </is>
      </c>
      <c r="G25" s="11" t="n">
        <v>100</v>
      </c>
      <c r="H25" s="11" t="n">
        <v>25</v>
      </c>
      <c r="I25" s="11" t="n">
        <v>30</v>
      </c>
      <c r="J25" s="11" t="n">
        <v>4</v>
      </c>
      <c r="K25" s="11" t="n">
        <v>0</v>
      </c>
      <c r="L25" s="11" t="n">
        <v>1</v>
      </c>
      <c r="M25" s="10" t="n">
        <v>457</v>
      </c>
      <c r="N25" s="13" t="n">
        <v>22992</v>
      </c>
      <c r="O25" s="12" t="n">
        <v>80</v>
      </c>
      <c r="P25" s="11" t="n">
        <v>75</v>
      </c>
      <c r="Q25" s="9" t="inlineStr">
        <is>
          <t>MA7&gt;MA10, low upper wick, sentiment:shakeout</t>
        </is>
      </c>
      <c r="R25" s="9" t="inlineStr">
        <is>
          <t>Acc≥60 on 4/4 days; Shake≥70 on 1/3 days</t>
        </is>
      </c>
    </row>
    <row r="26">
      <c r="A26" s="9" t="inlineStr">
        <is>
          <t>ACCUMULATION</t>
        </is>
      </c>
      <c r="B26" s="8" t="n">
        <v>46096</v>
      </c>
      <c r="C26" s="9" t="inlineStr">
        <is>
          <t>KSBBL</t>
        </is>
      </c>
      <c r="D26" s="9" t="inlineStr">
        <is>
          <t>Development Bank</t>
        </is>
      </c>
      <c r="E26" s="9" t="inlineStr">
        <is>
          <t>Kamana Sewa Bikas Bank Limited</t>
        </is>
      </c>
      <c r="F26" s="9" t="inlineStr">
        <is>
          <t>ACCUMULATION</t>
        </is>
      </c>
      <c r="G26" s="11" t="n">
        <v>60</v>
      </c>
      <c r="H26" s="11" t="n">
        <v>45</v>
      </c>
      <c r="I26" s="11" t="n">
        <v>0</v>
      </c>
      <c r="J26" s="11" t="n">
        <v>4</v>
      </c>
      <c r="K26" s="11" t="n">
        <v>1</v>
      </c>
      <c r="L26" s="11" t="n">
        <v>0</v>
      </c>
      <c r="M26" s="10" t="n">
        <v>489</v>
      </c>
      <c r="N26" s="13" t="n">
        <v>39497</v>
      </c>
      <c r="O26" s="12" t="n">
        <v>80</v>
      </c>
      <c r="P26" s="11" t="n">
        <v>75</v>
      </c>
      <c r="Q26" s="9" t="inlineStr">
        <is>
          <t>MA7&gt;MA10, low upper wick, sentiment:accumulation</t>
        </is>
      </c>
      <c r="R26" s="9" t="inlineStr">
        <is>
          <t>Acc≥60 on 4/4 days</t>
        </is>
      </c>
    </row>
    <row r="27">
      <c r="A27" s="18" t="inlineStr">
        <is>
          <t>DISTRIBUTION</t>
        </is>
      </c>
      <c r="B27" s="19" t="n">
        <v>46096</v>
      </c>
      <c r="C27" s="18" t="inlineStr">
        <is>
          <t>CLI</t>
        </is>
      </c>
      <c r="D27" s="18" t="inlineStr">
        <is>
          <t>Life Insurance</t>
        </is>
      </c>
      <c r="E27" s="18" t="inlineStr">
        <is>
          <t>Citizen Life Insurance Company Limited</t>
        </is>
      </c>
      <c r="F27" s="18" t="inlineStr">
        <is>
          <t>DISTRIBUTION</t>
        </is>
      </c>
      <c r="G27" s="20" t="n">
        <v>60</v>
      </c>
      <c r="H27" s="20" t="n">
        <v>65</v>
      </c>
      <c r="I27" s="20" t="n">
        <v>0</v>
      </c>
      <c r="J27" s="20" t="n">
        <v>2</v>
      </c>
      <c r="K27" s="20" t="n">
        <v>4</v>
      </c>
      <c r="L27" s="20" t="n">
        <v>0</v>
      </c>
      <c r="M27" s="21" t="n">
        <v>484.2</v>
      </c>
      <c r="N27" s="22" t="n">
        <v>20602</v>
      </c>
      <c r="O27" s="23" t="n">
        <v>65</v>
      </c>
      <c r="P27" s="20" t="n">
        <v>60</v>
      </c>
      <c r="Q27" s="18" t="inlineStr">
        <is>
          <t>MA7&gt;MA10, sentiment:distribution</t>
        </is>
      </c>
      <c r="R27" s="18" t="inlineStr">
        <is>
          <t>Dist≥60 on 4/4 days</t>
        </is>
      </c>
    </row>
    <row r="28">
      <c r="A28" s="18" t="inlineStr">
        <is>
          <t>DISTRIBUTION</t>
        </is>
      </c>
      <c r="B28" s="19" t="n">
        <v>46096</v>
      </c>
      <c r="C28" s="18" t="inlineStr">
        <is>
          <t>GCIL</t>
        </is>
      </c>
      <c r="D28" s="18" t="inlineStr">
        <is>
          <t>Manufacturing and Processing</t>
        </is>
      </c>
      <c r="E28" s="18" t="inlineStr">
        <is>
          <t>Ghorahi Cement Industry Limited</t>
        </is>
      </c>
      <c r="F28" s="18" t="inlineStr">
        <is>
          <t>DISTRIBUTION</t>
        </is>
      </c>
      <c r="G28" s="20" t="n">
        <v>60</v>
      </c>
      <c r="H28" s="20" t="n">
        <v>65</v>
      </c>
      <c r="I28" s="20" t="n">
        <v>0</v>
      </c>
      <c r="J28" s="20" t="n">
        <v>4</v>
      </c>
      <c r="K28" s="20" t="n">
        <v>4</v>
      </c>
      <c r="L28" s="20" t="n">
        <v>0</v>
      </c>
      <c r="M28" s="21" t="n">
        <v>441</v>
      </c>
      <c r="N28" s="22" t="n">
        <v>25818</v>
      </c>
      <c r="O28" s="23" t="n">
        <v>65</v>
      </c>
      <c r="P28" s="20" t="n">
        <v>60</v>
      </c>
      <c r="Q28" s="18" t="inlineStr">
        <is>
          <t>MA7&gt;MA10, sentiment:distribution</t>
        </is>
      </c>
      <c r="R28" s="18" t="inlineStr">
        <is>
          <t>Acc≥60 on 4/4 days; Dist≥60 on 4/4 days</t>
        </is>
      </c>
    </row>
    <row r="29">
      <c r="A29" s="18" t="inlineStr">
        <is>
          <t>DISTRIBUTION</t>
        </is>
      </c>
      <c r="B29" s="19" t="n">
        <v>46096</v>
      </c>
      <c r="C29" s="18" t="inlineStr">
        <is>
          <t>NMFBS</t>
        </is>
      </c>
      <c r="D29" s="18" t="inlineStr">
        <is>
          <t>Microfinance</t>
        </is>
      </c>
      <c r="E29" s="18" t="inlineStr">
        <is>
          <t>National Laghubitta Bittiya Sanstha Limited</t>
        </is>
      </c>
      <c r="F29" s="18" t="inlineStr">
        <is>
          <t>DISTRIBUTION</t>
        </is>
      </c>
      <c r="G29" s="20" t="n">
        <v>40</v>
      </c>
      <c r="H29" s="20" t="n">
        <v>75</v>
      </c>
      <c r="I29" s="20" t="n">
        <v>0</v>
      </c>
      <c r="J29" s="20" t="n">
        <v>0</v>
      </c>
      <c r="K29" s="20" t="n">
        <v>4</v>
      </c>
      <c r="L29" s="20" t="n">
        <v>0</v>
      </c>
      <c r="M29" s="21" t="n">
        <v>1185</v>
      </c>
      <c r="N29" s="22" t="n">
        <v>3073</v>
      </c>
      <c r="O29" s="23" t="n">
        <v>65</v>
      </c>
      <c r="P29" s="20" t="n">
        <v>60</v>
      </c>
      <c r="Q29" s="18" t="inlineStr">
        <is>
          <t>near 7D breakout, MA7&gt;MA10, sentiment:distribution</t>
        </is>
      </c>
      <c r="R29" s="18" t="inlineStr">
        <is>
          <t>Dist≥60 on 4/4 days</t>
        </is>
      </c>
    </row>
    <row r="30">
      <c r="A30" s="18" t="inlineStr">
        <is>
          <t>DISTRIBUTION</t>
        </is>
      </c>
      <c r="B30" s="19" t="n">
        <v>46096</v>
      </c>
      <c r="C30" s="18" t="inlineStr">
        <is>
          <t>BGWT</t>
        </is>
      </c>
      <c r="D30" s="18" t="inlineStr">
        <is>
          <t>Hydropower</t>
        </is>
      </c>
      <c r="E30" s="18" t="inlineStr">
        <is>
          <t>Bhagawati Hydropower Development Company Limited</t>
        </is>
      </c>
      <c r="F30" s="18" t="inlineStr">
        <is>
          <t>DISTRIBUTION</t>
        </is>
      </c>
      <c r="G30" s="20" t="n">
        <v>60</v>
      </c>
      <c r="H30" s="20" t="n">
        <v>65</v>
      </c>
      <c r="I30" s="20" t="n">
        <v>70</v>
      </c>
      <c r="J30" s="20" t="n">
        <v>2</v>
      </c>
      <c r="K30" s="20" t="n">
        <v>4</v>
      </c>
      <c r="L30" s="20" t="n">
        <v>1</v>
      </c>
      <c r="M30" s="21" t="n">
        <v>761.2</v>
      </c>
      <c r="N30" s="22" t="n">
        <v>4518</v>
      </c>
      <c r="O30" s="23" t="n">
        <v>60</v>
      </c>
      <c r="P30" s="20" t="n">
        <v>55</v>
      </c>
      <c r="Q30" s="18" t="inlineStr">
        <is>
          <t>volume &gt; VMA7, MA7&gt;MA10, sentiment:distribution</t>
        </is>
      </c>
      <c r="R30" s="18" t="inlineStr">
        <is>
          <t>Shake≥70 on 1/3 days; Dist≥60 on 4/4 days</t>
        </is>
      </c>
    </row>
    <row r="31">
      <c r="A31" s="18" t="inlineStr">
        <is>
          <t>DISTRIBUTION</t>
        </is>
      </c>
      <c r="B31" s="19" t="n">
        <v>46096</v>
      </c>
      <c r="C31" s="18" t="inlineStr">
        <is>
          <t>WNLB</t>
        </is>
      </c>
      <c r="D31" s="18" t="inlineStr">
        <is>
          <t>Microfinance</t>
        </is>
      </c>
      <c r="E31" s="18" t="inlineStr">
        <is>
          <t>Wean Nepal Laghubitta Bittiya Sanstha Limited</t>
        </is>
      </c>
      <c r="F31" s="18" t="inlineStr">
        <is>
          <t>DISTRIBUTION</t>
        </is>
      </c>
      <c r="G31" s="20" t="n">
        <v>40</v>
      </c>
      <c r="H31" s="20" t="n">
        <v>65</v>
      </c>
      <c r="I31" s="20" t="n">
        <v>0</v>
      </c>
      <c r="J31" s="20" t="n">
        <v>2</v>
      </c>
      <c r="K31" s="20" t="n">
        <v>4</v>
      </c>
      <c r="L31" s="20" t="n">
        <v>0</v>
      </c>
      <c r="M31" s="21" t="n">
        <v>1581</v>
      </c>
      <c r="N31" s="22" t="n">
        <v>1055</v>
      </c>
      <c r="O31" s="23" t="n">
        <v>32</v>
      </c>
      <c r="P31" s="20" t="n">
        <v>30</v>
      </c>
      <c r="Q31" s="18" t="inlineStr">
        <is>
          <t>MA7&gt;MA10, vol-price divergence, sentiment:distribution</t>
        </is>
      </c>
      <c r="R31" s="18" t="inlineStr">
        <is>
          <t>Dist≥60 on 4/4 days</t>
        </is>
      </c>
    </row>
    <row r="32">
      <c r="A32" s="18" t="inlineStr">
        <is>
          <t>DISTRIBUTION</t>
        </is>
      </c>
      <c r="B32" s="19" t="n">
        <v>46096</v>
      </c>
      <c r="C32" s="18" t="inlineStr">
        <is>
          <t>KDBY</t>
        </is>
      </c>
      <c r="D32" s="18" t="inlineStr">
        <is>
          <t>Mutual Fund</t>
        </is>
      </c>
      <c r="E32" s="18" t="inlineStr">
        <is>
          <t>Kumari Dhanabriddhi Yojana</t>
        </is>
      </c>
      <c r="F32" s="18" t="inlineStr">
        <is>
          <t>DISTRIBUTION</t>
        </is>
      </c>
      <c r="G32" s="20" t="n">
        <v>40</v>
      </c>
      <c r="H32" s="20" t="n">
        <v>35</v>
      </c>
      <c r="I32" s="20" t="n">
        <v>70</v>
      </c>
      <c r="J32" s="20" t="n">
        <v>0</v>
      </c>
      <c r="K32" s="20" t="n">
        <v>3</v>
      </c>
      <c r="L32" s="20" t="n">
        <v>1</v>
      </c>
      <c r="M32" s="21" t="n">
        <v>10.45</v>
      </c>
      <c r="N32" s="22" t="n">
        <v>140473</v>
      </c>
      <c r="O32" s="23" t="n">
        <v>113</v>
      </c>
      <c r="P32" s="20" t="n">
        <v>100</v>
      </c>
      <c r="Q32" s="18" t="inlineStr">
        <is>
          <t>near 7D breakout, volume &gt; VMA7, MA7&gt;MA10, low upper wick, follow-through, breakout retest, sentiment:distribution</t>
        </is>
      </c>
      <c r="R32" s="18" t="inlineStr">
        <is>
          <t>Shake≥70 on 1/3 days; Dist≥60 on 3/4 days</t>
        </is>
      </c>
    </row>
    <row r="33">
      <c r="A33" s="18" t="inlineStr">
        <is>
          <t>DISTRIBUTION</t>
        </is>
      </c>
      <c r="B33" s="19" t="n">
        <v>46096</v>
      </c>
      <c r="C33" s="18" t="inlineStr">
        <is>
          <t>GMFIL</t>
        </is>
      </c>
      <c r="D33" s="18" t="inlineStr">
        <is>
          <t>Finance Company</t>
        </is>
      </c>
      <c r="E33" s="18" t="inlineStr">
        <is>
          <t>Guheswori Merchant Banking &amp; Finance Limited</t>
        </is>
      </c>
      <c r="F33" s="18" t="inlineStr">
        <is>
          <t>DISTRIBUTION</t>
        </is>
      </c>
      <c r="G33" s="20" t="n">
        <v>60</v>
      </c>
      <c r="H33" s="20" t="n">
        <v>80</v>
      </c>
      <c r="I33" s="20" t="n">
        <v>20</v>
      </c>
      <c r="J33" s="20" t="n">
        <v>3</v>
      </c>
      <c r="K33" s="20" t="n">
        <v>3</v>
      </c>
      <c r="L33" s="20" t="n">
        <v>1</v>
      </c>
      <c r="M33" s="21" t="n">
        <v>487.1</v>
      </c>
      <c r="N33" s="22" t="n">
        <v>35932</v>
      </c>
      <c r="O33" s="23" t="n">
        <v>105</v>
      </c>
      <c r="P33" s="20" t="n">
        <v>100</v>
      </c>
      <c r="Q33" s="18" t="inlineStr">
        <is>
          <t>near 7D breakout, volume &gt; VMA7, MA7&gt;MA10, sentiment:distribution</t>
        </is>
      </c>
      <c r="R33" s="18" t="inlineStr">
        <is>
          <t>Acc≥60 on 3/4 days; Shake≥70 on 1/3 days; Dist≥60 on 3/4 days</t>
        </is>
      </c>
    </row>
    <row r="34">
      <c r="A34" s="18" t="inlineStr">
        <is>
          <t>DISTRIBUTION</t>
        </is>
      </c>
      <c r="B34" s="19" t="n">
        <v>46096</v>
      </c>
      <c r="C34" s="18" t="inlineStr">
        <is>
          <t>HPPL</t>
        </is>
      </c>
      <c r="D34" s="18" t="inlineStr">
        <is>
          <t>Hydropower</t>
        </is>
      </c>
      <c r="E34" s="18" t="inlineStr">
        <is>
          <t>Himalayan Power Partner Limited</t>
        </is>
      </c>
      <c r="F34" s="18" t="inlineStr">
        <is>
          <t>DISTRIBUTION</t>
        </is>
      </c>
      <c r="G34" s="20" t="n">
        <v>60</v>
      </c>
      <c r="H34" s="20" t="n">
        <v>80</v>
      </c>
      <c r="I34" s="20" t="n">
        <v>20</v>
      </c>
      <c r="J34" s="20" t="n">
        <v>4</v>
      </c>
      <c r="K34" s="20" t="n">
        <v>3</v>
      </c>
      <c r="L34" s="20" t="n">
        <v>0</v>
      </c>
      <c r="M34" s="21" t="n">
        <v>517</v>
      </c>
      <c r="N34" s="22" t="n">
        <v>264655</v>
      </c>
      <c r="O34" s="23" t="n">
        <v>105</v>
      </c>
      <c r="P34" s="20" t="n">
        <v>100</v>
      </c>
      <c r="Q34" s="18" t="inlineStr">
        <is>
          <t>near 7D breakout, volume &gt; VMA7, MA7&gt;MA10, low upper wick, sentiment:distribution</t>
        </is>
      </c>
      <c r="R34" s="18" t="inlineStr">
        <is>
          <t>Acc≥60 on 4/4 days; Dist≥60 on 3/4 days</t>
        </is>
      </c>
    </row>
    <row r="35">
      <c r="A35" s="18" t="inlineStr">
        <is>
          <t>DISTRIBUTION</t>
        </is>
      </c>
      <c r="B35" s="19" t="n">
        <v>46096</v>
      </c>
      <c r="C35" s="18" t="inlineStr">
        <is>
          <t>KBL</t>
        </is>
      </c>
      <c r="D35" s="18" t="inlineStr">
        <is>
          <t>Commercial Bank</t>
        </is>
      </c>
      <c r="E35" s="18" t="inlineStr">
        <is>
          <t>Kumari Bank Limited</t>
        </is>
      </c>
      <c r="F35" s="18" t="inlineStr">
        <is>
          <t>DISTRIBUTION</t>
        </is>
      </c>
      <c r="G35" s="20" t="n">
        <v>20</v>
      </c>
      <c r="H35" s="20" t="n">
        <v>70</v>
      </c>
      <c r="I35" s="20" t="n">
        <v>20</v>
      </c>
      <c r="J35" s="20" t="n">
        <v>0</v>
      </c>
      <c r="K35" s="20" t="n">
        <v>3</v>
      </c>
      <c r="L35" s="20" t="n">
        <v>0</v>
      </c>
      <c r="M35" s="21" t="n">
        <v>222.9</v>
      </c>
      <c r="N35" s="22" t="n">
        <v>1408284</v>
      </c>
      <c r="O35" s="23" t="n">
        <v>105</v>
      </c>
      <c r="P35" s="20" t="n">
        <v>100</v>
      </c>
      <c r="Q35" s="18" t="inlineStr">
        <is>
          <t>volume &gt; VMA7, MA7&gt;MA10, sentiment:distribution</t>
        </is>
      </c>
      <c r="R35" s="18" t="inlineStr">
        <is>
          <t>Dist≥60 on 3/4 days</t>
        </is>
      </c>
    </row>
    <row r="36">
      <c r="A36" s="18" t="inlineStr">
        <is>
          <t>DISTRIBUTION</t>
        </is>
      </c>
      <c r="B36" s="19" t="n">
        <v>46096</v>
      </c>
      <c r="C36" s="18" t="inlineStr">
        <is>
          <t>NBF2</t>
        </is>
      </c>
      <c r="D36" s="18" t="inlineStr">
        <is>
          <t>Mutual Fund</t>
        </is>
      </c>
      <c r="E36" s="18" t="inlineStr">
        <is>
          <t>Nabil Balanced Fund - 2</t>
        </is>
      </c>
      <c r="F36" s="18" t="inlineStr">
        <is>
          <t>DISTRIBUTION</t>
        </is>
      </c>
      <c r="G36" s="20" t="n">
        <v>40</v>
      </c>
      <c r="H36" s="20" t="n">
        <v>80</v>
      </c>
      <c r="I36" s="20" t="n">
        <v>20</v>
      </c>
      <c r="J36" s="20" t="n">
        <v>0</v>
      </c>
      <c r="K36" s="20" t="n">
        <v>3</v>
      </c>
      <c r="L36" s="20" t="n">
        <v>0</v>
      </c>
      <c r="M36" s="21" t="n">
        <v>9.9</v>
      </c>
      <c r="N36" s="22" t="n">
        <v>71200</v>
      </c>
      <c r="O36" s="23" t="n">
        <v>105</v>
      </c>
      <c r="P36" s="20" t="n">
        <v>100</v>
      </c>
      <c r="Q36" s="18" t="inlineStr">
        <is>
          <t>near 7D breakout, volume &gt; VMA7, MA7&gt;MA10, low upper wick, 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46096</v>
      </c>
      <c r="C37" s="18" t="inlineStr">
        <is>
          <t>SBL</t>
        </is>
      </c>
      <c r="D37" s="18" t="inlineStr">
        <is>
          <t>Commercial Bank</t>
        </is>
      </c>
      <c r="E37" s="18" t="inlineStr">
        <is>
          <t>Siddhartha Bank Limited</t>
        </is>
      </c>
      <c r="F37" s="18" t="inlineStr">
        <is>
          <t>DISTRIBUTION</t>
        </is>
      </c>
      <c r="G37" s="20" t="n">
        <v>60</v>
      </c>
      <c r="H37" s="20" t="n">
        <v>35</v>
      </c>
      <c r="I37" s="20" t="n">
        <v>0</v>
      </c>
      <c r="J37" s="20" t="n">
        <v>4</v>
      </c>
      <c r="K37" s="20" t="n">
        <v>3</v>
      </c>
      <c r="L37" s="20" t="n">
        <v>0</v>
      </c>
      <c r="M37" s="21" t="n">
        <v>399.5</v>
      </c>
      <c r="N37" s="22" t="n">
        <v>123044</v>
      </c>
      <c r="O37" s="23" t="n">
        <v>105</v>
      </c>
      <c r="P37" s="20" t="n">
        <v>100</v>
      </c>
      <c r="Q37" s="18" t="inlineStr">
        <is>
          <t>near 7D breakout, volume &gt; VMA7, MA7&gt;MA10, low upper wick, sentiment:distribution</t>
        </is>
      </c>
      <c r="R37" s="18" t="inlineStr">
        <is>
          <t>Acc≥60 on 4/4 days; Dist≥60 on 3/4 days</t>
        </is>
      </c>
    </row>
    <row r="38">
      <c r="A38" s="18" t="inlineStr">
        <is>
          <t>DISTRIBUTION</t>
        </is>
      </c>
      <c r="B38" s="19" t="n">
        <v>46096</v>
      </c>
      <c r="C38" s="18" t="inlineStr">
        <is>
          <t>SMPDA</t>
        </is>
      </c>
      <c r="D38" s="18" t="inlineStr">
        <is>
          <t>Microfinance</t>
        </is>
      </c>
      <c r="E38" s="18" t="inlineStr">
        <is>
          <t>Sampada Laghubitta Bittiya Sanstha Limited</t>
        </is>
      </c>
      <c r="F38" s="18" t="inlineStr">
        <is>
          <t>DISTRIBUTION</t>
        </is>
      </c>
      <c r="G38" s="20" t="n">
        <v>40</v>
      </c>
      <c r="H38" s="20" t="n">
        <v>0</v>
      </c>
      <c r="I38" s="20" t="n">
        <v>70</v>
      </c>
      <c r="J38" s="20" t="n">
        <v>2</v>
      </c>
      <c r="K38" s="20" t="n">
        <v>3</v>
      </c>
      <c r="L38" s="20" t="n">
        <v>1</v>
      </c>
      <c r="M38" s="21" t="n">
        <v>899.9</v>
      </c>
      <c r="N38" s="22" t="n">
        <v>6162</v>
      </c>
      <c r="O38" s="23" t="n">
        <v>105</v>
      </c>
      <c r="P38" s="20" t="n">
        <v>100</v>
      </c>
      <c r="Q38" s="18" t="inlineStr">
        <is>
          <t>volume &gt; VMA7, MA7&gt;MA10, low upper wick, sentiment:distribution</t>
        </is>
      </c>
      <c r="R38" s="18" t="inlineStr">
        <is>
          <t>Shake≥70 on 1/3 days; Dist≥60 on 3/4 days</t>
        </is>
      </c>
    </row>
    <row r="39">
      <c r="A39" s="18" t="inlineStr">
        <is>
          <t>DISTRIBUTION</t>
        </is>
      </c>
      <c r="B39" s="19" t="n">
        <v>46096</v>
      </c>
      <c r="C39" s="18" t="inlineStr">
        <is>
          <t>SPDL</t>
        </is>
      </c>
      <c r="D39" s="18" t="inlineStr">
        <is>
          <t>Hydropower</t>
        </is>
      </c>
      <c r="E39" s="18" t="inlineStr">
        <is>
          <t>Synergy Power Development Limited</t>
        </is>
      </c>
      <c r="F39" s="18" t="inlineStr">
        <is>
          <t>DISTRIBUTION</t>
        </is>
      </c>
      <c r="G39" s="20" t="n">
        <v>40</v>
      </c>
      <c r="H39" s="20" t="n">
        <v>80</v>
      </c>
      <c r="I39" s="20" t="n">
        <v>70</v>
      </c>
      <c r="J39" s="20" t="n">
        <v>0</v>
      </c>
      <c r="K39" s="20" t="n">
        <v>3</v>
      </c>
      <c r="L39" s="20" t="n">
        <v>1</v>
      </c>
      <c r="M39" s="21" t="n">
        <v>435</v>
      </c>
      <c r="N39" s="22" t="n">
        <v>209219</v>
      </c>
      <c r="O39" s="23" t="n">
        <v>105</v>
      </c>
      <c r="P39" s="20" t="n">
        <v>100</v>
      </c>
      <c r="Q39" s="18" t="inlineStr">
        <is>
          <t>near 7D breakout, volume &gt; VMA7, MA7&gt;MA10, low upper wick, sentiment:distribution</t>
        </is>
      </c>
      <c r="R39" s="18" t="inlineStr">
        <is>
          <t>Shake≥70 on 1/3 days; Dist≥60 on 3/4 days</t>
        </is>
      </c>
    </row>
    <row r="40">
      <c r="A40" s="18" t="inlineStr">
        <is>
          <t>DISTRIBUTION</t>
        </is>
      </c>
      <c r="B40" s="19" t="n">
        <v>46096</v>
      </c>
      <c r="C40" s="18" t="inlineStr">
        <is>
          <t>HIDCL</t>
        </is>
      </c>
      <c r="D40" s="18" t="inlineStr">
        <is>
          <t>Investment</t>
        </is>
      </c>
      <c r="E40" s="18" t="inlineStr">
        <is>
          <t>Hydroelectricity Investment and Development Company Limited</t>
        </is>
      </c>
      <c r="F40" s="18" t="inlineStr">
        <is>
          <t>DISTRIBUTION</t>
        </is>
      </c>
      <c r="G40" s="20" t="n">
        <v>20</v>
      </c>
      <c r="H40" s="20" t="n">
        <v>70</v>
      </c>
      <c r="I40" s="20" t="n">
        <v>20</v>
      </c>
      <c r="J40" s="20" t="n">
        <v>1</v>
      </c>
      <c r="K40" s="20" t="n">
        <v>3</v>
      </c>
      <c r="L40" s="20" t="n">
        <v>0</v>
      </c>
      <c r="M40" s="21" t="n">
        <v>294.9</v>
      </c>
      <c r="N40" s="22" t="n">
        <v>425094</v>
      </c>
      <c r="O40" s="23" t="n">
        <v>90</v>
      </c>
      <c r="P40" s="20" t="n">
        <v>85</v>
      </c>
      <c r="Q40" s="18" t="inlineStr">
        <is>
          <t>volume &gt; VMA7, MA7&gt;MA10, sentiment:distribution</t>
        </is>
      </c>
      <c r="R40" s="18" t="inlineStr">
        <is>
          <t>Dist≥60 on 3/4 days</t>
        </is>
      </c>
    </row>
    <row r="41">
      <c r="A41" s="18" t="inlineStr">
        <is>
          <t>DISTRIBUTION</t>
        </is>
      </c>
      <c r="B41" s="19" t="n">
        <v>46096</v>
      </c>
      <c r="C41" s="18" t="inlineStr">
        <is>
          <t>LSL</t>
        </is>
      </c>
      <c r="D41" s="18" t="inlineStr">
        <is>
          <t>Commercial Bank</t>
        </is>
      </c>
      <c r="E41" s="18" t="inlineStr">
        <is>
          <t>Laxmi Sunrise Bank Limited</t>
        </is>
      </c>
      <c r="F41" s="18" t="inlineStr">
        <is>
          <t>DISTRIBUTION</t>
        </is>
      </c>
      <c r="G41" s="20" t="n">
        <v>80</v>
      </c>
      <c r="H41" s="20" t="n">
        <v>60</v>
      </c>
      <c r="I41" s="20" t="n">
        <v>20</v>
      </c>
      <c r="J41" s="20" t="n">
        <v>1</v>
      </c>
      <c r="K41" s="20" t="n">
        <v>3</v>
      </c>
      <c r="L41" s="20" t="n">
        <v>0</v>
      </c>
      <c r="M41" s="21" t="n">
        <v>224</v>
      </c>
      <c r="N41" s="22" t="n">
        <v>230724</v>
      </c>
      <c r="O41" s="23" t="n">
        <v>90</v>
      </c>
      <c r="P41" s="20" t="n">
        <v>85</v>
      </c>
      <c r="Q41" s="18" t="inlineStr">
        <is>
          <t>near 7D breakout, volume &gt; VMA7, MA7&gt;MA10, sentiment:distribution</t>
        </is>
      </c>
      <c r="R41" s="18" t="inlineStr">
        <is>
          <t>Dist≥60 on 3/4 days</t>
        </is>
      </c>
    </row>
    <row r="42">
      <c r="A42" s="18" t="inlineStr">
        <is>
          <t>DISTRIBUTION</t>
        </is>
      </c>
      <c r="B42" s="19" t="n">
        <v>46096</v>
      </c>
      <c r="C42" s="18" t="inlineStr">
        <is>
          <t>SHEL</t>
        </is>
      </c>
      <c r="D42" s="18" t="inlineStr">
        <is>
          <t>Hydropower</t>
        </is>
      </c>
      <c r="E42" s="18" t="inlineStr">
        <is>
          <t>Singati Hydro Energy Limited</t>
        </is>
      </c>
      <c r="F42" s="18" t="inlineStr">
        <is>
          <t>DISTRIBUTION</t>
        </is>
      </c>
      <c r="G42" s="20" t="n">
        <v>40</v>
      </c>
      <c r="H42" s="20" t="n">
        <v>65</v>
      </c>
      <c r="I42" s="20" t="n">
        <v>50</v>
      </c>
      <c r="J42" s="20" t="n">
        <v>0</v>
      </c>
      <c r="K42" s="20" t="n">
        <v>3</v>
      </c>
      <c r="L42" s="20" t="n">
        <v>0</v>
      </c>
      <c r="M42" s="21" t="n">
        <v>332.9</v>
      </c>
      <c r="N42" s="22" t="n">
        <v>601766</v>
      </c>
      <c r="O42" s="23" t="n">
        <v>90</v>
      </c>
      <c r="P42" s="20" t="n">
        <v>85</v>
      </c>
      <c r="Q42" s="18" t="inlineStr">
        <is>
          <t>volume &gt; VMA7, MA7&gt;MA10, sentiment:distribution</t>
        </is>
      </c>
      <c r="R42" s="18" t="inlineStr">
        <is>
          <t>Dist≥60 on 3/4 days</t>
        </is>
      </c>
    </row>
    <row r="43">
      <c r="A43" s="18" t="inlineStr">
        <is>
          <t>DISTRIBUTION</t>
        </is>
      </c>
      <c r="B43" s="19" t="n">
        <v>46096</v>
      </c>
      <c r="C43" s="18" t="inlineStr">
        <is>
          <t>MLBS</t>
        </is>
      </c>
      <c r="D43" s="18" t="inlineStr">
        <is>
          <t>Microfinance</t>
        </is>
      </c>
      <c r="E43" s="18" t="inlineStr">
        <is>
          <t>Manushi Laghubitta Bittiya Sanstha Limited</t>
        </is>
      </c>
      <c r="F43" s="18" t="inlineStr">
        <is>
          <t>DISTRIBUTION</t>
        </is>
      </c>
      <c r="G43" s="20" t="n">
        <v>20</v>
      </c>
      <c r="H43" s="20" t="n">
        <v>65</v>
      </c>
      <c r="I43" s="20" t="n">
        <v>50</v>
      </c>
      <c r="J43" s="20" t="n">
        <v>0</v>
      </c>
      <c r="K43" s="20" t="n">
        <v>3</v>
      </c>
      <c r="L43" s="20" t="n">
        <v>0</v>
      </c>
      <c r="M43" s="21" t="n">
        <v>1466</v>
      </c>
      <c r="N43" s="22" t="n">
        <v>934</v>
      </c>
      <c r="O43" s="23" t="n">
        <v>87</v>
      </c>
      <c r="P43" s="20" t="n">
        <v>85</v>
      </c>
      <c r="Q43" s="18" t="inlineStr">
        <is>
          <t>volume &gt; VMA7, MA7&gt;MA10, vol-price divergence, sentiment:distribution</t>
        </is>
      </c>
      <c r="R43" s="18" t="inlineStr">
        <is>
          <t>Dist≥60 on 3/4 days</t>
        </is>
      </c>
    </row>
    <row r="44">
      <c r="A44" s="18" t="inlineStr">
        <is>
          <t>DISTRIBUTION</t>
        </is>
      </c>
      <c r="B44" s="19" t="n">
        <v>46096</v>
      </c>
      <c r="C44" s="18" t="inlineStr">
        <is>
          <t>HLBSL</t>
        </is>
      </c>
      <c r="D44" s="18" t="inlineStr">
        <is>
          <t>Microfinance</t>
        </is>
      </c>
      <c r="E44" s="18" t="inlineStr">
        <is>
          <t>Himalayan Laghubitta Bittiya Sanstha Limited (Former Civil Laghubitta)</t>
        </is>
      </c>
      <c r="F44" s="18" t="inlineStr">
        <is>
          <t>DISTRIBUTION</t>
        </is>
      </c>
      <c r="G44" s="20" t="n">
        <v>40</v>
      </c>
      <c r="H44" s="20" t="n">
        <v>45</v>
      </c>
      <c r="I44" s="20" t="n">
        <v>0</v>
      </c>
      <c r="J44" s="20" t="n">
        <v>3</v>
      </c>
      <c r="K44" s="20" t="n">
        <v>3</v>
      </c>
      <c r="L44" s="20" t="n">
        <v>1</v>
      </c>
      <c r="M44" s="21" t="n">
        <v>940.1</v>
      </c>
      <c r="N44" s="22" t="n">
        <v>6338</v>
      </c>
      <c r="O44" s="23" t="n">
        <v>80</v>
      </c>
      <c r="P44" s="20" t="n">
        <v>75</v>
      </c>
      <c r="Q44" s="18" t="inlineStr">
        <is>
          <t>MA7&gt;MA10, low upper wick, sentiment:distribution</t>
        </is>
      </c>
      <c r="R44" s="18" t="inlineStr">
        <is>
          <t>Acc≥60 on 3/4 days; Shake≥70 on 1/3 days; Dist≥60 on 3/4 days</t>
        </is>
      </c>
    </row>
    <row r="45">
      <c r="A45" s="18" t="inlineStr">
        <is>
          <t>DISTRIBUTION</t>
        </is>
      </c>
      <c r="B45" s="19" t="n">
        <v>46096</v>
      </c>
      <c r="C45" s="18" t="inlineStr">
        <is>
          <t>NICA</t>
        </is>
      </c>
      <c r="D45" s="18" t="inlineStr">
        <is>
          <t>Commercial Bank</t>
        </is>
      </c>
      <c r="E45" s="18" t="inlineStr">
        <is>
          <t>NIC Asia Bank Limited</t>
        </is>
      </c>
      <c r="F45" s="18" t="inlineStr">
        <is>
          <t>DISTRIBUTION</t>
        </is>
      </c>
      <c r="G45" s="20" t="n">
        <v>80</v>
      </c>
      <c r="H45" s="20" t="n">
        <v>25</v>
      </c>
      <c r="I45" s="20" t="n">
        <v>0</v>
      </c>
      <c r="J45" s="20" t="n">
        <v>2</v>
      </c>
      <c r="K45" s="20" t="n">
        <v>3</v>
      </c>
      <c r="L45" s="20" t="n">
        <v>1</v>
      </c>
      <c r="M45" s="21" t="n">
        <v>348.5</v>
      </c>
      <c r="N45" s="22" t="n">
        <v>100898</v>
      </c>
      <c r="O45" s="23" t="n">
        <v>80</v>
      </c>
      <c r="P45" s="20" t="n">
        <v>75</v>
      </c>
      <c r="Q45" s="18" t="inlineStr">
        <is>
          <t>MA7&gt;MA10, low upper wick, sentiment:distribution</t>
        </is>
      </c>
      <c r="R45" s="18" t="inlineStr">
        <is>
          <t>Shake≥70 on 1/3 days; Dist≥60 on 3/4 days</t>
        </is>
      </c>
    </row>
    <row r="46">
      <c r="A46" s="18" t="inlineStr">
        <is>
          <t>DISTRIBUTION</t>
        </is>
      </c>
      <c r="B46" s="19" t="n">
        <v>46096</v>
      </c>
      <c r="C46" s="18" t="inlineStr">
        <is>
          <t>SMATA</t>
        </is>
      </c>
      <c r="D46" s="18" t="inlineStr">
        <is>
          <t>Microfinance</t>
        </is>
      </c>
      <c r="E46" s="18" t="inlineStr">
        <is>
          <t>Samata Gharelu Laghubitta Bittiya Sanstha Limited</t>
        </is>
      </c>
      <c r="F46" s="18" t="inlineStr">
        <is>
          <t>DISTRIBUTION</t>
        </is>
      </c>
      <c r="G46" s="20" t="n">
        <v>80</v>
      </c>
      <c r="H46" s="20" t="n">
        <v>0</v>
      </c>
      <c r="I46" s="20" t="n">
        <v>0</v>
      </c>
      <c r="J46" s="20" t="n">
        <v>1</v>
      </c>
      <c r="K46" s="20" t="n">
        <v>3</v>
      </c>
      <c r="L46" s="20" t="n">
        <v>0</v>
      </c>
      <c r="M46" s="21" t="n">
        <v>831.8</v>
      </c>
      <c r="N46" s="22" t="n">
        <v>10337</v>
      </c>
      <c r="O46" s="23" t="n">
        <v>80</v>
      </c>
      <c r="P46" s="20" t="n">
        <v>75</v>
      </c>
      <c r="Q46" s="18" t="inlineStr">
        <is>
          <t>MA7&gt;MA10, low upper wick, sentiment:distribution</t>
        </is>
      </c>
      <c r="R46" s="18" t="inlineStr">
        <is>
          <t>Dist≥60 on 3/4 days</t>
        </is>
      </c>
    </row>
    <row r="47">
      <c r="A47" s="18" t="inlineStr">
        <is>
          <t>DISTRIBUTION</t>
        </is>
      </c>
      <c r="B47" s="19" t="n">
        <v>46096</v>
      </c>
      <c r="C47" s="18" t="inlineStr">
        <is>
          <t>TRH</t>
        </is>
      </c>
      <c r="D47" s="18" t="inlineStr">
        <is>
          <t>Hotel and Tourism</t>
        </is>
      </c>
      <c r="E47" s="18" t="inlineStr">
        <is>
          <t>Taragaon Regency Hotel Limited</t>
        </is>
      </c>
      <c r="F47" s="18" t="inlineStr">
        <is>
          <t>DISTRIBUTION</t>
        </is>
      </c>
      <c r="G47" s="20" t="n">
        <v>20</v>
      </c>
      <c r="H47" s="20" t="n">
        <v>45</v>
      </c>
      <c r="I47" s="20" t="n">
        <v>0</v>
      </c>
      <c r="J47" s="20" t="n">
        <v>1</v>
      </c>
      <c r="K47" s="20" t="n">
        <v>3</v>
      </c>
      <c r="L47" s="20" t="n">
        <v>0</v>
      </c>
      <c r="M47" s="21" t="n">
        <v>766.5</v>
      </c>
      <c r="N47" s="22" t="n">
        <v>1867</v>
      </c>
      <c r="O47" s="23" t="n">
        <v>80</v>
      </c>
      <c r="P47" s="20" t="n">
        <v>75</v>
      </c>
      <c r="Q47" s="18" t="inlineStr">
        <is>
          <t>MA7&gt;MA10, low upper wick, sentiment:distribution</t>
        </is>
      </c>
      <c r="R47" s="18" t="inlineStr">
        <is>
          <t>Dist≥60 on 3/4 days</t>
        </is>
      </c>
    </row>
    <row r="48">
      <c r="A48" s="18" t="inlineStr">
        <is>
          <t>DISTRIBUTION</t>
        </is>
      </c>
      <c r="B48" s="19" t="n">
        <v>46096</v>
      </c>
      <c r="C48" s="18" t="inlineStr">
        <is>
          <t>SALICO</t>
        </is>
      </c>
      <c r="D48" s="18" t="inlineStr">
        <is>
          <t>Non-Life Insurance</t>
        </is>
      </c>
      <c r="E48" s="18" t="inlineStr">
        <is>
          <t>Sagarmatha Lumbini Insurance Company Limited</t>
        </is>
      </c>
      <c r="F48" s="18" t="inlineStr">
        <is>
          <t>DISTRIBUTION</t>
        </is>
      </c>
      <c r="G48" s="20" t="n">
        <v>0</v>
      </c>
      <c r="H48" s="20" t="n">
        <v>45</v>
      </c>
      <c r="I48" s="20" t="n">
        <v>0</v>
      </c>
      <c r="J48" s="20" t="n">
        <v>1</v>
      </c>
      <c r="K48" s="20" t="n">
        <v>3</v>
      </c>
      <c r="L48" s="20" t="n">
        <v>0</v>
      </c>
      <c r="M48" s="21" t="n">
        <v>611.6</v>
      </c>
      <c r="N48" s="22" t="n">
        <v>3842</v>
      </c>
      <c r="O48" s="23" t="n">
        <v>77</v>
      </c>
      <c r="P48" s="20" t="n">
        <v>75</v>
      </c>
      <c r="Q48" s="18" t="inlineStr">
        <is>
          <t>MA7&gt;MA10, low upper wick, vol-price divergence, sentiment:distribution</t>
        </is>
      </c>
      <c r="R48" s="18" t="inlineStr">
        <is>
          <t>Dist≥60 on 3/4 days</t>
        </is>
      </c>
    </row>
    <row r="49">
      <c r="A49" s="18" t="inlineStr">
        <is>
          <t>DISTRIBUTION</t>
        </is>
      </c>
      <c r="B49" s="19" t="n">
        <v>46096</v>
      </c>
      <c r="C49" s="18" t="inlineStr">
        <is>
          <t>SKBBL</t>
        </is>
      </c>
      <c r="D49" s="18" t="inlineStr">
        <is>
          <t>Microfinance</t>
        </is>
      </c>
      <c r="E49" s="18" t="inlineStr">
        <is>
          <t>Sana Kisan Bikas Laghubitta Bittiya Sanstha Limited</t>
        </is>
      </c>
      <c r="F49" s="18" t="inlineStr">
        <is>
          <t>DISTRIBUTION</t>
        </is>
      </c>
      <c r="G49" s="20" t="n">
        <v>80</v>
      </c>
      <c r="H49" s="20" t="n">
        <v>25</v>
      </c>
      <c r="I49" s="20" t="n">
        <v>0</v>
      </c>
      <c r="J49" s="20" t="n">
        <v>2</v>
      </c>
      <c r="K49" s="20" t="n">
        <v>3</v>
      </c>
      <c r="L49" s="20" t="n">
        <v>0</v>
      </c>
      <c r="M49" s="21" t="n">
        <v>798.6</v>
      </c>
      <c r="N49" s="22" t="n">
        <v>12821</v>
      </c>
      <c r="O49" s="23" t="n">
        <v>77</v>
      </c>
      <c r="P49" s="20" t="n">
        <v>75</v>
      </c>
      <c r="Q49" s="18" t="inlineStr">
        <is>
          <t>MA7&gt;MA10, low upper wick, vol-price divergence, sentiment:distribution</t>
        </is>
      </c>
      <c r="R49" s="18" t="inlineStr">
        <is>
          <t>Dist≥60 on 3/4 days</t>
        </is>
      </c>
    </row>
    <row r="50">
      <c r="A50" s="18" t="inlineStr">
        <is>
          <t>DISTRIBUTION</t>
        </is>
      </c>
      <c r="B50" s="19" t="n">
        <v>46096</v>
      </c>
      <c r="C50" s="18" t="inlineStr">
        <is>
          <t>CGH</t>
        </is>
      </c>
      <c r="D50" s="18" t="inlineStr">
        <is>
          <t>Hotel and Tourism</t>
        </is>
      </c>
      <c r="E50" s="18" t="inlineStr">
        <is>
          <t>Chandragiri Hills Limited</t>
        </is>
      </c>
      <c r="F50" s="18" t="inlineStr">
        <is>
          <t>DISTRIBUTION</t>
        </is>
      </c>
      <c r="G50" s="20" t="n">
        <v>20</v>
      </c>
      <c r="H50" s="20" t="n">
        <v>45</v>
      </c>
      <c r="I50" s="20" t="n">
        <v>0</v>
      </c>
      <c r="J50" s="20" t="n">
        <v>0</v>
      </c>
      <c r="K50" s="20" t="n">
        <v>3</v>
      </c>
      <c r="L50" s="20" t="n">
        <v>0</v>
      </c>
      <c r="M50" s="21" t="n">
        <v>859</v>
      </c>
      <c r="N50" s="22" t="n">
        <v>39777</v>
      </c>
      <c r="O50" s="23" t="n">
        <v>75</v>
      </c>
      <c r="P50" s="20" t="n">
        <v>70</v>
      </c>
      <c r="Q50" s="18" t="inlineStr">
        <is>
          <t>volume &gt; VMA7, MA7&gt;MA10, low upper wick, sentiment:distribution</t>
        </is>
      </c>
      <c r="R50" s="18" t="inlineStr">
        <is>
          <t>Dist≥60 on 3/4 days</t>
        </is>
      </c>
    </row>
    <row r="51">
      <c r="A51" s="18" t="inlineStr">
        <is>
          <t>DISTRIBUTION</t>
        </is>
      </c>
      <c r="B51" s="19" t="n">
        <v>46096</v>
      </c>
      <c r="C51" s="18" t="inlineStr">
        <is>
          <t>MERO</t>
        </is>
      </c>
      <c r="D51" s="18" t="inlineStr">
        <is>
          <t>Microfinance</t>
        </is>
      </c>
      <c r="E51" s="18" t="inlineStr">
        <is>
          <t>Mero Microfinance Laghubitta Bittiya Sanstha Limited</t>
        </is>
      </c>
      <c r="F51" s="18" t="inlineStr">
        <is>
          <t>DISTRIBUTION</t>
        </is>
      </c>
      <c r="G51" s="20" t="n">
        <v>20</v>
      </c>
      <c r="H51" s="20" t="n">
        <v>70</v>
      </c>
      <c r="I51" s="20" t="n">
        <v>20</v>
      </c>
      <c r="J51" s="20" t="n">
        <v>1</v>
      </c>
      <c r="K51" s="20" t="n">
        <v>3</v>
      </c>
      <c r="L51" s="20" t="n">
        <v>0</v>
      </c>
      <c r="M51" s="21" t="n">
        <v>739</v>
      </c>
      <c r="N51" s="22" t="n">
        <v>27206</v>
      </c>
      <c r="O51" s="23" t="n">
        <v>75</v>
      </c>
      <c r="P51" s="20" t="n">
        <v>70</v>
      </c>
      <c r="Q51" s="18" t="inlineStr">
        <is>
          <t>volume &gt; VMA7, MA7&gt;MA10, low upper wick, sentiment:distribution</t>
        </is>
      </c>
      <c r="R51" s="18" t="inlineStr">
        <is>
          <t>Dist≥60 on 3/4 days</t>
        </is>
      </c>
    </row>
    <row r="52">
      <c r="A52" s="24" t="inlineStr">
        <is>
          <t>SHAKEOUT</t>
        </is>
      </c>
      <c r="B52" s="25" t="n">
        <v>46096</v>
      </c>
      <c r="C52" s="24" t="inlineStr">
        <is>
          <t>DOLTI</t>
        </is>
      </c>
      <c r="D52" s="24" t="inlineStr">
        <is>
          <t>Hydropower</t>
        </is>
      </c>
      <c r="E52" s="24" t="inlineStr">
        <is>
          <t>Dolti Power Company Ltd</t>
        </is>
      </c>
      <c r="F52" s="24" t="inlineStr">
        <is>
          <t>SHAKEOUT</t>
        </is>
      </c>
      <c r="G52" s="26" t="n">
        <v>100</v>
      </c>
      <c r="H52" s="26" t="n">
        <v>25</v>
      </c>
      <c r="I52" s="26" t="n">
        <v>80</v>
      </c>
      <c r="J52" s="26" t="n">
        <v>1</v>
      </c>
      <c r="K52" s="26" t="n">
        <v>1</v>
      </c>
      <c r="L52" s="26" t="n">
        <v>2</v>
      </c>
      <c r="M52" s="27" t="n">
        <v>525</v>
      </c>
      <c r="N52" s="28" t="n">
        <v>5516</v>
      </c>
      <c r="O52" s="29" t="n">
        <v>80</v>
      </c>
      <c r="P52" s="26" t="n">
        <v>75</v>
      </c>
      <c r="Q52" s="24" t="inlineStr">
        <is>
          <t>MA7&gt;MA10, low upper wick,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46096</v>
      </c>
      <c r="C53" s="24" t="inlineStr">
        <is>
          <t>GBBD85</t>
        </is>
      </c>
      <c r="D53" s="24" t="inlineStr">
        <is>
          <t>Corporate Debentures</t>
        </is>
      </c>
      <c r="E53" s="24" t="inlineStr">
        <is>
          <t>Garima Bank Debenture 2085</t>
        </is>
      </c>
      <c r="F53" s="24" t="inlineStr">
        <is>
          <t>SHAKEOUT</t>
        </is>
      </c>
      <c r="G53" s="26" t="n">
        <v>40</v>
      </c>
      <c r="H53" s="26" t="n">
        <v>35</v>
      </c>
      <c r="I53" s="26" t="n">
        <v>70</v>
      </c>
      <c r="J53" s="26" t="n">
        <v>0</v>
      </c>
      <c r="K53" s="26" t="n">
        <v>0</v>
      </c>
      <c r="L53" s="26" t="n">
        <v>1</v>
      </c>
      <c r="M53" s="27" t="n">
        <v>1100</v>
      </c>
      <c r="N53" s="28" t="n">
        <v>420</v>
      </c>
      <c r="O53" s="29" t="n">
        <v>113</v>
      </c>
      <c r="P53" s="26" t="n">
        <v>100</v>
      </c>
      <c r="Q53" s="24" t="inlineStr">
        <is>
          <t>near 7D breakout, volume &gt; VMA7, MA7&gt;MA10, low upper wick, follow-through, breakout retest, sentiment:shakeout</t>
        </is>
      </c>
      <c r="R53" s="24" t="inlineStr">
        <is>
          <t>Shake≥70 on 1/3 days</t>
        </is>
      </c>
    </row>
    <row r="54">
      <c r="A54" s="24" t="inlineStr">
        <is>
          <t>SHAKEOUT</t>
        </is>
      </c>
      <c r="B54" s="25" t="n">
        <v>46096</v>
      </c>
      <c r="C54" s="24" t="inlineStr">
        <is>
          <t>KDBY</t>
        </is>
      </c>
      <c r="D54" s="24" t="inlineStr">
        <is>
          <t>Mutual Fund</t>
        </is>
      </c>
      <c r="E54" s="24" t="inlineStr">
        <is>
          <t>Kumari Dhanabriddhi Yojana</t>
        </is>
      </c>
      <c r="F54" s="24" t="inlineStr">
        <is>
          <t>DISTRIBUTION</t>
        </is>
      </c>
      <c r="G54" s="26" t="n">
        <v>40</v>
      </c>
      <c r="H54" s="26" t="n">
        <v>35</v>
      </c>
      <c r="I54" s="26" t="n">
        <v>70</v>
      </c>
      <c r="J54" s="26" t="n">
        <v>0</v>
      </c>
      <c r="K54" s="26" t="n">
        <v>3</v>
      </c>
      <c r="L54" s="26" t="n">
        <v>1</v>
      </c>
      <c r="M54" s="27" t="n">
        <v>10.45</v>
      </c>
      <c r="N54" s="28" t="n">
        <v>140473</v>
      </c>
      <c r="O54" s="29" t="n">
        <v>113</v>
      </c>
      <c r="P54" s="26" t="n">
        <v>100</v>
      </c>
      <c r="Q54" s="24" t="inlineStr">
        <is>
          <t>near 7D breakout, volume &gt; VMA7, MA7&gt;MA10, low upper wick, follow-through, breakout retest, sentiment:distribution</t>
        </is>
      </c>
      <c r="R54" s="24" t="inlineStr">
        <is>
          <t>Shake≥70 on 1/3 days; Dist≥60 on 3/4 days</t>
        </is>
      </c>
    </row>
    <row r="55">
      <c r="A55" s="24" t="inlineStr">
        <is>
          <t>SHAKEOUT</t>
        </is>
      </c>
      <c r="B55" s="25" t="n">
        <v>46096</v>
      </c>
      <c r="C55" s="24" t="inlineStr">
        <is>
          <t>SEF</t>
        </is>
      </c>
      <c r="D55" s="24" t="inlineStr">
        <is>
          <t>Mutual Fund</t>
        </is>
      </c>
      <c r="E55" s="24" t="inlineStr">
        <is>
          <t>Siddhartha Equity Fund</t>
        </is>
      </c>
      <c r="F55" s="24" t="inlineStr">
        <is>
          <t>SHAKEOUT</t>
        </is>
      </c>
      <c r="G55" s="26" t="n">
        <v>60</v>
      </c>
      <c r="H55" s="26" t="n">
        <v>35</v>
      </c>
      <c r="I55" s="26" t="n">
        <v>20</v>
      </c>
      <c r="J55" s="26" t="n">
        <v>4</v>
      </c>
      <c r="K55" s="26" t="n">
        <v>1</v>
      </c>
      <c r="L55" s="26" t="n">
        <v>1</v>
      </c>
      <c r="M55" s="27" t="n">
        <v>10.49</v>
      </c>
      <c r="N55" s="28" t="n">
        <v>88053</v>
      </c>
      <c r="O55" s="29" t="n">
        <v>113</v>
      </c>
      <c r="P55" s="26" t="n">
        <v>100</v>
      </c>
      <c r="Q55" s="24" t="inlineStr">
        <is>
          <t>near 7D breakout, volume &gt; VMA7, MA7&gt;MA10, low upper wick, follow-through, sentiment:shakeout</t>
        </is>
      </c>
      <c r="R55" s="24" t="inlineStr">
        <is>
          <t>Acc≥60 on 4/4 days; Shake≥70 on 1/3 days</t>
        </is>
      </c>
    </row>
    <row r="56">
      <c r="A56" s="24" t="inlineStr">
        <is>
          <t>SHAKEOUT</t>
        </is>
      </c>
      <c r="B56" s="25" t="n">
        <v>46096</v>
      </c>
      <c r="C56" s="24" t="inlineStr">
        <is>
          <t>GLH</t>
        </is>
      </c>
      <c r="D56" s="24" t="inlineStr">
        <is>
          <t>Hydropower</t>
        </is>
      </c>
      <c r="E56" s="24" t="inlineStr">
        <is>
          <t>Greenlife Hydropower Limited</t>
        </is>
      </c>
      <c r="F56" s="24" t="inlineStr">
        <is>
          <t>DISTRIBUTION</t>
        </is>
      </c>
      <c r="G56" s="26" t="n">
        <v>60</v>
      </c>
      <c r="H56" s="26" t="n">
        <v>35</v>
      </c>
      <c r="I56" s="26" t="n">
        <v>70</v>
      </c>
      <c r="J56" s="26" t="n">
        <v>1</v>
      </c>
      <c r="K56" s="26" t="n">
        <v>2</v>
      </c>
      <c r="L56" s="26" t="n">
        <v>1</v>
      </c>
      <c r="M56" s="27" t="n">
        <v>321.8</v>
      </c>
      <c r="N56" s="28" t="n">
        <v>2721980</v>
      </c>
      <c r="O56" s="29" t="n">
        <v>108</v>
      </c>
      <c r="P56" s="26" t="n">
        <v>100</v>
      </c>
      <c r="Q56" s="24" t="inlineStr">
        <is>
          <t>near 7D breakout, volume &gt; VMA7, MA7&gt;MA10, low upper wick, follow-through, sentiment:distribution</t>
        </is>
      </c>
      <c r="R56" s="24" t="inlineStr">
        <is>
          <t>Shake≥70 on 1/3 days; Dist≥60 on 2/4 days</t>
        </is>
      </c>
    </row>
    <row r="57">
      <c r="A57" s="24" t="inlineStr">
        <is>
          <t>SHAKEOUT</t>
        </is>
      </c>
      <c r="B57" s="25" t="n">
        <v>46096</v>
      </c>
      <c r="C57" s="24" t="inlineStr">
        <is>
          <t>MBL</t>
        </is>
      </c>
      <c r="D57" s="24" t="inlineStr">
        <is>
          <t>Commercial Bank</t>
        </is>
      </c>
      <c r="E57" s="24" t="inlineStr">
        <is>
          <t>Machhapuchchhre Bank Limited</t>
        </is>
      </c>
      <c r="F57" s="24" t="inlineStr">
        <is>
          <t>DISTRIBUTION</t>
        </is>
      </c>
      <c r="G57" s="26" t="n">
        <v>100</v>
      </c>
      <c r="H57" s="26" t="n">
        <v>35</v>
      </c>
      <c r="I57" s="26" t="n">
        <v>50</v>
      </c>
      <c r="J57" s="26" t="n">
        <v>3</v>
      </c>
      <c r="K57" s="26" t="n">
        <v>2</v>
      </c>
      <c r="L57" s="26" t="n">
        <v>1</v>
      </c>
      <c r="M57" s="27" t="n">
        <v>255.5</v>
      </c>
      <c r="N57" s="28" t="n">
        <v>303559</v>
      </c>
      <c r="O57" s="29" t="n">
        <v>108</v>
      </c>
      <c r="P57" s="26" t="n">
        <v>100</v>
      </c>
      <c r="Q57" s="24" t="inlineStr">
        <is>
          <t>near 7D breakout, volume &gt; VMA7, MA7&gt;MA10, low upper wick, follow-through, sentiment:distribution</t>
        </is>
      </c>
      <c r="R57" s="24" t="inlineStr">
        <is>
          <t>Acc≥60 on 3/4 days; Shake≥70 on 1/3 days; Dist≥60 on 2/4 days</t>
        </is>
      </c>
    </row>
    <row r="58">
      <c r="A58" s="24" t="inlineStr">
        <is>
          <t>SHAKEOUT</t>
        </is>
      </c>
      <c r="B58" s="25" t="n">
        <v>46096</v>
      </c>
      <c r="C58" s="24" t="inlineStr">
        <is>
          <t>NMBMF</t>
        </is>
      </c>
      <c r="D58" s="24" t="inlineStr">
        <is>
          <t>Microfinance</t>
        </is>
      </c>
      <c r="E58" s="24" t="inlineStr">
        <is>
          <t>NMB Laghubitta Bittiya Sanstha Limited</t>
        </is>
      </c>
      <c r="F58" s="24" t="inlineStr">
        <is>
          <t>DISTRIBUTION</t>
        </is>
      </c>
      <c r="G58" s="26" t="n">
        <v>100</v>
      </c>
      <c r="H58" s="26" t="n">
        <v>35</v>
      </c>
      <c r="I58" s="26" t="n">
        <v>50</v>
      </c>
      <c r="J58" s="26" t="n">
        <v>1</v>
      </c>
      <c r="K58" s="26" t="n">
        <v>2</v>
      </c>
      <c r="L58" s="26" t="n">
        <v>1</v>
      </c>
      <c r="M58" s="27" t="n">
        <v>700</v>
      </c>
      <c r="N58" s="28" t="n">
        <v>9835</v>
      </c>
      <c r="O58" s="29" t="n">
        <v>108</v>
      </c>
      <c r="P58" s="26" t="n">
        <v>100</v>
      </c>
      <c r="Q58" s="24" t="inlineStr">
        <is>
          <t>near 7D breakout, volume &gt; VMA7, MA7&gt;MA10, follow-through, sentiment:distribution</t>
        </is>
      </c>
      <c r="R58" s="24" t="inlineStr">
        <is>
          <t>Shake≥70 on 1/3 days; Dist≥60 on 2/4 days</t>
        </is>
      </c>
    </row>
    <row r="59">
      <c r="A59" s="24" t="inlineStr">
        <is>
          <t>SHAKEOUT</t>
        </is>
      </c>
      <c r="B59" s="25" t="n">
        <v>46096</v>
      </c>
      <c r="C59" s="24" t="inlineStr">
        <is>
          <t>PPCL</t>
        </is>
      </c>
      <c r="D59" s="24" t="inlineStr">
        <is>
          <t>Hydropower</t>
        </is>
      </c>
      <c r="E59" s="24" t="inlineStr">
        <is>
          <t>Panchthar Power Company Limited</t>
        </is>
      </c>
      <c r="F59" s="24" t="inlineStr">
        <is>
          <t>SHAKEOUT</t>
        </is>
      </c>
      <c r="G59" s="26" t="n">
        <v>60</v>
      </c>
      <c r="H59" s="26" t="n">
        <v>35</v>
      </c>
      <c r="I59" s="26" t="n">
        <v>70</v>
      </c>
      <c r="J59" s="26" t="n">
        <v>4</v>
      </c>
      <c r="K59" s="26" t="n">
        <v>1</v>
      </c>
      <c r="L59" s="26" t="n">
        <v>1</v>
      </c>
      <c r="M59" s="27" t="n">
        <v>431</v>
      </c>
      <c r="N59" s="28" t="n">
        <v>169089</v>
      </c>
      <c r="O59" s="29" t="n">
        <v>108</v>
      </c>
      <c r="P59" s="26" t="n">
        <v>100</v>
      </c>
      <c r="Q59" s="24" t="inlineStr">
        <is>
          <t>near 7D breakout, volume &gt; VMA7, MA7&gt;MA10, low upper wick, follow-through, breakout retest, sentiment:shakeout</t>
        </is>
      </c>
      <c r="R59" s="24" t="inlineStr">
        <is>
          <t>Acc≥60 on 4/4 days; Shake≥70 on 1/3 days</t>
        </is>
      </c>
    </row>
    <row r="60">
      <c r="A60" s="24" t="inlineStr">
        <is>
          <t>SHAKEOUT</t>
        </is>
      </c>
      <c r="B60" s="25" t="n">
        <v>46096</v>
      </c>
      <c r="C60" s="24" t="inlineStr">
        <is>
          <t>PRVU</t>
        </is>
      </c>
      <c r="D60" s="24" t="inlineStr">
        <is>
          <t>Commercial Bank</t>
        </is>
      </c>
      <c r="E60" s="24" t="inlineStr">
        <is>
          <t>Prabhu Bank Limited</t>
        </is>
      </c>
      <c r="F60" s="24" t="inlineStr">
        <is>
          <t>SHAKEOUT</t>
        </is>
      </c>
      <c r="G60" s="26" t="n">
        <v>100</v>
      </c>
      <c r="H60" s="26" t="n">
        <v>35</v>
      </c>
      <c r="I60" s="26" t="n">
        <v>20</v>
      </c>
      <c r="J60" s="26" t="n">
        <v>3</v>
      </c>
      <c r="K60" s="26" t="n">
        <v>1</v>
      </c>
      <c r="L60" s="26" t="n">
        <v>1</v>
      </c>
      <c r="M60" s="27" t="n">
        <v>219</v>
      </c>
      <c r="N60" s="28" t="n">
        <v>898091</v>
      </c>
      <c r="O60" s="29" t="n">
        <v>108</v>
      </c>
      <c r="P60" s="26" t="n">
        <v>100</v>
      </c>
      <c r="Q60" s="24" t="inlineStr">
        <is>
          <t>near 7D breakout, volume &gt; VMA7, MA7&gt;MA10, follow-through, sentiment:shakeout</t>
        </is>
      </c>
      <c r="R60" s="24" t="inlineStr">
        <is>
          <t>Acc≥60 on 3/4 days; Shake≥70 on 1/3 days</t>
        </is>
      </c>
    </row>
    <row r="61">
      <c r="A61" s="24" t="inlineStr">
        <is>
          <t>SHAKEOUT</t>
        </is>
      </c>
      <c r="B61" s="25" t="n">
        <v>46096</v>
      </c>
      <c r="C61" s="24" t="inlineStr">
        <is>
          <t>SONA</t>
        </is>
      </c>
      <c r="D61" s="24" t="inlineStr">
        <is>
          <t>Manufacturing and Processing</t>
        </is>
      </c>
      <c r="E61" s="24" t="inlineStr">
        <is>
          <t>Sonapur Minerals and Oil Limited</t>
        </is>
      </c>
      <c r="F61" s="24" t="inlineStr">
        <is>
          <t>SHAKEOUT</t>
        </is>
      </c>
      <c r="G61" s="26" t="n">
        <v>100</v>
      </c>
      <c r="H61" s="26" t="n">
        <v>0</v>
      </c>
      <c r="I61" s="26" t="n">
        <v>50</v>
      </c>
      <c r="J61" s="26" t="n">
        <v>4</v>
      </c>
      <c r="K61" s="26" t="n">
        <v>0</v>
      </c>
      <c r="L61" s="26" t="n">
        <v>1</v>
      </c>
      <c r="M61" s="27" t="n">
        <v>457.1</v>
      </c>
      <c r="N61" s="28" t="n">
        <v>65856</v>
      </c>
      <c r="O61" s="29" t="n">
        <v>108</v>
      </c>
      <c r="P61" s="26" t="n">
        <v>100</v>
      </c>
      <c r="Q61" s="24" t="inlineStr">
        <is>
          <t>volume &gt; VMA7, MA7&gt;MA10, low upper wick, follow-through, sentiment:shakeout</t>
        </is>
      </c>
      <c r="R61" s="24" t="inlineStr">
        <is>
          <t>Acc≥60 on 4/4 days; Shake≥70 on 1/3 days</t>
        </is>
      </c>
    </row>
    <row r="62">
      <c r="A62" s="24" t="inlineStr">
        <is>
          <t>SHAKEOUT</t>
        </is>
      </c>
      <c r="B62" s="25" t="n">
        <v>46096</v>
      </c>
      <c r="C62" s="24" t="inlineStr">
        <is>
          <t>API</t>
        </is>
      </c>
      <c r="D62" s="24" t="inlineStr">
        <is>
          <t>Hydropower</t>
        </is>
      </c>
      <c r="E62" s="24" t="inlineStr">
        <is>
          <t>Api Power Company Limited</t>
        </is>
      </c>
      <c r="F62" s="24" t="inlineStr">
        <is>
          <t>SHAKEOUT</t>
        </is>
      </c>
      <c r="G62" s="26" t="n">
        <v>80</v>
      </c>
      <c r="H62" s="26" t="n">
        <v>10</v>
      </c>
      <c r="I62" s="26" t="n">
        <v>100</v>
      </c>
      <c r="J62" s="26" t="n">
        <v>4</v>
      </c>
      <c r="K62" s="26" t="n">
        <v>1</v>
      </c>
      <c r="L62" s="26" t="n">
        <v>1</v>
      </c>
      <c r="M62" s="27" t="n">
        <v>339.8</v>
      </c>
      <c r="N62" s="28" t="n">
        <v>922715</v>
      </c>
      <c r="O62" s="29" t="n">
        <v>105</v>
      </c>
      <c r="P62" s="26" t="n">
        <v>100</v>
      </c>
      <c r="Q62" s="24" t="inlineStr">
        <is>
          <t>near 7D breakout, volume &gt; VMA7, MA7&gt;MA10, low upper wick, sentiment:shakeout</t>
        </is>
      </c>
      <c r="R62" s="24" t="inlineStr">
        <is>
          <t>Acc≥60 on 4/4 days; Shake≥70 on 1/3 days</t>
        </is>
      </c>
    </row>
    <row r="63">
      <c r="A63" s="24" t="inlineStr">
        <is>
          <t>SHAKEOUT</t>
        </is>
      </c>
      <c r="B63" s="25" t="n">
        <v>46096</v>
      </c>
      <c r="C63" s="24" t="inlineStr">
        <is>
          <t>EBLD91</t>
        </is>
      </c>
      <c r="D63" s="24" t="inlineStr">
        <is>
          <t>Corporate Debentures</t>
        </is>
      </c>
      <c r="E63" s="24" t="inlineStr">
        <is>
          <t>(Everest Bank Debenture 2091)</t>
        </is>
      </c>
      <c r="F63" s="24" t="inlineStr">
        <is>
          <t>SHAKEOUT</t>
        </is>
      </c>
      <c r="G63" s="26" t="n">
        <v>60</v>
      </c>
      <c r="H63" s="26" t="n">
        <v>35</v>
      </c>
      <c r="I63" s="26" t="n">
        <v>80</v>
      </c>
      <c r="J63" s="26" t="n">
        <v>1</v>
      </c>
      <c r="K63" s="26" t="n">
        <v>0</v>
      </c>
      <c r="L63" s="26" t="n">
        <v>1</v>
      </c>
      <c r="M63" s="27" t="n">
        <v>1102.7</v>
      </c>
      <c r="N63" s="28" t="n">
        <v>160</v>
      </c>
      <c r="O63" s="29" t="n">
        <v>105</v>
      </c>
      <c r="P63" s="26" t="n">
        <v>100</v>
      </c>
      <c r="Q63" s="24" t="inlineStr">
        <is>
          <t>near 7D breakout, volume &gt; VMA7, MA7&gt;MA10, low upper wick,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46096</v>
      </c>
      <c r="C64" s="24" t="inlineStr">
        <is>
          <t>EHPL</t>
        </is>
      </c>
      <c r="D64" s="24" t="inlineStr">
        <is>
          <t>Hydropower</t>
        </is>
      </c>
      <c r="E64" s="24" t="inlineStr">
        <is>
          <t>Eastern Hydropower Limited</t>
        </is>
      </c>
      <c r="F64" s="24" t="inlineStr">
        <is>
          <t>SHAKEOUT</t>
        </is>
      </c>
      <c r="G64" s="26" t="n">
        <v>40</v>
      </c>
      <c r="H64" s="26" t="n">
        <v>25</v>
      </c>
      <c r="I64" s="26" t="n">
        <v>70</v>
      </c>
      <c r="J64" s="26" t="n">
        <v>1</v>
      </c>
      <c r="K64" s="26" t="n">
        <v>0</v>
      </c>
      <c r="L64" s="26" t="n">
        <v>1</v>
      </c>
      <c r="M64" s="27" t="n">
        <v>439.8</v>
      </c>
      <c r="N64" s="28" t="n">
        <v>90584</v>
      </c>
      <c r="O64" s="29" t="n">
        <v>105</v>
      </c>
      <c r="P64" s="26" t="n">
        <v>100</v>
      </c>
      <c r="Q64" s="24" t="inlineStr">
        <is>
          <t>volume &gt; VMA7, MA7&gt;MA10, low upper wick,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46096</v>
      </c>
      <c r="C65" s="24" t="inlineStr">
        <is>
          <t>GMFIL</t>
        </is>
      </c>
      <c r="D65" s="24" t="inlineStr">
        <is>
          <t>Finance Company</t>
        </is>
      </c>
      <c r="E65" s="24" t="inlineStr">
        <is>
          <t>Guheswori Merchant Banking &amp; Finance Limited</t>
        </is>
      </c>
      <c r="F65" s="24" t="inlineStr">
        <is>
          <t>DISTRIBUTION</t>
        </is>
      </c>
      <c r="G65" s="26" t="n">
        <v>60</v>
      </c>
      <c r="H65" s="26" t="n">
        <v>80</v>
      </c>
      <c r="I65" s="26" t="n">
        <v>20</v>
      </c>
      <c r="J65" s="26" t="n">
        <v>3</v>
      </c>
      <c r="K65" s="26" t="n">
        <v>3</v>
      </c>
      <c r="L65" s="26" t="n">
        <v>1</v>
      </c>
      <c r="M65" s="27" t="n">
        <v>487.1</v>
      </c>
      <c r="N65" s="28" t="n">
        <v>35932</v>
      </c>
      <c r="O65" s="29" t="n">
        <v>105</v>
      </c>
      <c r="P65" s="26" t="n">
        <v>100</v>
      </c>
      <c r="Q65" s="24" t="inlineStr">
        <is>
          <t>near 7D breakout, volume &gt; VMA7, MA7&gt;MA10, sentiment:distribution</t>
        </is>
      </c>
      <c r="R65" s="24" t="inlineStr">
        <is>
          <t>Acc≥60 on 3/4 days; Shake≥70 on 1/3 days; Dist≥60 on 3/4 days</t>
        </is>
      </c>
    </row>
    <row r="66">
      <c r="A66" s="24" t="inlineStr">
        <is>
          <t>SHAKEOUT</t>
        </is>
      </c>
      <c r="B66" s="25" t="n">
        <v>46096</v>
      </c>
      <c r="C66" s="24" t="inlineStr">
        <is>
          <t>HEI</t>
        </is>
      </c>
      <c r="D66" s="24" t="inlineStr">
        <is>
          <t>Non-Life Insurance</t>
        </is>
      </c>
      <c r="E66" s="24" t="inlineStr">
        <is>
          <t>Himalayan Everest Insurance Limited</t>
        </is>
      </c>
      <c r="F66" s="24" t="inlineStr">
        <is>
          <t>SHAKEOUT</t>
        </is>
      </c>
      <c r="G66" s="26" t="n">
        <v>80</v>
      </c>
      <c r="H66" s="26" t="n">
        <v>10</v>
      </c>
      <c r="I66" s="26" t="n">
        <v>0</v>
      </c>
      <c r="J66" s="26" t="n">
        <v>3</v>
      </c>
      <c r="K66" s="26" t="n">
        <v>1</v>
      </c>
      <c r="L66" s="26" t="n">
        <v>1</v>
      </c>
      <c r="M66" s="27" t="n">
        <v>542</v>
      </c>
      <c r="N66" s="28" t="n">
        <v>14190</v>
      </c>
      <c r="O66" s="29" t="n">
        <v>105</v>
      </c>
      <c r="P66" s="26" t="n">
        <v>100</v>
      </c>
      <c r="Q66" s="24" t="inlineStr">
        <is>
          <t>near 7D breakout, volume &gt; VMA7, MA7&gt;MA10, low upper wick, sentiment:shakeout</t>
        </is>
      </c>
      <c r="R66" s="24" t="inlineStr">
        <is>
          <t>Acc≥60 on 3/4 days; Shake≥70 on 1/3 days</t>
        </is>
      </c>
    </row>
    <row r="67">
      <c r="A67" s="24" t="inlineStr">
        <is>
          <t>SHAKEOUT</t>
        </is>
      </c>
      <c r="B67" s="25" t="n">
        <v>46096</v>
      </c>
      <c r="C67" s="24" t="inlineStr">
        <is>
          <t>HEIP</t>
        </is>
      </c>
      <c r="D67" s="24" t="inlineStr">
        <is>
          <t>Promoter Share</t>
        </is>
      </c>
      <c r="E67" s="24" t="inlineStr">
        <is>
          <t>Himalayan Everest Insurance Promoter</t>
        </is>
      </c>
      <c r="F67" s="24" t="inlineStr">
        <is>
          <t>SHAKEOUT</t>
        </is>
      </c>
      <c r="G67" s="26" t="n">
        <v>60</v>
      </c>
      <c r="H67" s="26" t="n">
        <v>35</v>
      </c>
      <c r="I67" s="26" t="n">
        <v>70</v>
      </c>
      <c r="J67" s="26" t="n">
        <v>2</v>
      </c>
      <c r="K67" s="26" t="n">
        <v>0</v>
      </c>
      <c r="L67" s="26" t="n">
        <v>1</v>
      </c>
      <c r="M67" s="27" t="n">
        <v>325</v>
      </c>
      <c r="N67" s="28" t="n">
        <v>3278</v>
      </c>
      <c r="O67" s="29" t="n">
        <v>105</v>
      </c>
      <c r="P67" s="26" t="n">
        <v>100</v>
      </c>
      <c r="Q67" s="24" t="inlineStr">
        <is>
          <t>near 7D breakout, volume &gt; VMA7, MA7&gt;MA10, low upper wick,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46096</v>
      </c>
      <c r="C68" s="24" t="inlineStr">
        <is>
          <t>JHAPA</t>
        </is>
      </c>
      <c r="D68" s="24" t="inlineStr">
        <is>
          <t>Others</t>
        </is>
      </c>
      <c r="E68" s="24" t="inlineStr">
        <is>
          <t>Jhapa Energy Limited</t>
        </is>
      </c>
      <c r="F68" s="24" t="inlineStr">
        <is>
          <t>SHAKEOUT</t>
        </is>
      </c>
      <c r="G68" s="26" t="n">
        <v>60</v>
      </c>
      <c r="H68" s="26" t="n">
        <v>25</v>
      </c>
      <c r="I68" s="26" t="n">
        <v>70</v>
      </c>
      <c r="J68" s="26" t="n">
        <v>4</v>
      </c>
      <c r="K68" s="26" t="n">
        <v>0</v>
      </c>
      <c r="L68" s="26" t="n">
        <v>1</v>
      </c>
      <c r="M68" s="27" t="n">
        <v>1508</v>
      </c>
      <c r="N68" s="28" t="n">
        <v>17919</v>
      </c>
      <c r="O68" s="29" t="n">
        <v>105</v>
      </c>
      <c r="P68" s="26" t="n">
        <v>100</v>
      </c>
      <c r="Q68" s="24" t="inlineStr">
        <is>
          <t>volume &gt; VMA7, MA7&gt;MA10, low upper wick, sentiment:shakeout</t>
        </is>
      </c>
      <c r="R68" s="24" t="inlineStr">
        <is>
          <t>Acc≥60 on 4/4 days; Shake≥70 on 1/3 days</t>
        </is>
      </c>
    </row>
    <row r="69">
      <c r="A69" s="24" t="inlineStr">
        <is>
          <t>SHAKEOUT</t>
        </is>
      </c>
      <c r="B69" s="25" t="n">
        <v>46096</v>
      </c>
      <c r="C69" s="24" t="inlineStr">
        <is>
          <t>KBSH</t>
        </is>
      </c>
      <c r="D69" s="24" t="inlineStr">
        <is>
          <t>Hydropower</t>
        </is>
      </c>
      <c r="E69" s="24" t="inlineStr">
        <is>
          <t>Kutheli Bukhari Small Hydropower Limited</t>
        </is>
      </c>
      <c r="F69" s="24" t="inlineStr">
        <is>
          <t>SHAKEOUT</t>
        </is>
      </c>
      <c r="G69" s="26" t="n">
        <v>80</v>
      </c>
      <c r="H69" s="26" t="n">
        <v>35</v>
      </c>
      <c r="I69" s="26" t="n">
        <v>50</v>
      </c>
      <c r="J69" s="26" t="n">
        <v>4</v>
      </c>
      <c r="K69" s="26" t="n">
        <v>1</v>
      </c>
      <c r="L69" s="26" t="n">
        <v>1</v>
      </c>
      <c r="M69" s="27" t="n">
        <v>1709</v>
      </c>
      <c r="N69" s="28" t="n">
        <v>689</v>
      </c>
      <c r="O69" s="29" t="n">
        <v>105</v>
      </c>
      <c r="P69" s="26" t="n">
        <v>100</v>
      </c>
      <c r="Q69" s="24" t="inlineStr">
        <is>
          <t>near 7D breakout, volume &gt; VMA7, MA7&gt;MA10, low upper wick, sentiment:shakeout</t>
        </is>
      </c>
      <c r="R69" s="24" t="inlineStr">
        <is>
          <t>Acc≥60 on 4/4 days; Shake≥70 on 1/3 days</t>
        </is>
      </c>
    </row>
    <row r="70">
      <c r="A70" s="24" t="inlineStr">
        <is>
          <t>SHAKEOUT</t>
        </is>
      </c>
      <c r="B70" s="25" t="n">
        <v>46096</v>
      </c>
      <c r="C70" s="24" t="inlineStr">
        <is>
          <t>LICN</t>
        </is>
      </c>
      <c r="D70" s="24" t="inlineStr">
        <is>
          <t>Life Insurance</t>
        </is>
      </c>
      <c r="E70" s="24" t="inlineStr">
        <is>
          <t>Life Insurance Corporation Nepal Limited</t>
        </is>
      </c>
      <c r="F70" s="24" t="inlineStr">
        <is>
          <t>SHAKEOUT</t>
        </is>
      </c>
      <c r="G70" s="26" t="n">
        <v>80</v>
      </c>
      <c r="H70" s="26" t="n">
        <v>50</v>
      </c>
      <c r="I70" s="26" t="n">
        <v>100</v>
      </c>
      <c r="J70" s="26" t="n">
        <v>4</v>
      </c>
      <c r="K70" s="26" t="n">
        <v>0</v>
      </c>
      <c r="L70" s="26" t="n">
        <v>1</v>
      </c>
      <c r="M70" s="27" t="n">
        <v>872.6</v>
      </c>
      <c r="N70" s="28" t="n">
        <v>91803</v>
      </c>
      <c r="O70" s="29" t="n">
        <v>105</v>
      </c>
      <c r="P70" s="26" t="n">
        <v>100</v>
      </c>
      <c r="Q70" s="24" t="inlineStr">
        <is>
          <t>volume &gt; VMA7, MA7&gt;MA10, low upper wick, sentiment:shakeout</t>
        </is>
      </c>
      <c r="R70" s="24" t="inlineStr">
        <is>
          <t>Acc≥60 on 4/4 days; Shake≥70 on 1/3 days</t>
        </is>
      </c>
    </row>
    <row r="71">
      <c r="A71" s="24" t="inlineStr">
        <is>
          <t>SHAKEOUT</t>
        </is>
      </c>
      <c r="B71" s="25" t="n">
        <v>46096</v>
      </c>
      <c r="C71" s="24" t="inlineStr">
        <is>
          <t>LUK</t>
        </is>
      </c>
      <c r="D71" s="24" t="inlineStr">
        <is>
          <t>Mutual Fund</t>
        </is>
      </c>
      <c r="E71" s="24" t="inlineStr">
        <is>
          <t>Laxmi Unnati Kosh</t>
        </is>
      </c>
      <c r="F71" s="24" t="inlineStr">
        <is>
          <t>SHAKEOUT</t>
        </is>
      </c>
      <c r="G71" s="26" t="n">
        <v>60</v>
      </c>
      <c r="H71" s="26" t="n">
        <v>35</v>
      </c>
      <c r="I71" s="26" t="n">
        <v>80</v>
      </c>
      <c r="J71" s="26" t="n">
        <v>1</v>
      </c>
      <c r="K71" s="26" t="n">
        <v>0</v>
      </c>
      <c r="L71" s="26" t="n">
        <v>1</v>
      </c>
      <c r="M71" s="27" t="n">
        <v>9.91</v>
      </c>
      <c r="N71" s="28" t="n">
        <v>3670</v>
      </c>
      <c r="O71" s="29" t="n">
        <v>105</v>
      </c>
      <c r="P71" s="26" t="n">
        <v>100</v>
      </c>
      <c r="Q71" s="24" t="inlineStr">
        <is>
          <t>near 7D breakout, volume &gt; VMA7, MA7&gt;MA10, low upper wick,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46096</v>
      </c>
      <c r="C72" s="24" t="inlineStr">
        <is>
          <t>MKHL</t>
        </is>
      </c>
      <c r="D72" s="24" t="inlineStr">
        <is>
          <t>Hydropower</t>
        </is>
      </c>
      <c r="E72" s="24" t="inlineStr">
        <is>
          <t>Mai Khola Hydropower Limited</t>
        </is>
      </c>
      <c r="F72" s="24" t="inlineStr">
        <is>
          <t>SHAKEOUT</t>
        </is>
      </c>
      <c r="G72" s="26" t="n">
        <v>60</v>
      </c>
      <c r="H72" s="26" t="n">
        <v>25</v>
      </c>
      <c r="I72" s="26" t="n">
        <v>80</v>
      </c>
      <c r="J72" s="26" t="n">
        <v>4</v>
      </c>
      <c r="K72" s="26" t="n">
        <v>0</v>
      </c>
      <c r="L72" s="26" t="n">
        <v>1</v>
      </c>
      <c r="M72" s="27" t="n">
        <v>850</v>
      </c>
      <c r="N72" s="28" t="n">
        <v>4046</v>
      </c>
      <c r="O72" s="29" t="n">
        <v>105</v>
      </c>
      <c r="P72" s="26" t="n">
        <v>100</v>
      </c>
      <c r="Q72" s="24" t="inlineStr">
        <is>
          <t>near 7D breakout, volume &gt; VMA7, MA7&gt;MA10, low upper wick, sentiment:shakeout</t>
        </is>
      </c>
      <c r="R72" s="24" t="inlineStr">
        <is>
          <t>Acc≥60 on 4/4 days; Shake≥70 on 1/3 days</t>
        </is>
      </c>
    </row>
    <row r="73">
      <c r="A73" s="24" t="inlineStr">
        <is>
          <t>SHAKEOUT</t>
        </is>
      </c>
      <c r="B73" s="25" t="n">
        <v>46096</v>
      </c>
      <c r="C73" s="24" t="inlineStr">
        <is>
          <t>MNMF1</t>
        </is>
      </c>
      <c r="D73" s="24" t="inlineStr">
        <is>
          <t>Mutual Fund</t>
        </is>
      </c>
      <c r="E73" s="24" t="inlineStr">
        <is>
          <t>Muktinath Mutual Fund 1</t>
        </is>
      </c>
      <c r="F73" s="24" t="inlineStr">
        <is>
          <t>SHAKEOUT</t>
        </is>
      </c>
      <c r="G73" s="26" t="n">
        <v>60</v>
      </c>
      <c r="H73" s="26" t="n">
        <v>35</v>
      </c>
      <c r="I73" s="26" t="n">
        <v>80</v>
      </c>
      <c r="J73" s="26" t="n">
        <v>4</v>
      </c>
      <c r="K73" s="26" t="n">
        <v>0</v>
      </c>
      <c r="L73" s="26" t="n">
        <v>1</v>
      </c>
      <c r="M73" s="27" t="n">
        <v>9.720000000000001</v>
      </c>
      <c r="N73" s="28" t="n">
        <v>15900</v>
      </c>
      <c r="O73" s="29" t="n">
        <v>105</v>
      </c>
      <c r="P73" s="26" t="n">
        <v>100</v>
      </c>
      <c r="Q73" s="24" t="inlineStr">
        <is>
          <t>near 7D breakout, volume &gt; VMA7, MA7&gt;MA10, low upper wick, sentiment:shakeout</t>
        </is>
      </c>
      <c r="R73" s="24" t="inlineStr">
        <is>
          <t>Acc≥60 on 4/4 days; Shake≥70 on 1/3 days</t>
        </is>
      </c>
    </row>
    <row r="74">
      <c r="A74" s="24" t="inlineStr">
        <is>
          <t>SHAKEOUT</t>
        </is>
      </c>
      <c r="B74" s="25" t="n">
        <v>46096</v>
      </c>
      <c r="C74" s="24" t="inlineStr">
        <is>
          <t>NICFC</t>
        </is>
      </c>
      <c r="D74" s="24" t="inlineStr">
        <is>
          <t>Mutual Fund</t>
        </is>
      </c>
      <c r="E74" s="24" t="inlineStr">
        <is>
          <t>NIC Asia Flexi Cap Fund</t>
        </is>
      </c>
      <c r="F74" s="24" t="inlineStr">
        <is>
          <t>SHAKEOUT</t>
        </is>
      </c>
      <c r="G74" s="26" t="n">
        <v>20</v>
      </c>
      <c r="H74" s="26" t="n">
        <v>70</v>
      </c>
      <c r="I74" s="26" t="n">
        <v>50</v>
      </c>
      <c r="J74" s="26" t="n">
        <v>2</v>
      </c>
      <c r="K74" s="26" t="n">
        <v>1</v>
      </c>
      <c r="L74" s="26" t="n">
        <v>1</v>
      </c>
      <c r="M74" s="27" t="n">
        <v>9.5</v>
      </c>
      <c r="N74" s="28" t="n">
        <v>46860</v>
      </c>
      <c r="O74" s="29" t="n">
        <v>105</v>
      </c>
      <c r="P74" s="26" t="n">
        <v>100</v>
      </c>
      <c r="Q74" s="24" t="inlineStr">
        <is>
          <t>volume &gt; VMA7, MA7&gt;MA10, low upper wick,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46096</v>
      </c>
      <c r="C75" s="24" t="inlineStr">
        <is>
          <t>PCBL</t>
        </is>
      </c>
      <c r="D75" s="24" t="inlineStr">
        <is>
          <t>Commercial Bank</t>
        </is>
      </c>
      <c r="E75" s="24" t="inlineStr">
        <is>
          <t>Prime Commercial Bank Limited</t>
        </is>
      </c>
      <c r="F75" s="24" t="inlineStr">
        <is>
          <t>DISTRIBUTION</t>
        </is>
      </c>
      <c r="G75" s="26" t="n">
        <v>40</v>
      </c>
      <c r="H75" s="26" t="n">
        <v>70</v>
      </c>
      <c r="I75" s="26" t="n">
        <v>20</v>
      </c>
      <c r="J75" s="26" t="n">
        <v>1</v>
      </c>
      <c r="K75" s="26" t="n">
        <v>2</v>
      </c>
      <c r="L75" s="26" t="n">
        <v>1</v>
      </c>
      <c r="M75" s="27" t="n">
        <v>252</v>
      </c>
      <c r="N75" s="28" t="n">
        <v>148169</v>
      </c>
      <c r="O75" s="29" t="n">
        <v>105</v>
      </c>
      <c r="P75" s="26" t="n">
        <v>100</v>
      </c>
      <c r="Q75" s="24" t="inlineStr">
        <is>
          <t>volume &gt; VMA7, MA7&gt;MA10, low upper wick, sentiment:distribution</t>
        </is>
      </c>
      <c r="R75" s="24" t="inlineStr">
        <is>
          <t>Shake≥70 on 1/3 days; Dist≥60 on 2/4 days</t>
        </is>
      </c>
    </row>
    <row r="76">
      <c r="A76" s="24" t="inlineStr">
        <is>
          <t>SHAKEOUT</t>
        </is>
      </c>
      <c r="B76" s="25" t="n">
        <v>46096</v>
      </c>
      <c r="C76" s="24" t="inlineStr">
        <is>
          <t>RADHI</t>
        </is>
      </c>
      <c r="D76" s="24" t="inlineStr">
        <is>
          <t>Hydropower</t>
        </is>
      </c>
      <c r="E76" s="24" t="inlineStr">
        <is>
          <t>Radhi Bidyut Company Limited</t>
        </is>
      </c>
      <c r="F76" s="24" t="inlineStr">
        <is>
          <t>DISTRIBUTION</t>
        </is>
      </c>
      <c r="G76" s="26" t="n">
        <v>40</v>
      </c>
      <c r="H76" s="26" t="n">
        <v>0</v>
      </c>
      <c r="I76" s="26" t="n">
        <v>70</v>
      </c>
      <c r="J76" s="26" t="n">
        <v>1</v>
      </c>
      <c r="K76" s="26" t="n">
        <v>2</v>
      </c>
      <c r="L76" s="26" t="n">
        <v>1</v>
      </c>
      <c r="M76" s="27" t="n">
        <v>900</v>
      </c>
      <c r="N76" s="28" t="n">
        <v>510800</v>
      </c>
      <c r="O76" s="29" t="n">
        <v>105</v>
      </c>
      <c r="P76" s="26" t="n">
        <v>100</v>
      </c>
      <c r="Q76" s="24" t="inlineStr">
        <is>
          <t>volume &gt; VMA7, MA7&gt;MA10, low upper wick, sentiment:distribution</t>
        </is>
      </c>
      <c r="R76" s="24" t="inlineStr">
        <is>
          <t>Shake≥70 on 1/3 days; Dist≥60 on 2/4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2026-03-15T10:09:42Z</dcterms:created>
  <dcterms:modified xmlns:dcterms="http://purl.org/dc/terms/" xmlns:xsi="http://www.w3.org/2001/XMLSchema-instance" xsi:type="dcterms:W3CDTF">2026-03-15T10:09:43Z</dcterms:modified>
</cp:coreProperties>
</file>