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95" headerRowCount="1">
  <autoFilter ref="A1:AQ95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48" headerRowCount="1">
  <autoFilter ref="A1:AQ48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182" headerRowCount="1">
  <autoFilter ref="A1:AQ182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3" customWidth="1" min="17" max="17"/>
    <col width="22" customWidth="1" min="18" max="18"/>
    <col width="22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3" customWidth="1" min="41" max="41"/>
    <col width="13" customWidth="1" min="42" max="42"/>
    <col width="25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46100</v>
      </c>
      <c r="B2" t="inlineStr">
        <is>
          <t>KEF</t>
        </is>
      </c>
      <c r="C2" t="inlineStr">
        <is>
          <t>Mutual Fund</t>
        </is>
      </c>
      <c r="D2" t="inlineStr">
        <is>
          <t>Kumari Equity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114</v>
      </c>
      <c r="M2" s="5" t="n">
        <v>9.890000000000001</v>
      </c>
      <c r="N2" s="6" t="n">
        <v>165583</v>
      </c>
      <c r="O2" s="4" t="n">
        <v>3.020833333333339</v>
      </c>
      <c r="P2" s="4" t="n">
        <v>3.020833333333339</v>
      </c>
      <c r="Q2" s="4" t="n">
        <v>3.020833333333339</v>
      </c>
      <c r="R2" s="4" t="n">
        <v>5.662393162393164</v>
      </c>
      <c r="S2" s="4" t="n">
        <v>6.803455723542129</v>
      </c>
      <c r="T2" s="4" t="n">
        <v>3.451882845188292</v>
      </c>
      <c r="U2" s="4" t="n">
        <v>5.775401069518726</v>
      </c>
      <c r="V2" s="4" t="n">
        <v>6.115879828326176</v>
      </c>
      <c r="W2" s="5" t="n">
        <v>9.627142857142857</v>
      </c>
      <c r="X2" s="5" t="n">
        <v>9.523</v>
      </c>
      <c r="Y2" s="5" t="n">
        <v>9.463999999999999</v>
      </c>
      <c r="Z2" s="5" t="n">
        <v>9.504999999999999</v>
      </c>
      <c r="AA2" s="5" t="n">
        <v>9.890000000000001</v>
      </c>
      <c r="AB2" s="5" t="n">
        <v>9.890000000000001</v>
      </c>
      <c r="AC2" s="5" t="n">
        <v>9.18</v>
      </c>
      <c r="AD2" s="5" t="n">
        <v>9.050000000000001</v>
      </c>
      <c r="AE2" s="6" t="n">
        <v>35034.71428571428</v>
      </c>
      <c r="AF2" s="6" t="n">
        <v>20900.8</v>
      </c>
      <c r="AG2" s="4" t="n">
        <v>0</v>
      </c>
      <c r="AH2" s="4" t="n">
        <v>0.3242857142857145</v>
      </c>
      <c r="AI2" s="4" t="n">
        <v>3.27892532139213</v>
      </c>
      <c r="AJ2" s="4" t="n">
        <v>0.2920000000000003</v>
      </c>
      <c r="AK2" s="4" t="n">
        <v>2.952477249746924</v>
      </c>
      <c r="AL2" t="inlineStr">
        <is>
          <t>HIGH</t>
        </is>
      </c>
      <c r="AM2" t="inlineStr">
        <is>
          <t>SMALL</t>
        </is>
      </c>
      <c r="AN2" s="4" t="n">
        <v>2.211789831049571</v>
      </c>
      <c r="AO2" s="4" t="n">
        <v>2.239621069400138</v>
      </c>
      <c r="AP2" t="inlineStr">
        <is>
          <t>STRETCHED</t>
        </is>
      </c>
      <c r="AQ2" s="4" t="n">
        <v>0.03857142857142924</v>
      </c>
      <c r="AR2" s="4" t="n">
        <v>0.4915711395819292</v>
      </c>
      <c r="AS2" t="inlineStr">
        <is>
          <t>WEAK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40</v>
      </c>
      <c r="BC2" s="3" t="n">
        <v>35</v>
      </c>
      <c r="BD2" s="3" t="n">
        <v>70</v>
      </c>
      <c r="BE2" s="3" t="n">
        <v>2</v>
      </c>
      <c r="BF2" s="3" t="n">
        <v>2</v>
      </c>
      <c r="BG2" s="3" t="n">
        <v>2</v>
      </c>
      <c r="BH2" t="b">
        <v>0</v>
      </c>
      <c r="BI2" t="b">
        <v>1</v>
      </c>
      <c r="BJ2" t="b">
        <v>1</v>
      </c>
      <c r="BK2" t="inlineStr">
        <is>
          <t>DISTRIBUTION</t>
        </is>
      </c>
      <c r="BL2" t="inlineStr">
        <is>
          <t>Shake≥70 on 2/3 days; Dist≥60 on 2/4 days</t>
        </is>
      </c>
      <c r="BM2" t="inlineStr">
        <is>
          <t>near 7D breakout, volume &gt; VMA7, MA7&gt;MA10, low upper wick, stretched, absorption, follow-through, breakout retest, sentiment:distribution</t>
        </is>
      </c>
    </row>
    <row r="3">
      <c r="A3" s="2" t="n">
        <v>46100</v>
      </c>
      <c r="B3" t="inlineStr">
        <is>
          <t>NICLBSL</t>
        </is>
      </c>
      <c r="C3" t="inlineStr">
        <is>
          <t>Microfinance</t>
        </is>
      </c>
      <c r="D3" t="inlineStr">
        <is>
          <t>NIC Asia Laghubitta Bittiya Sanstha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114</v>
      </c>
      <c r="M3" s="5" t="n">
        <v>610</v>
      </c>
      <c r="N3" s="6" t="n">
        <v>50717</v>
      </c>
      <c r="O3" s="4" t="n">
        <v>4.273504273504281</v>
      </c>
      <c r="P3" s="4" t="n">
        <v>4.309165526675796</v>
      </c>
      <c r="Q3" s="4" t="n">
        <v>3.040540540540548</v>
      </c>
      <c r="R3" s="4" t="n">
        <v>3.477523324851561</v>
      </c>
      <c r="S3" s="4" t="n">
        <v>9.712230215827343</v>
      </c>
      <c r="T3" s="4" t="n">
        <v>10.90909090909091</v>
      </c>
      <c r="U3" s="4" t="n">
        <v>7.017543859649122</v>
      </c>
      <c r="V3" s="4" t="n">
        <v>2.71089408991414</v>
      </c>
      <c r="W3" s="5" t="n">
        <v>592.9571428571428</v>
      </c>
      <c r="X3" s="5" t="n">
        <v>586.77</v>
      </c>
      <c r="Y3" s="5" t="n">
        <v>575.0733333333334</v>
      </c>
      <c r="Z3" s="5" t="n">
        <v>571.6733333333333</v>
      </c>
      <c r="AA3" s="5" t="n">
        <v>610</v>
      </c>
      <c r="AB3" s="5" t="n">
        <v>610</v>
      </c>
      <c r="AC3" s="5" t="n">
        <v>575.5</v>
      </c>
      <c r="AD3" s="5" t="n">
        <v>542.1</v>
      </c>
      <c r="AE3" s="6" t="n">
        <v>26497.28571428571</v>
      </c>
      <c r="AF3" s="6" t="n">
        <v>15385.06666666667</v>
      </c>
      <c r="AG3" s="4" t="n">
        <v>0</v>
      </c>
      <c r="AH3" s="4" t="n">
        <v>18.12857142857144</v>
      </c>
      <c r="AI3" s="4" t="n">
        <v>2.97189695550351</v>
      </c>
      <c r="AJ3" s="4" t="n">
        <v>15.89999999999999</v>
      </c>
      <c r="AK3" s="4" t="n">
        <v>2.606557377049175</v>
      </c>
      <c r="AL3" t="inlineStr">
        <is>
          <t>NORMAL</t>
        </is>
      </c>
      <c r="AM3" t="inlineStr">
        <is>
          <t>MEDIUM</t>
        </is>
      </c>
      <c r="AN3" s="4" t="n">
        <v>2.02968563809399</v>
      </c>
      <c r="AO3" s="4" t="n">
        <v>1.60729748215941</v>
      </c>
      <c r="AP3" t="inlineStr">
        <is>
          <t>STRETCHED</t>
        </is>
      </c>
      <c r="AQ3" s="4" t="n">
        <v>1.064285714285724</v>
      </c>
      <c r="AR3" s="4" t="n">
        <v>0.07497146484942187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NEUTRAL</t>
        </is>
      </c>
      <c r="AX3" t="b">
        <v>0</v>
      </c>
      <c r="AY3" t="b">
        <v>1</v>
      </c>
      <c r="AZ3" t="b">
        <v>1</v>
      </c>
      <c r="BA3" t="b">
        <v>1</v>
      </c>
      <c r="BB3" s="3" t="n">
        <v>60</v>
      </c>
      <c r="BC3" s="3" t="n">
        <v>35</v>
      </c>
      <c r="BD3" s="3" t="n">
        <v>20</v>
      </c>
      <c r="BE3" s="3" t="n">
        <v>4</v>
      </c>
      <c r="BF3" s="3" t="n">
        <v>0</v>
      </c>
      <c r="BG3" s="3" t="n">
        <v>1</v>
      </c>
      <c r="BH3" t="b">
        <v>1</v>
      </c>
      <c r="BI3" t="b">
        <v>0</v>
      </c>
      <c r="BJ3" t="b">
        <v>1</v>
      </c>
      <c r="BK3" t="inlineStr">
        <is>
          <t>SHAKEOUT</t>
        </is>
      </c>
      <c r="BL3" t="inlineStr">
        <is>
          <t>Acc≥60 on 4/4 days; Shake≥70 on 1/3 days</t>
        </is>
      </c>
      <c r="BM3" t="inlineStr">
        <is>
          <t>near 7D breakout, volume &gt; VMA7, MA7&gt;MA10, low upper wick, stretched, absorption, follow-through, breakout retest, sentiment:shakeout</t>
        </is>
      </c>
    </row>
    <row r="4">
      <c r="A4" s="2" t="n">
        <v>46100</v>
      </c>
      <c r="B4" t="inlineStr">
        <is>
          <t>GBBD85</t>
        </is>
      </c>
      <c r="C4" t="inlineStr">
        <is>
          <t>Corporate Debentures</t>
        </is>
      </c>
      <c r="D4" t="inlineStr">
        <is>
          <t>Garima Bank Debenture 2085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1116</v>
      </c>
      <c r="N4" s="6" t="n">
        <v>291</v>
      </c>
      <c r="O4" s="4" t="n">
        <v>1.132759401903027</v>
      </c>
      <c r="P4" s="4" t="n">
        <v>3.075644222776397</v>
      </c>
      <c r="Q4" s="4" t="n">
        <v>2.385321100917426</v>
      </c>
      <c r="R4" s="4" t="n">
        <v>3.813953488372102</v>
      </c>
      <c r="S4" s="4" t="n">
        <v>5.173876166242586</v>
      </c>
      <c r="T4" s="4" t="n">
        <v>4.201680672268915</v>
      </c>
      <c r="U4" s="4" t="n">
        <v>4.143337066069441</v>
      </c>
      <c r="V4" s="4" t="n">
        <v>5.932605600379692</v>
      </c>
      <c r="W4" s="5" t="n">
        <v>1094.6</v>
      </c>
      <c r="X4" s="5" t="n">
        <v>1086.92</v>
      </c>
      <c r="Y4" s="5" t="n">
        <v>1081.36</v>
      </c>
      <c r="Z4" s="5" t="n">
        <v>1077.316666666667</v>
      </c>
      <c r="AA4" s="5" t="n">
        <v>1116</v>
      </c>
      <c r="AB4" s="5" t="n">
        <v>1116</v>
      </c>
      <c r="AC4" s="5" t="n">
        <v>1075</v>
      </c>
      <c r="AD4" s="5" t="n">
        <v>1061</v>
      </c>
      <c r="AE4" s="6" t="n">
        <v>138</v>
      </c>
      <c r="AF4" s="6" t="n">
        <v>122.7333333333333</v>
      </c>
      <c r="AG4" s="4" t="n">
        <v>0</v>
      </c>
      <c r="AH4" s="4" t="n">
        <v>15.62857142857141</v>
      </c>
      <c r="AI4" s="4" t="n">
        <v>1.400409626216075</v>
      </c>
      <c r="AJ4" s="4" t="n">
        <v>11.73333333333332</v>
      </c>
      <c r="AK4" s="4" t="n">
        <v>1.051373954599759</v>
      </c>
      <c r="AL4" t="inlineStr">
        <is>
          <t>LOW</t>
        </is>
      </c>
      <c r="AM4" t="inlineStr">
        <is>
          <t>BIG</t>
        </is>
      </c>
      <c r="AN4" s="4" t="n">
        <v>1.688813024405119</v>
      </c>
      <c r="AO4" s="4" t="n">
        <v>0.9798235229256359</v>
      </c>
      <c r="AP4" t="inlineStr">
        <is>
          <t>HEALTHY</t>
        </is>
      </c>
      <c r="AQ4" s="4" t="n">
        <v>4.560714285714273</v>
      </c>
      <c r="AR4" s="4" t="n">
        <v>0.604516425116476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35</v>
      </c>
      <c r="BD4" s="3" t="n">
        <v>70</v>
      </c>
      <c r="BE4" s="3" t="n">
        <v>0</v>
      </c>
      <c r="BF4" s="3" t="n">
        <v>1</v>
      </c>
      <c r="BG4" s="3" t="n">
        <v>1</v>
      </c>
      <c r="BH4" t="b">
        <v>0</v>
      </c>
      <c r="BI4" t="b">
        <v>0</v>
      </c>
      <c r="BJ4" t="b">
        <v>1</v>
      </c>
      <c r="BK4" t="inlineStr">
        <is>
          <t>SHAKEOUT</t>
        </is>
      </c>
      <c r="BL4" t="inlineStr">
        <is>
          <t>Shake≥70 on 1/3 days</t>
        </is>
      </c>
      <c r="BM4" t="inlineStr">
        <is>
          <t>near 7D breakout, volume &gt; VMA7, MA7&gt;MA10, low upper wick, follow-through, breakout retest, sentiment:shakeout</t>
        </is>
      </c>
    </row>
    <row r="5">
      <c r="A5" s="2" t="n">
        <v>46100</v>
      </c>
      <c r="B5" t="inlineStr">
        <is>
          <t>SBLD2091</t>
        </is>
      </c>
      <c r="C5" t="inlineStr">
        <is>
          <t>Corporate Debentures</t>
        </is>
      </c>
      <c r="D5" t="inlineStr">
        <is>
          <t>Siddhartha Bank Debenture 2091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1105</v>
      </c>
      <c r="N5" s="6" t="n">
        <v>475</v>
      </c>
      <c r="O5" s="4" t="n">
        <v>0.9224586720248285</v>
      </c>
      <c r="P5" s="4" t="n">
        <v>0.9132420091324311</v>
      </c>
      <c r="Q5" s="4" t="n">
        <v>3.251728648850682</v>
      </c>
      <c r="R5" s="4" t="n">
        <v>2.790697674418596</v>
      </c>
      <c r="S5" s="4" t="n">
        <v>2.314814814814814</v>
      </c>
      <c r="T5" s="4" t="n">
        <v>2.972695927686142</v>
      </c>
      <c r="U5" s="4" t="n">
        <v>1.843317972350222</v>
      </c>
      <c r="V5" s="4" t="n">
        <v>0</v>
      </c>
      <c r="W5" s="5" t="n">
        <v>1084.471428571429</v>
      </c>
      <c r="X5" s="5" t="n">
        <v>1083.78</v>
      </c>
      <c r="Y5" s="5" t="n">
        <v>1080.926666666667</v>
      </c>
      <c r="Z5" s="5" t="n">
        <v>1082.32</v>
      </c>
      <c r="AA5" s="5" t="n">
        <v>1105</v>
      </c>
      <c r="AB5" s="5" t="n">
        <v>1105</v>
      </c>
      <c r="AC5" s="5" t="n">
        <v>1063</v>
      </c>
      <c r="AD5" s="5" t="n">
        <v>1062</v>
      </c>
      <c r="AE5" s="6" t="n">
        <v>196.8571428571429</v>
      </c>
      <c r="AF5" s="6" t="n">
        <v>276.7333333333333</v>
      </c>
      <c r="AG5" s="4" t="n">
        <v>0</v>
      </c>
      <c r="AH5" s="4" t="n">
        <v>16.47142857142856</v>
      </c>
      <c r="AI5" s="4" t="n">
        <v>1.490627020038783</v>
      </c>
      <c r="AJ5" s="4" t="n">
        <v>12.75333333333333</v>
      </c>
      <c r="AK5" s="4" t="n">
        <v>1.154147812971341</v>
      </c>
      <c r="AL5" t="inlineStr">
        <is>
          <t>LOW</t>
        </is>
      </c>
      <c r="AM5" t="inlineStr">
        <is>
          <t>BIG</t>
        </is>
      </c>
      <c r="AN5" s="4" t="n">
        <v>1.311462419644385</v>
      </c>
      <c r="AO5" s="4" t="n">
        <v>1.416753679252909</v>
      </c>
      <c r="AP5" t="inlineStr">
        <is>
          <t>HEALTHY</t>
        </is>
      </c>
      <c r="AQ5" s="4" t="n">
        <v>6.935714285714361</v>
      </c>
      <c r="AR5" s="4" t="n">
        <v>0.9161854990894914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1</v>
      </c>
      <c r="BB5" s="3" t="n">
        <v>20</v>
      </c>
      <c r="BC5" s="3" t="n">
        <v>10</v>
      </c>
      <c r="BD5" s="3" t="n">
        <v>70</v>
      </c>
      <c r="BE5" s="3" t="n">
        <v>0</v>
      </c>
      <c r="BF5" s="3" t="n">
        <v>0</v>
      </c>
      <c r="BG5" s="3" t="n">
        <v>1</v>
      </c>
      <c r="BH5" t="b">
        <v>0</v>
      </c>
      <c r="BI5" t="b">
        <v>0</v>
      </c>
      <c r="BJ5" t="b">
        <v>1</v>
      </c>
      <c r="BK5" t="inlineStr">
        <is>
          <t>SHAKEOUT</t>
        </is>
      </c>
      <c r="BL5" t="inlineStr">
        <is>
          <t>Shake≥70 on 1/3 days</t>
        </is>
      </c>
      <c r="BM5" t="inlineStr">
        <is>
          <t>near 7D breakout, volume &gt; VMA7, MA7&gt;MA10, low upper wick, follow-through, breakout retest, sentiment:shakeout</t>
        </is>
      </c>
    </row>
    <row r="6">
      <c r="A6" s="2" t="n">
        <v>46100</v>
      </c>
      <c r="B6" t="inlineStr">
        <is>
          <t>BHDC</t>
        </is>
      </c>
      <c r="C6" t="inlineStr">
        <is>
          <t>Hydropower</t>
        </is>
      </c>
      <c r="D6" t="inlineStr">
        <is>
          <t>Bindhyabasini Hydropower Development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508</v>
      </c>
      <c r="N6" s="6" t="n">
        <v>79138</v>
      </c>
      <c r="O6" s="4" t="n">
        <v>1.376970664538013</v>
      </c>
      <c r="P6" s="4" t="n">
        <v>1.600000000000001</v>
      </c>
      <c r="Q6" s="4" t="n">
        <v>2.419354838709675</v>
      </c>
      <c r="R6" s="4" t="n">
        <v>-1.051811453058038</v>
      </c>
      <c r="S6" s="4" t="n">
        <v>8.085106382978724</v>
      </c>
      <c r="T6" s="4" t="n">
        <v>6.276150627615062</v>
      </c>
      <c r="U6" s="4" t="n">
        <v>4.958677685950419</v>
      </c>
      <c r="V6" s="4" t="n">
        <v>3.168155970755482</v>
      </c>
      <c r="W6" s="5" t="n">
        <v>501.7285714285715</v>
      </c>
      <c r="X6" s="5" t="n">
        <v>498.15</v>
      </c>
      <c r="Y6" s="5" t="n">
        <v>488.6266666666667</v>
      </c>
      <c r="Z6" s="5" t="n">
        <v>487.3133333333333</v>
      </c>
      <c r="AA6" s="5" t="n">
        <v>522</v>
      </c>
      <c r="AB6" s="5" t="n">
        <v>522</v>
      </c>
      <c r="AC6" s="5" t="n">
        <v>485.5</v>
      </c>
      <c r="AD6" s="5" t="n">
        <v>462</v>
      </c>
      <c r="AE6" s="6" t="n">
        <v>69871.85714285714</v>
      </c>
      <c r="AF6" s="6" t="n">
        <v>43039.8</v>
      </c>
      <c r="AG6" s="4" t="n">
        <v>0.2631578947368421</v>
      </c>
      <c r="AH6" s="4" t="n">
        <v>17.04285714285714</v>
      </c>
      <c r="AI6" s="4" t="n">
        <v>3.354893138357697</v>
      </c>
      <c r="AJ6" s="4" t="n">
        <v>15.82666666666666</v>
      </c>
      <c r="AK6" s="4" t="n">
        <v>3.115485564304455</v>
      </c>
      <c r="AL6" t="inlineStr">
        <is>
          <t>HIGH</t>
        </is>
      </c>
      <c r="AM6" t="inlineStr">
        <is>
          <t>SMALL</t>
        </is>
      </c>
      <c r="AN6" s="4" t="n">
        <v>1.311039795213726</v>
      </c>
      <c r="AO6" s="4" t="n">
        <v>0.5203889222686252</v>
      </c>
      <c r="AP6" t="inlineStr">
        <is>
          <t>HEALTHY</t>
        </is>
      </c>
      <c r="AQ6" s="4" t="n">
        <v>0.8285714285714432</v>
      </c>
      <c r="AR6" s="4" t="n">
        <v>0.1400120700060357</v>
      </c>
      <c r="AS6" t="inlineStr">
        <is>
          <t>NOISY</t>
        </is>
      </c>
      <c r="AT6" t="b">
        <v>0</v>
      </c>
      <c r="AU6" t="b">
        <v>0</v>
      </c>
      <c r="AV6" s="3" t="n">
        <v>0</v>
      </c>
      <c r="AW6" t="inlineStr">
        <is>
          <t>NEUTRAL</t>
        </is>
      </c>
      <c r="AX6" t="b">
        <v>0</v>
      </c>
      <c r="AY6" t="b">
        <v>1</v>
      </c>
      <c r="AZ6" t="b">
        <v>1</v>
      </c>
      <c r="BA6" t="b">
        <v>0</v>
      </c>
      <c r="BB6" s="3" t="n">
        <v>40</v>
      </c>
      <c r="BC6" s="3" t="n">
        <v>30</v>
      </c>
      <c r="BD6" s="3" t="n">
        <v>20</v>
      </c>
      <c r="BE6" s="3" t="n">
        <v>2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7D breakout, volume &gt; VMA7, MA7&gt;MA10, low upper wick, absorption, follow-through</t>
        </is>
      </c>
    </row>
    <row r="7">
      <c r="A7" s="2" t="n">
        <v>46100</v>
      </c>
      <c r="B7" t="inlineStr">
        <is>
          <t>CORBL</t>
        </is>
      </c>
      <c r="C7" t="inlineStr">
        <is>
          <t>Development Bank</t>
        </is>
      </c>
      <c r="D7" t="inlineStr">
        <is>
          <t>Corporate Development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1960.9</v>
      </c>
      <c r="N7" s="6" t="n">
        <v>59999</v>
      </c>
      <c r="O7" s="4" t="n">
        <v>9.996073371851688</v>
      </c>
      <c r="P7" s="4" t="n">
        <v>14.21166055099308</v>
      </c>
      <c r="Q7" s="4" t="n">
        <v>19.0588949605343</v>
      </c>
      <c r="R7" s="4" t="n">
        <v>11.97464595705802</v>
      </c>
      <c r="S7" s="4" t="n">
        <v>21.41795665634676</v>
      </c>
      <c r="T7" s="4" t="n">
        <v>21.79503105590064</v>
      </c>
      <c r="U7" s="4" t="n">
        <v>15.41494997057093</v>
      </c>
      <c r="V7" s="4" t="n">
        <v>4.642723731255671</v>
      </c>
      <c r="W7" s="5" t="n">
        <v>1730.071428571429</v>
      </c>
      <c r="X7" s="5" t="n">
        <v>1701.04</v>
      </c>
      <c r="Y7" s="5" t="n">
        <v>1674.933333333333</v>
      </c>
      <c r="Z7" s="5" t="n">
        <v>1739.473333333334</v>
      </c>
      <c r="AA7" s="5" t="n">
        <v>1960.9</v>
      </c>
      <c r="AB7" s="5" t="n">
        <v>1960.9</v>
      </c>
      <c r="AC7" s="5" t="n">
        <v>1625</v>
      </c>
      <c r="AD7" s="5" t="n">
        <v>1526.2</v>
      </c>
      <c r="AE7" s="6" t="n">
        <v>18417</v>
      </c>
      <c r="AF7" s="6" t="n">
        <v>11130.93333333333</v>
      </c>
      <c r="AG7" s="4" t="n">
        <v>0</v>
      </c>
      <c r="AH7" s="4" t="n">
        <v>100.3857142857144</v>
      </c>
      <c r="AI7" s="4" t="n">
        <v>5.119369385777669</v>
      </c>
      <c r="AJ7" s="4" t="n">
        <v>88.2866666666667</v>
      </c>
      <c r="AK7" s="4" t="n">
        <v>4.502354361092696</v>
      </c>
      <c r="AL7" t="inlineStr">
        <is>
          <t>HIGH</t>
        </is>
      </c>
      <c r="AM7" t="inlineStr">
        <is>
          <t>SMALL</t>
        </is>
      </c>
      <c r="AN7" s="4" t="n">
        <v>2.055138679111144</v>
      </c>
      <c r="AO7" s="4" t="n">
        <v>2.167137786865875</v>
      </c>
      <c r="AP7" t="inlineStr">
        <is>
          <t>STRETCHED</t>
        </is>
      </c>
      <c r="AQ7" s="4" t="n">
        <v>43.6785714285714</v>
      </c>
      <c r="AR7" s="4" t="n">
        <v>0.7057433114176063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60</v>
      </c>
      <c r="BC7" s="3" t="n">
        <v>35</v>
      </c>
      <c r="BD7" s="3" t="n">
        <v>70</v>
      </c>
      <c r="BE7" s="3" t="n">
        <v>3</v>
      </c>
      <c r="BF7" s="3" t="n">
        <v>0</v>
      </c>
      <c r="BG7" s="3" t="n">
        <v>1</v>
      </c>
      <c r="BH7" t="b">
        <v>1</v>
      </c>
      <c r="BI7" t="b">
        <v>0</v>
      </c>
      <c r="BJ7" t="b">
        <v>1</v>
      </c>
      <c r="BK7" t="inlineStr">
        <is>
          <t>SHAKEOUT</t>
        </is>
      </c>
      <c r="BL7" t="inlineStr">
        <is>
          <t>Acc≥60 on 3/4 days; Shake≥70 on 1/3 days</t>
        </is>
      </c>
      <c r="BM7" t="inlineStr">
        <is>
          <t>near 7D breakout, volume &gt; VMA7, MA7&gt;MA10, low upper wick, stretched, follow-through, sentiment:shakeout</t>
        </is>
      </c>
    </row>
    <row r="8">
      <c r="A8" s="2" t="n">
        <v>46100</v>
      </c>
      <c r="B8" t="inlineStr">
        <is>
          <t>GBIME</t>
        </is>
      </c>
      <c r="C8" t="inlineStr">
        <is>
          <t>Commercial Bank</t>
        </is>
      </c>
      <c r="D8" t="inlineStr">
        <is>
          <t>Global IME Bank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111</v>
      </c>
      <c r="M8" s="5" t="n">
        <v>249</v>
      </c>
      <c r="N8" s="6" t="n">
        <v>413913</v>
      </c>
      <c r="O8" s="4" t="n">
        <v>3.319502074688807</v>
      </c>
      <c r="P8" s="4" t="n">
        <v>4.184100418410042</v>
      </c>
      <c r="Q8" s="4" t="n">
        <v>1.923864101514527</v>
      </c>
      <c r="R8" s="4" t="n">
        <v>-0.4000000000000004</v>
      </c>
      <c r="S8" s="4" t="n">
        <v>9.836788707543009</v>
      </c>
      <c r="T8" s="4" t="n">
        <v>11.55913978494625</v>
      </c>
      <c r="U8" s="4" t="n">
        <v>10.86375779162956</v>
      </c>
      <c r="V8" s="4" t="n">
        <v>6.912838127951915</v>
      </c>
      <c r="W8" s="5" t="n">
        <v>243.9285714285714</v>
      </c>
      <c r="X8" s="5" t="n">
        <v>241.65</v>
      </c>
      <c r="Y8" s="5" t="n">
        <v>235.6333333333333</v>
      </c>
      <c r="Z8" s="5" t="n">
        <v>230.8433333333333</v>
      </c>
      <c r="AA8" s="5" t="n">
        <v>255</v>
      </c>
      <c r="AB8" s="5" t="n">
        <v>255</v>
      </c>
      <c r="AC8" s="5" t="n">
        <v>236</v>
      </c>
      <c r="AD8" s="5" t="n">
        <v>220.5</v>
      </c>
      <c r="AE8" s="6" t="n">
        <v>264619</v>
      </c>
      <c r="AF8" s="6" t="n">
        <v>168277.6666666667</v>
      </c>
      <c r="AG8" s="4" t="n">
        <v>0.1428571428571428</v>
      </c>
      <c r="AH8" s="4" t="n">
        <v>9.642857142857148</v>
      </c>
      <c r="AI8" s="4" t="n">
        <v>3.872633390705666</v>
      </c>
      <c r="AJ8" s="4" t="n">
        <v>8.226666666666668</v>
      </c>
      <c r="AK8" s="4" t="n">
        <v>3.303882195448448</v>
      </c>
      <c r="AL8" t="inlineStr">
        <is>
          <t>HIGH</t>
        </is>
      </c>
      <c r="AM8" t="inlineStr">
        <is>
          <t>SMALL</t>
        </is>
      </c>
      <c r="AN8" s="4" t="n">
        <v>1.580271762816102</v>
      </c>
      <c r="AO8" s="4" t="n">
        <v>1.078389125833326</v>
      </c>
      <c r="AP8" t="inlineStr">
        <is>
          <t>HEALTHY</t>
        </is>
      </c>
      <c r="AQ8" s="4" t="n">
        <v>-0.06071428571428594</v>
      </c>
      <c r="AR8" s="4" t="n">
        <v>0.001670288514888142</v>
      </c>
      <c r="AS8" t="inlineStr">
        <is>
          <t>DOWN</t>
        </is>
      </c>
      <c r="AT8" t="b">
        <v>0</v>
      </c>
      <c r="AU8" t="b">
        <v>0</v>
      </c>
      <c r="AV8" s="3" t="n">
        <v>0</v>
      </c>
      <c r="AW8" t="inlineStr">
        <is>
          <t>NEUTRAL</t>
        </is>
      </c>
      <c r="AX8" t="b">
        <v>0</v>
      </c>
      <c r="AY8" t="b">
        <v>1</v>
      </c>
      <c r="AZ8" t="b">
        <v>1</v>
      </c>
      <c r="BA8" t="b">
        <v>0</v>
      </c>
      <c r="BB8" s="3" t="n">
        <v>40</v>
      </c>
      <c r="BC8" s="3" t="n">
        <v>35</v>
      </c>
      <c r="BD8" s="3" t="n">
        <v>70</v>
      </c>
      <c r="BE8" s="3" t="n">
        <v>3</v>
      </c>
      <c r="BF8" s="3" t="n">
        <v>1</v>
      </c>
      <c r="BG8" s="3" t="n">
        <v>1</v>
      </c>
      <c r="BH8" t="b">
        <v>1</v>
      </c>
      <c r="BI8" t="b">
        <v>0</v>
      </c>
      <c r="BJ8" t="b">
        <v>1</v>
      </c>
      <c r="BK8" t="inlineStr">
        <is>
          <t>SHAKEOUT</t>
        </is>
      </c>
      <c r="BL8" t="inlineStr">
        <is>
          <t>Acc≥60 on 3/4 days; Shake≥70 on 1/3 days</t>
        </is>
      </c>
      <c r="BM8" t="inlineStr">
        <is>
          <t>near 7D breakout, volume &gt; VMA7, MA7&gt;MA10, low upper wick, absorption, follow-through, sentiment:shakeout</t>
        </is>
      </c>
    </row>
    <row r="9">
      <c r="A9" s="2" t="n">
        <v>46100</v>
      </c>
      <c r="B9" t="inlineStr">
        <is>
          <t>GCIL</t>
        </is>
      </c>
      <c r="C9" t="inlineStr">
        <is>
          <t>Manufacturing and Processing</t>
        </is>
      </c>
      <c r="D9" t="inlineStr">
        <is>
          <t>Ghorahi Cement Industry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111</v>
      </c>
      <c r="M9" s="5" t="n">
        <v>451.1</v>
      </c>
      <c r="N9" s="6" t="n">
        <v>79979</v>
      </c>
      <c r="O9" s="4" t="n">
        <v>2.499431947284703</v>
      </c>
      <c r="P9" s="4" t="n">
        <v>2.522727272727288</v>
      </c>
      <c r="Q9" s="4" t="n">
        <v>0.6919642857142971</v>
      </c>
      <c r="R9" s="4" t="n">
        <v>-2.019982623805372</v>
      </c>
      <c r="S9" s="4" t="n">
        <v>8.698795180722897</v>
      </c>
      <c r="T9" s="4" t="n">
        <v>9.623329283110582</v>
      </c>
      <c r="U9" s="4" t="n">
        <v>7.918660287081347</v>
      </c>
      <c r="V9" s="4" t="n">
        <v>2.522727272727288</v>
      </c>
      <c r="W9" s="5" t="n">
        <v>445.1285714285714</v>
      </c>
      <c r="X9" s="5" t="n">
        <v>442.08</v>
      </c>
      <c r="Y9" s="5" t="n">
        <v>431.66</v>
      </c>
      <c r="Z9" s="5" t="n">
        <v>426.4233333333333</v>
      </c>
      <c r="AA9" s="5" t="n">
        <v>460.4</v>
      </c>
      <c r="AB9" s="5" t="n">
        <v>460.4</v>
      </c>
      <c r="AC9" s="5" t="n">
        <v>431.5</v>
      </c>
      <c r="AD9" s="5" t="n">
        <v>405</v>
      </c>
      <c r="AE9" s="6" t="n">
        <v>56518.14285714286</v>
      </c>
      <c r="AF9" s="6" t="n">
        <v>31559</v>
      </c>
      <c r="AG9" s="4" t="n">
        <v>0.3062499999999986</v>
      </c>
      <c r="AH9" s="4" t="n">
        <v>15.38571428571428</v>
      </c>
      <c r="AI9" s="4" t="n">
        <v>3.41071032713683</v>
      </c>
      <c r="AJ9" s="4" t="n">
        <v>13.36666666666666</v>
      </c>
      <c r="AK9" s="4" t="n">
        <v>2.963127170619957</v>
      </c>
      <c r="AL9" t="inlineStr">
        <is>
          <t>HIGH</t>
        </is>
      </c>
      <c r="AM9" t="inlineStr">
        <is>
          <t>SMALL</t>
        </is>
      </c>
      <c r="AN9" s="4" t="n">
        <v>1.295922090250941</v>
      </c>
      <c r="AO9" s="4" t="n">
        <v>0.8990624066853632</v>
      </c>
      <c r="AP9" t="inlineStr">
        <is>
          <t>HEALTHY</t>
        </is>
      </c>
      <c r="AQ9" s="4" t="n">
        <v>-0.4857142857143126</v>
      </c>
      <c r="AR9" s="4" t="n">
        <v>0.05185251637211694</v>
      </c>
      <c r="AS9" t="inlineStr">
        <is>
          <t>DOWN</t>
        </is>
      </c>
      <c r="AT9" t="b">
        <v>0</v>
      </c>
      <c r="AU9" t="b">
        <v>0</v>
      </c>
      <c r="AV9" s="3" t="n">
        <v>0</v>
      </c>
      <c r="AW9" t="inlineStr">
        <is>
          <t>NEUTRAL</t>
        </is>
      </c>
      <c r="AX9" t="b">
        <v>0</v>
      </c>
      <c r="AY9" t="b">
        <v>1</v>
      </c>
      <c r="AZ9" t="b">
        <v>1</v>
      </c>
      <c r="BA9" t="b">
        <v>0</v>
      </c>
      <c r="BB9" s="3" t="n">
        <v>40</v>
      </c>
      <c r="BC9" s="3" t="n">
        <v>35</v>
      </c>
      <c r="BD9" s="3" t="n">
        <v>20</v>
      </c>
      <c r="BE9" s="3" t="n">
        <v>2</v>
      </c>
      <c r="BF9" s="3" t="n">
        <v>2</v>
      </c>
      <c r="BG9" s="3" t="n">
        <v>1</v>
      </c>
      <c r="BH9" t="b">
        <v>0</v>
      </c>
      <c r="BI9" t="b">
        <v>1</v>
      </c>
      <c r="BJ9" t="b">
        <v>1</v>
      </c>
      <c r="BK9" t="inlineStr">
        <is>
          <t>DISTRIBUTION</t>
        </is>
      </c>
      <c r="BL9" t="inlineStr">
        <is>
          <t>Shake≥70 on 1/3 days; Dist≥60 on 2/4 days</t>
        </is>
      </c>
      <c r="BM9" t="inlineStr">
        <is>
          <t>near 7D breakout, volume &gt; VMA7, MA7&gt;MA10, absorption, follow-through, sentiment:distribution</t>
        </is>
      </c>
    </row>
    <row r="10">
      <c r="A10" s="2" t="n">
        <v>46100</v>
      </c>
      <c r="B10" t="inlineStr">
        <is>
          <t>HLI</t>
        </is>
      </c>
      <c r="C10" t="inlineStr">
        <is>
          <t>Life Insurance</t>
        </is>
      </c>
      <c r="D10" t="inlineStr">
        <is>
          <t>Himalayan Life Insurance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111</v>
      </c>
      <c r="M10" s="5" t="n">
        <v>396</v>
      </c>
      <c r="N10" s="6" t="n">
        <v>204604</v>
      </c>
      <c r="O10" s="4" t="n">
        <v>2.857142857142847</v>
      </c>
      <c r="P10" s="4" t="n">
        <v>3.475307029004449</v>
      </c>
      <c r="Q10" s="4" t="n">
        <v>2.457956015523943</v>
      </c>
      <c r="R10" s="4" t="n">
        <v>-0.4524886877828038</v>
      </c>
      <c r="S10" s="4" t="n">
        <v>8.493150684931505</v>
      </c>
      <c r="T10" s="4" t="n">
        <v>9.695290858725759</v>
      </c>
      <c r="U10" s="4" t="n">
        <v>8.761329305135934</v>
      </c>
      <c r="V10" s="4" t="n">
        <v>3.937007874015741</v>
      </c>
      <c r="W10" s="5" t="n">
        <v>388.5285714285714</v>
      </c>
      <c r="X10" s="5" t="n">
        <v>385.8</v>
      </c>
      <c r="Y10" s="5" t="n">
        <v>377.9466666666667</v>
      </c>
      <c r="Z10" s="5" t="n">
        <v>371.9766666666666</v>
      </c>
      <c r="AA10" s="5" t="n">
        <v>405</v>
      </c>
      <c r="AB10" s="5" t="n">
        <v>405</v>
      </c>
      <c r="AC10" s="5" t="n">
        <v>378</v>
      </c>
      <c r="AD10" s="5" t="n">
        <v>358</v>
      </c>
      <c r="AE10" s="6" t="n">
        <v>115185.2857142857</v>
      </c>
      <c r="AF10" s="6" t="n">
        <v>73340.33333333333</v>
      </c>
      <c r="AG10" s="4" t="n">
        <v>0</v>
      </c>
      <c r="AH10" s="4" t="n">
        <v>12.2</v>
      </c>
      <c r="AI10" s="4" t="n">
        <v>3.080808080808072</v>
      </c>
      <c r="AJ10" s="4" t="n">
        <v>11.10666666666667</v>
      </c>
      <c r="AK10" s="4" t="n">
        <v>2.804713804713798</v>
      </c>
      <c r="AL10" t="inlineStr">
        <is>
          <t>HIGH</t>
        </is>
      </c>
      <c r="AM10" t="inlineStr">
        <is>
          <t>SMALL</t>
        </is>
      </c>
      <c r="AN10" s="4" t="n">
        <v>1.409309356775983</v>
      </c>
      <c r="AO10" s="4" t="n">
        <v>1.394437180612124</v>
      </c>
      <c r="AP10" t="inlineStr">
        <is>
          <t>HEALTHY</t>
        </is>
      </c>
      <c r="AQ10" s="4" t="n">
        <v>-0.2428571428571279</v>
      </c>
      <c r="AR10" s="4" t="n">
        <v>0.009792958557825924</v>
      </c>
      <c r="AS10" t="inlineStr">
        <is>
          <t>DOWN</t>
        </is>
      </c>
      <c r="AT10" t="b">
        <v>0</v>
      </c>
      <c r="AU10" t="b">
        <v>0</v>
      </c>
      <c r="AV10" s="3" t="n">
        <v>0</v>
      </c>
      <c r="AW10" t="inlineStr">
        <is>
          <t>NEUTRAL</t>
        </is>
      </c>
      <c r="AX10" t="b">
        <v>0</v>
      </c>
      <c r="AY10" t="b">
        <v>1</v>
      </c>
      <c r="AZ10" t="b">
        <v>1</v>
      </c>
      <c r="BA10" t="b">
        <v>0</v>
      </c>
      <c r="BB10" s="3" t="n">
        <v>80</v>
      </c>
      <c r="BC10" s="3" t="n">
        <v>35</v>
      </c>
      <c r="BD10" s="3" t="n">
        <v>20</v>
      </c>
      <c r="BE10" s="3" t="n">
        <v>4</v>
      </c>
      <c r="BF10" s="3" t="n">
        <v>2</v>
      </c>
      <c r="BG10" s="3" t="n">
        <v>0</v>
      </c>
      <c r="BH10" t="b">
        <v>1</v>
      </c>
      <c r="BI10" t="b">
        <v>1</v>
      </c>
      <c r="BJ10" t="b">
        <v>0</v>
      </c>
      <c r="BK10" t="inlineStr">
        <is>
          <t>DISTRIBUTION</t>
        </is>
      </c>
      <c r="BL10" t="inlineStr">
        <is>
          <t>Acc≥60 on 4/4 days; Dist≥60 on 2/4 days</t>
        </is>
      </c>
      <c r="BM10" t="inlineStr">
        <is>
          <t>near 7D breakout, volume &gt; VMA7, MA7&gt;MA10, low upper wick, absorption, follow-through, sentiment:distribution</t>
        </is>
      </c>
    </row>
    <row r="11">
      <c r="A11" s="2" t="n">
        <v>46100</v>
      </c>
      <c r="B11" t="inlineStr">
        <is>
          <t>LBBL</t>
        </is>
      </c>
      <c r="C11" t="inlineStr">
        <is>
          <t>Development Bank</t>
        </is>
      </c>
      <c r="D11" t="inlineStr">
        <is>
          <t>Lumbini Bikas Bank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111</v>
      </c>
      <c r="M11" s="5" t="n">
        <v>516.9</v>
      </c>
      <c r="N11" s="6" t="n">
        <v>245321</v>
      </c>
      <c r="O11" s="4" t="n">
        <v>4.045893719806748</v>
      </c>
      <c r="P11" s="4" t="n">
        <v>4.213709677419342</v>
      </c>
      <c r="Q11" s="4" t="n">
        <v>2.214751829147721</v>
      </c>
      <c r="R11" s="4" t="n">
        <v>-1.354961832061075</v>
      </c>
      <c r="S11" s="4" t="n">
        <v>9.978723404255319</v>
      </c>
      <c r="T11" s="4" t="n">
        <v>9.050632911392409</v>
      </c>
      <c r="U11" s="4" t="n">
        <v>9.281183932346714</v>
      </c>
      <c r="V11" s="4" t="n">
        <v>0.368932038834946</v>
      </c>
      <c r="W11" s="5" t="n">
        <v>505.6571428571428</v>
      </c>
      <c r="X11" s="5" t="n">
        <v>502.3299999999999</v>
      </c>
      <c r="Y11" s="5" t="n">
        <v>490.4733333333334</v>
      </c>
      <c r="Z11" s="5" t="n">
        <v>486.25</v>
      </c>
      <c r="AA11" s="5" t="n">
        <v>525</v>
      </c>
      <c r="AB11" s="5" t="n">
        <v>525</v>
      </c>
      <c r="AC11" s="5" t="n">
        <v>486.1</v>
      </c>
      <c r="AD11" s="5" t="n">
        <v>458.2</v>
      </c>
      <c r="AE11" s="6" t="n">
        <v>152063.1428571429</v>
      </c>
      <c r="AF11" s="6" t="n">
        <v>95312.46666666666</v>
      </c>
      <c r="AG11" s="4" t="n">
        <v>0.1948529411764728</v>
      </c>
      <c r="AH11" s="4" t="n">
        <v>20.21428571428572</v>
      </c>
      <c r="AI11" s="4" t="n">
        <v>3.910676284442965</v>
      </c>
      <c r="AJ11" s="4" t="n">
        <v>17.26</v>
      </c>
      <c r="AK11" s="4" t="n">
        <v>3.339137163861476</v>
      </c>
      <c r="AL11" t="inlineStr">
        <is>
          <t>HIGH</t>
        </is>
      </c>
      <c r="AM11" t="inlineStr">
        <is>
          <t>SMALL</t>
        </is>
      </c>
      <c r="AN11" s="4" t="n">
        <v>1.41449030506282</v>
      </c>
      <c r="AO11" s="4" t="n">
        <v>1.217276639859757</v>
      </c>
      <c r="AP11" t="inlineStr">
        <is>
          <t>HEALTHY</t>
        </is>
      </c>
      <c r="AQ11" s="4" t="n">
        <v>-0.7250000000000333</v>
      </c>
      <c r="AR11" s="4" t="n">
        <v>0.03882659983417514</v>
      </c>
      <c r="AS11" t="inlineStr">
        <is>
          <t>DOWN</t>
        </is>
      </c>
      <c r="AT11" t="b">
        <v>0</v>
      </c>
      <c r="AU11" t="b">
        <v>0</v>
      </c>
      <c r="AV11" s="3" t="n">
        <v>0</v>
      </c>
      <c r="AW11" t="inlineStr">
        <is>
          <t>NEUTRAL</t>
        </is>
      </c>
      <c r="AX11" t="b">
        <v>0</v>
      </c>
      <c r="AY11" t="b">
        <v>1</v>
      </c>
      <c r="AZ11" t="b">
        <v>1</v>
      </c>
      <c r="BA11" t="b">
        <v>0</v>
      </c>
      <c r="BB11" s="3" t="n">
        <v>60</v>
      </c>
      <c r="BC11" s="3" t="n">
        <v>35</v>
      </c>
      <c r="BD11" s="3" t="n">
        <v>20</v>
      </c>
      <c r="BE11" s="3" t="n">
        <v>3</v>
      </c>
      <c r="BF11" s="3" t="n">
        <v>0</v>
      </c>
      <c r="BG11" s="3" t="n">
        <v>1</v>
      </c>
      <c r="BH11" t="b">
        <v>1</v>
      </c>
      <c r="BI11" t="b">
        <v>0</v>
      </c>
      <c r="BJ11" t="b">
        <v>1</v>
      </c>
      <c r="BK11" t="inlineStr">
        <is>
          <t>SHAKEOUT</t>
        </is>
      </c>
      <c r="BL11" t="inlineStr">
        <is>
          <t>Acc≥60 on 3/4 days; Shake≥70 on 1/3 days</t>
        </is>
      </c>
      <c r="BM11" t="inlineStr">
        <is>
          <t>near 7D breakout, volume &gt; VMA7, MA7&gt;MA10, low upper wick, absorption, follow-through, sentiment:shakeout</t>
        </is>
      </c>
    </row>
    <row r="12">
      <c r="A12" s="2" t="n">
        <v>46100</v>
      </c>
      <c r="B12" t="inlineStr">
        <is>
          <t>LSL</t>
        </is>
      </c>
      <c r="C12" t="inlineStr">
        <is>
          <t>Commercial Bank</t>
        </is>
      </c>
      <c r="D12" t="inlineStr">
        <is>
          <t>Laxmi Sunrise Bank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111</v>
      </c>
      <c r="M12" s="5" t="n">
        <v>231</v>
      </c>
      <c r="N12" s="6" t="n">
        <v>462620</v>
      </c>
      <c r="O12" s="4" t="n">
        <v>4.054054054054057</v>
      </c>
      <c r="P12" s="4" t="n">
        <v>4.666968735840515</v>
      </c>
      <c r="Q12" s="4" t="n">
        <v>2.803738317757021</v>
      </c>
      <c r="R12" s="4" t="n">
        <v>2.212389380530966</v>
      </c>
      <c r="S12" s="4" t="n">
        <v>10.05240590757504</v>
      </c>
      <c r="T12" s="4" t="n">
        <v>11.91860465116279</v>
      </c>
      <c r="U12" s="4" t="n">
        <v>11.05769230769231</v>
      </c>
      <c r="V12" s="4" t="n">
        <v>4.714415231187674</v>
      </c>
      <c r="W12" s="5" t="n">
        <v>224.2857142857143</v>
      </c>
      <c r="X12" s="5" t="n">
        <v>222</v>
      </c>
      <c r="Y12" s="5" t="n">
        <v>216.6533333333333</v>
      </c>
      <c r="Z12" s="5" t="n">
        <v>213.5566666666667</v>
      </c>
      <c r="AA12" s="5" t="n">
        <v>231</v>
      </c>
      <c r="AB12" s="5" t="n">
        <v>231</v>
      </c>
      <c r="AC12" s="5" t="n">
        <v>212</v>
      </c>
      <c r="AD12" s="5" t="n">
        <v>203</v>
      </c>
      <c r="AE12" s="6" t="n">
        <v>242492.1428571429</v>
      </c>
      <c r="AF12" s="6" t="n">
        <v>136301.4</v>
      </c>
      <c r="AG12" s="4" t="n">
        <v>0</v>
      </c>
      <c r="AH12" s="4" t="n">
        <v>10.1</v>
      </c>
      <c r="AI12" s="4" t="n">
        <v>4.372294372294355</v>
      </c>
      <c r="AJ12" s="4" t="n">
        <v>7.900000000000002</v>
      </c>
      <c r="AK12" s="4" t="n">
        <v>3.419913419913406</v>
      </c>
      <c r="AL12" t="inlineStr">
        <is>
          <t>HIGH</t>
        </is>
      </c>
      <c r="AM12" t="inlineStr">
        <is>
          <t>SMALL</t>
        </is>
      </c>
      <c r="AN12" s="4" t="n">
        <v>2.032012516670782</v>
      </c>
      <c r="AO12" s="4" t="n">
        <v>1.766736533681573</v>
      </c>
      <c r="AP12" t="inlineStr">
        <is>
          <t>STRETCHED</t>
        </is>
      </c>
      <c r="AQ12" s="4" t="n">
        <v>0.5321428571428608</v>
      </c>
      <c r="AR12" s="4" t="n">
        <v>0.1210365055826937</v>
      </c>
      <c r="AS12" t="inlineStr">
        <is>
          <t>NOISY</t>
        </is>
      </c>
      <c r="AT12" t="b">
        <v>0</v>
      </c>
      <c r="AU12" t="b">
        <v>0</v>
      </c>
      <c r="AV12" s="3" t="n">
        <v>0</v>
      </c>
      <c r="AW12" t="inlineStr">
        <is>
          <t>NEUTRAL</t>
        </is>
      </c>
      <c r="AX12" t="b">
        <v>0</v>
      </c>
      <c r="AY12" t="b">
        <v>0</v>
      </c>
      <c r="AZ12" t="b">
        <v>1</v>
      </c>
      <c r="BA12" t="b">
        <v>1</v>
      </c>
      <c r="BB12" s="3" t="n">
        <v>80</v>
      </c>
      <c r="BC12" s="3" t="n">
        <v>35</v>
      </c>
      <c r="BD12" s="3" t="n">
        <v>20</v>
      </c>
      <c r="BE12" s="3" t="n">
        <v>4</v>
      </c>
      <c r="BF12" s="3" t="n">
        <v>1</v>
      </c>
      <c r="BG12" s="3" t="n">
        <v>0</v>
      </c>
      <c r="BH12" t="b">
        <v>1</v>
      </c>
      <c r="BI12" t="b">
        <v>0</v>
      </c>
      <c r="BJ12" t="b">
        <v>0</v>
      </c>
      <c r="BK12" t="inlineStr">
        <is>
          <t>ACCUMULATION</t>
        </is>
      </c>
      <c r="BL12" t="inlineStr">
        <is>
          <t>Acc≥60 on 4/4 days</t>
        </is>
      </c>
      <c r="BM12" t="inlineStr">
        <is>
          <t>near 7D breakout, volume &gt; VMA7, MA7&gt;MA10, low upper wick, stretched, follow-through, breakout retest, sentiment:accumulation</t>
        </is>
      </c>
    </row>
    <row r="13">
      <c r="A13" s="2" t="n">
        <v>46100</v>
      </c>
      <c r="B13" t="inlineStr">
        <is>
          <t>MNMF1</t>
        </is>
      </c>
      <c r="C13" t="inlineStr">
        <is>
          <t>Mutual Fund</t>
        </is>
      </c>
      <c r="D13" t="inlineStr">
        <is>
          <t>Muktinath Mutual Fund 1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111</v>
      </c>
      <c r="M13" s="5" t="n">
        <v>9.74</v>
      </c>
      <c r="N13" s="6" t="n">
        <v>39790</v>
      </c>
      <c r="O13" s="4" t="n">
        <v>0.4123711340206171</v>
      </c>
      <c r="P13" s="4" t="n">
        <v>0.8281573498964745</v>
      </c>
      <c r="Q13" s="4" t="n">
        <v>-2.600000000000002</v>
      </c>
      <c r="R13" s="4" t="n">
        <v>1.247401247401259</v>
      </c>
      <c r="S13" s="4" t="n">
        <v>-0.5107252298263476</v>
      </c>
      <c r="T13" s="4" t="n">
        <v>1.458333333333339</v>
      </c>
      <c r="U13" s="4" t="n">
        <v>0</v>
      </c>
      <c r="V13" s="4" t="n">
        <v>2.526315789473688</v>
      </c>
      <c r="W13" s="5" t="n">
        <v>9.802857142857144</v>
      </c>
      <c r="X13" s="5" t="n">
        <v>9.757000000000001</v>
      </c>
      <c r="Y13" s="5" t="n">
        <v>9.719333333333333</v>
      </c>
      <c r="Z13" s="5" t="n">
        <v>9.625999999999999</v>
      </c>
      <c r="AA13" s="5" t="n">
        <v>10</v>
      </c>
      <c r="AB13" s="5" t="n">
        <v>10</v>
      </c>
      <c r="AC13" s="5" t="n">
        <v>9.43</v>
      </c>
      <c r="AD13" s="5" t="n">
        <v>9.220000000000001</v>
      </c>
      <c r="AE13" s="6" t="n">
        <v>23987.14285714286</v>
      </c>
      <c r="AF13" s="6" t="n">
        <v>18427.93333333333</v>
      </c>
      <c r="AG13" s="4" t="n">
        <v>0.1249999999999972</v>
      </c>
      <c r="AH13" s="4" t="n">
        <v>0.3814285714285719</v>
      </c>
      <c r="AI13" s="4" t="n">
        <v>3.916104429451055</v>
      </c>
      <c r="AJ13" s="4" t="n">
        <v>0.3866666666666667</v>
      </c>
      <c r="AK13" s="4" t="n">
        <v>3.96988364134114</v>
      </c>
      <c r="AL13" t="inlineStr">
        <is>
          <t>HIGH</t>
        </is>
      </c>
      <c r="AM13" t="inlineStr">
        <is>
          <t>SMALL</t>
        </is>
      </c>
      <c r="AN13" s="4" t="n">
        <v>-0.4453161502104084</v>
      </c>
      <c r="AO13" s="4" t="n">
        <v>0.9349324258363335</v>
      </c>
      <c r="AP13" t="inlineStr">
        <is>
          <t>HEALTHY</t>
        </is>
      </c>
      <c r="AQ13" s="4" t="n">
        <v>-0.04000000000000053</v>
      </c>
      <c r="AR13" s="4" t="n">
        <v>0.3747609942638642</v>
      </c>
      <c r="AS13" t="inlineStr">
        <is>
          <t>DOWN</t>
        </is>
      </c>
      <c r="AT13" t="b">
        <v>0</v>
      </c>
      <c r="AU13" t="b">
        <v>0</v>
      </c>
      <c r="AV13" s="3" t="n">
        <v>0</v>
      </c>
      <c r="AW13" t="inlineStr">
        <is>
          <t>NEUTRAL</t>
        </is>
      </c>
      <c r="AX13" t="b">
        <v>0</v>
      </c>
      <c r="AY13" t="b">
        <v>1</v>
      </c>
      <c r="AZ13" t="b">
        <v>1</v>
      </c>
      <c r="BA13" t="b">
        <v>0</v>
      </c>
      <c r="BB13" s="3" t="n">
        <v>40</v>
      </c>
      <c r="BC13" s="3" t="n">
        <v>80</v>
      </c>
      <c r="BD13" s="3" t="n">
        <v>20</v>
      </c>
      <c r="BE13" s="3" t="n">
        <v>2</v>
      </c>
      <c r="BF13" s="3" t="n">
        <v>1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7D breakout, volume &gt; VMA7, MA7&gt;MA10, low upper wick, absorption, follow-through</t>
        </is>
      </c>
    </row>
    <row r="14">
      <c r="A14" s="2" t="n">
        <v>46100</v>
      </c>
      <c r="B14" t="inlineStr">
        <is>
          <t>NICGF2</t>
        </is>
      </c>
      <c r="C14" t="inlineStr">
        <is>
          <t>Mutual Fund</t>
        </is>
      </c>
      <c r="D14" t="inlineStr">
        <is>
          <t>NIC Asia Growth Fund 2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111</v>
      </c>
      <c r="M14" s="5" t="n">
        <v>9.630000000000001</v>
      </c>
      <c r="N14" s="6" t="n">
        <v>54700</v>
      </c>
      <c r="O14" s="4" t="n">
        <v>4.220779220779236</v>
      </c>
      <c r="P14" s="4" t="n">
        <v>-0.7216494845360688</v>
      </c>
      <c r="Q14" s="4" t="n">
        <v>2.012711864406791</v>
      </c>
      <c r="R14" s="4" t="n">
        <v>3.883495145631088</v>
      </c>
      <c r="S14" s="4" t="n">
        <v>2.446808510638299</v>
      </c>
      <c r="T14" s="4" t="n">
        <v>5.131004366812242</v>
      </c>
      <c r="U14" s="4" t="n">
        <v>2.99465240641712</v>
      </c>
      <c r="V14" s="4" t="n">
        <v>5.245901639344264</v>
      </c>
      <c r="W14" s="5" t="n">
        <v>9.464285714285714</v>
      </c>
      <c r="X14" s="5" t="n">
        <v>9.414</v>
      </c>
      <c r="Y14" s="5" t="n">
        <v>9.394666666666668</v>
      </c>
      <c r="Z14" s="5" t="n">
        <v>9.338666666666667</v>
      </c>
      <c r="AA14" s="5" t="n">
        <v>9.699999999999999</v>
      </c>
      <c r="AB14" s="5" t="n">
        <v>9.699999999999999</v>
      </c>
      <c r="AC14" s="5" t="n">
        <v>9.199999999999999</v>
      </c>
      <c r="AD14" s="5" t="n">
        <v>9.039999999999999</v>
      </c>
      <c r="AE14" s="6" t="n">
        <v>18138.57142857143</v>
      </c>
      <c r="AF14" s="6" t="n">
        <v>15845.6</v>
      </c>
      <c r="AG14" s="4" t="n">
        <v>0</v>
      </c>
      <c r="AH14" s="4" t="n">
        <v>0.264285714285714</v>
      </c>
      <c r="AI14" s="4" t="n">
        <v>2.744399940661334</v>
      </c>
      <c r="AJ14" s="4" t="n">
        <v>0.2553333333333334</v>
      </c>
      <c r="AK14" s="4" t="n">
        <v>2.651436483211909</v>
      </c>
      <c r="AL14" t="inlineStr">
        <is>
          <t>NORMAL</t>
        </is>
      </c>
      <c r="AM14" t="inlineStr">
        <is>
          <t>MEDIUM</t>
        </is>
      </c>
      <c r="AN14" s="4" t="n">
        <v>1.006112365900818</v>
      </c>
      <c r="AO14" s="4" t="n">
        <v>1.766704369926311</v>
      </c>
      <c r="AP14" t="inlineStr">
        <is>
          <t>HEALTHY</t>
        </is>
      </c>
      <c r="AQ14" s="4" t="n">
        <v>0.03035714285714271</v>
      </c>
      <c r="AR14" s="4" t="n">
        <v>0.1585264174126742</v>
      </c>
      <c r="AS14" t="inlineStr">
        <is>
          <t>NOISY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1</v>
      </c>
      <c r="AZ14" t="b">
        <v>1</v>
      </c>
      <c r="BA14" t="b">
        <v>0</v>
      </c>
      <c r="BB14" s="3" t="n">
        <v>40</v>
      </c>
      <c r="BC14" s="3" t="n">
        <v>35</v>
      </c>
      <c r="BD14" s="3" t="n">
        <v>20</v>
      </c>
      <c r="BE14" s="3" t="n">
        <v>0</v>
      </c>
      <c r="BF14" s="3" t="n">
        <v>0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7D breakout, volume &gt; VMA7, MA7&gt;MA10, low upper wick, absorption, follow-through</t>
        </is>
      </c>
    </row>
    <row r="15">
      <c r="A15" s="2" t="n">
        <v>46100</v>
      </c>
      <c r="B15" t="inlineStr">
        <is>
          <t>PCBL</t>
        </is>
      </c>
      <c r="C15" t="inlineStr">
        <is>
          <t>Commercial Bank</t>
        </is>
      </c>
      <c r="D15" t="inlineStr">
        <is>
          <t>Prime Commercial Bank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111</v>
      </c>
      <c r="M15" s="5" t="n">
        <v>260</v>
      </c>
      <c r="N15" s="6" t="n">
        <v>382563</v>
      </c>
      <c r="O15" s="4" t="n">
        <v>3.297576479936426</v>
      </c>
      <c r="P15" s="4" t="n">
        <v>4.417670682730934</v>
      </c>
      <c r="Q15" s="4" t="n">
        <v>2.766798418972338</v>
      </c>
      <c r="R15" s="4" t="n">
        <v>1.206695212144804</v>
      </c>
      <c r="S15" s="4" t="n">
        <v>10.73253833049403</v>
      </c>
      <c r="T15" s="4" t="n">
        <v>12.31101511879049</v>
      </c>
      <c r="U15" s="4" t="n">
        <v>12.06896551724137</v>
      </c>
      <c r="V15" s="4" t="n">
        <v>5.263157894736836</v>
      </c>
      <c r="W15" s="5" t="n">
        <v>253.3857142857143</v>
      </c>
      <c r="X15" s="5" t="n">
        <v>250.91</v>
      </c>
      <c r="Y15" s="5" t="n">
        <v>244.78</v>
      </c>
      <c r="Z15" s="5" t="n">
        <v>240.38</v>
      </c>
      <c r="AA15" s="5" t="n">
        <v>265.1</v>
      </c>
      <c r="AB15" s="5" t="n">
        <v>265.1</v>
      </c>
      <c r="AC15" s="5" t="n">
        <v>245.2</v>
      </c>
      <c r="AD15" s="5" t="n">
        <v>230</v>
      </c>
      <c r="AE15" s="6" t="n">
        <v>168837</v>
      </c>
      <c r="AF15" s="6" t="n">
        <v>101154.1333333333</v>
      </c>
      <c r="AG15" s="4" t="n">
        <v>0.1578947368421053</v>
      </c>
      <c r="AH15" s="4" t="n">
        <v>9.757142857142867</v>
      </c>
      <c r="AI15" s="4" t="n">
        <v>3.752747252747242</v>
      </c>
      <c r="AJ15" s="4" t="n">
        <v>7.626666666666669</v>
      </c>
      <c r="AK15" s="4" t="n">
        <v>2.933333333333322</v>
      </c>
      <c r="AL15" t="inlineStr">
        <is>
          <t>HIGH</t>
        </is>
      </c>
      <c r="AM15" t="inlineStr">
        <is>
          <t>SMALL</t>
        </is>
      </c>
      <c r="AN15" s="4" t="n">
        <v>1.927555466409699</v>
      </c>
      <c r="AO15" s="4" t="n">
        <v>1.987014871388124</v>
      </c>
      <c r="AP15" t="inlineStr">
        <is>
          <t>HEALTHY</t>
        </is>
      </c>
      <c r="AQ15" s="4" t="n">
        <v>0.2999999999999995</v>
      </c>
      <c r="AR15" s="4" t="n">
        <v>0.03566951106078355</v>
      </c>
      <c r="AS15" t="inlineStr">
        <is>
          <t>NOISY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1</v>
      </c>
      <c r="AZ15" t="b">
        <v>1</v>
      </c>
      <c r="BA15" t="b">
        <v>0</v>
      </c>
      <c r="BB15" s="3" t="n">
        <v>80</v>
      </c>
      <c r="BC15" s="3" t="n">
        <v>35</v>
      </c>
      <c r="BD15" s="3" t="n">
        <v>20</v>
      </c>
      <c r="BE15" s="3" t="n">
        <v>3</v>
      </c>
      <c r="BF15" s="3" t="n">
        <v>2</v>
      </c>
      <c r="BG15" s="3" t="n">
        <v>0</v>
      </c>
      <c r="BH15" t="b">
        <v>1</v>
      </c>
      <c r="BI15" t="b">
        <v>1</v>
      </c>
      <c r="BJ15" t="b">
        <v>0</v>
      </c>
      <c r="BK15" t="inlineStr">
        <is>
          <t>DISTRIBUTION</t>
        </is>
      </c>
      <c r="BL15" t="inlineStr">
        <is>
          <t>Acc≥60 on 3/4 days; Dist≥60 on 2/4 days</t>
        </is>
      </c>
      <c r="BM15" t="inlineStr">
        <is>
          <t>near 7D breakout, volume &gt; VMA7, MA7&gt;MA10, low upper wick, absorption, follow-through, sentiment:distribution</t>
        </is>
      </c>
    </row>
    <row r="16">
      <c r="A16" s="2" t="n">
        <v>46100</v>
      </c>
      <c r="B16" t="inlineStr">
        <is>
          <t>RBCL</t>
        </is>
      </c>
      <c r="C16" t="inlineStr">
        <is>
          <t>Non-Life Insurance</t>
        </is>
      </c>
      <c r="D16" t="inlineStr">
        <is>
          <t>Rastriya Beema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111</v>
      </c>
      <c r="M16" s="5" t="n">
        <v>15800</v>
      </c>
      <c r="N16" s="6" t="n">
        <v>1271</v>
      </c>
      <c r="O16" s="4" t="n">
        <v>1.935483870967736</v>
      </c>
      <c r="P16" s="4" t="n">
        <v>1.607717041800649</v>
      </c>
      <c r="Q16" s="4" t="n">
        <v>3.018843320075626</v>
      </c>
      <c r="R16" s="4" t="n">
        <v>3.954891472409194</v>
      </c>
      <c r="S16" s="4" t="n">
        <v>5.333333333333323</v>
      </c>
      <c r="T16" s="4" t="n">
        <v>4.983388704318936</v>
      </c>
      <c r="U16" s="4" t="n">
        <v>5.298233922025997</v>
      </c>
      <c r="V16" s="4" t="n">
        <v>5.179070696312071</v>
      </c>
      <c r="W16" s="5" t="n">
        <v>15482.28571428571</v>
      </c>
      <c r="X16" s="5" t="n">
        <v>15379.99</v>
      </c>
      <c r="Y16" s="5" t="n">
        <v>15225.92666666667</v>
      </c>
      <c r="Z16" s="5" t="n">
        <v>15111.92666666667</v>
      </c>
      <c r="AA16" s="5" t="n">
        <v>15871</v>
      </c>
      <c r="AB16" s="5" t="n">
        <v>15871</v>
      </c>
      <c r="AC16" s="5" t="n">
        <v>15210</v>
      </c>
      <c r="AD16" s="5" t="n">
        <v>14711</v>
      </c>
      <c r="AE16" s="6" t="n">
        <v>616.5714285714286</v>
      </c>
      <c r="AF16" s="6" t="n">
        <v>368.7333333333333</v>
      </c>
      <c r="AG16" s="4" t="n">
        <v>0.2226403261210413</v>
      </c>
      <c r="AH16" s="4" t="n">
        <v>322.9142857142859</v>
      </c>
      <c r="AI16" s="4" t="n">
        <v>2.043761301989151</v>
      </c>
      <c r="AJ16" s="4" t="n">
        <v>241.3600000000001</v>
      </c>
      <c r="AK16" s="4" t="n">
        <v>1.527594936708861</v>
      </c>
      <c r="AL16" t="inlineStr">
        <is>
          <t>NORMAL</t>
        </is>
      </c>
      <c r="AM16" t="inlineStr">
        <is>
          <t>MEDIUM</t>
        </is>
      </c>
      <c r="AN16" s="4" t="n">
        <v>1.818266020142056</v>
      </c>
      <c r="AO16" s="4" t="n">
        <v>1.595710310706294</v>
      </c>
      <c r="AP16" t="inlineStr">
        <is>
          <t>HEALTHY</t>
        </is>
      </c>
      <c r="AQ16" s="4" t="n">
        <v>46.46428571428581</v>
      </c>
      <c r="AR16" s="4" t="n">
        <v>0.3299792802923375</v>
      </c>
      <c r="AS16" t="inlineStr">
        <is>
          <t>WEAK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1</v>
      </c>
      <c r="AZ16" t="b">
        <v>1</v>
      </c>
      <c r="BA16" t="b">
        <v>1</v>
      </c>
      <c r="BB16" s="3" t="n">
        <v>40</v>
      </c>
      <c r="BC16" s="3" t="n">
        <v>35</v>
      </c>
      <c r="BD16" s="3" t="n">
        <v>20</v>
      </c>
      <c r="BE16" s="3" t="n">
        <v>0</v>
      </c>
      <c r="BF16" s="3" t="n">
        <v>1</v>
      </c>
      <c r="BG16" s="3" t="n">
        <v>1</v>
      </c>
      <c r="BH16" t="b">
        <v>0</v>
      </c>
      <c r="BI16" t="b">
        <v>0</v>
      </c>
      <c r="BJ16" t="b">
        <v>1</v>
      </c>
      <c r="BK16" t="inlineStr">
        <is>
          <t>SHAKEOUT</t>
        </is>
      </c>
      <c r="BL16" t="inlineStr">
        <is>
          <t>Shake≥70 on 1/3 days</t>
        </is>
      </c>
      <c r="BM16" t="inlineStr">
        <is>
          <t>near 7D breakout, volume &gt; VMA7, MA7&gt;MA10, low upper wick, absorption, follow-through, breakout retest, sentiment:shakeout</t>
        </is>
      </c>
    </row>
    <row r="17">
      <c r="A17" s="2" t="n">
        <v>46100</v>
      </c>
      <c r="B17" t="inlineStr">
        <is>
          <t>RFPL</t>
        </is>
      </c>
      <c r="C17" t="inlineStr">
        <is>
          <t>Hydropower</t>
        </is>
      </c>
      <c r="D17" t="inlineStr">
        <is>
          <t>River Falls Power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111</v>
      </c>
      <c r="M17" s="5" t="n">
        <v>423</v>
      </c>
      <c r="N17" s="6" t="n">
        <v>452416</v>
      </c>
      <c r="O17" s="4" t="n">
        <v>2.919708029197077</v>
      </c>
      <c r="P17" s="4" t="n">
        <v>3.170731707317076</v>
      </c>
      <c r="Q17" s="4" t="n">
        <v>2.470930232558133</v>
      </c>
      <c r="R17" s="4" t="n">
        <v>-1.260504201680668</v>
      </c>
      <c r="S17" s="4" t="n">
        <v>7.908163265306123</v>
      </c>
      <c r="T17" s="4" t="n">
        <v>5.486284289276799</v>
      </c>
      <c r="U17" s="4" t="n">
        <v>4.187192118226601</v>
      </c>
      <c r="V17" s="4" t="n">
        <v>3.448275862068972</v>
      </c>
      <c r="W17" s="5" t="n">
        <v>414.6428571428572</v>
      </c>
      <c r="X17" s="5" t="n">
        <v>412.09</v>
      </c>
      <c r="Y17" s="5" t="n">
        <v>404.1733333333333</v>
      </c>
      <c r="Z17" s="5" t="n">
        <v>410.8166666666667</v>
      </c>
      <c r="AA17" s="5" t="n">
        <v>435</v>
      </c>
      <c r="AB17" s="5" t="n">
        <v>435</v>
      </c>
      <c r="AC17" s="5" t="n">
        <v>401.8</v>
      </c>
      <c r="AD17" s="5" t="n">
        <v>379.6</v>
      </c>
      <c r="AE17" s="6" t="n">
        <v>186580.1428571429</v>
      </c>
      <c r="AF17" s="6" t="n">
        <v>119069.6</v>
      </c>
      <c r="AG17" s="4" t="n">
        <v>0.2230769230769235</v>
      </c>
      <c r="AH17" s="4" t="n">
        <v>16.67142857142857</v>
      </c>
      <c r="AI17" s="4" t="n">
        <v>3.941236068895634</v>
      </c>
      <c r="AJ17" s="4" t="n">
        <v>15.56</v>
      </c>
      <c r="AK17" s="4" t="n">
        <v>3.678486997635925</v>
      </c>
      <c r="AL17" t="inlineStr">
        <is>
          <t>HIGH</t>
        </is>
      </c>
      <c r="AM17" t="inlineStr">
        <is>
          <t>SMALL</t>
        </is>
      </c>
      <c r="AN17" s="4" t="n">
        <v>1.847308039116007</v>
      </c>
      <c r="AO17" s="4" t="n">
        <v>2.105511685594307</v>
      </c>
      <c r="AP17" t="inlineStr">
        <is>
          <t>HEALTHY</t>
        </is>
      </c>
      <c r="AQ17" s="4" t="n">
        <v>0.307142857142865</v>
      </c>
      <c r="AR17" s="4" t="n">
        <v>0.02151050513041238</v>
      </c>
      <c r="AS17" t="inlineStr">
        <is>
          <t>NOISY</t>
        </is>
      </c>
      <c r="AT17" t="b">
        <v>0</v>
      </c>
      <c r="AU17" t="b">
        <v>0</v>
      </c>
      <c r="AV17" s="3" t="n">
        <v>0</v>
      </c>
      <c r="AW17" t="inlineStr">
        <is>
          <t>SELL_PRESSURE</t>
        </is>
      </c>
      <c r="AX17" t="b">
        <v>0</v>
      </c>
      <c r="AY17" t="b">
        <v>1</v>
      </c>
      <c r="AZ17" t="b">
        <v>1</v>
      </c>
      <c r="BA17" t="b">
        <v>0</v>
      </c>
      <c r="BB17" s="3" t="n">
        <v>40</v>
      </c>
      <c r="BC17" s="3" t="n">
        <v>35</v>
      </c>
      <c r="BD17" s="3" t="n">
        <v>20</v>
      </c>
      <c r="BE17" s="3" t="n">
        <v>1</v>
      </c>
      <c r="BF17" s="3" t="n">
        <v>1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7D breakout, volume &gt; VMA7, MA7&gt;MA10, low upper wick, absorption, follow-through</t>
        </is>
      </c>
    </row>
    <row r="18">
      <c r="A18" s="2" t="n">
        <v>46100</v>
      </c>
      <c r="B18" t="inlineStr">
        <is>
          <t>RMF1</t>
        </is>
      </c>
      <c r="C18" t="inlineStr">
        <is>
          <t>Mutual Fund</t>
        </is>
      </c>
      <c r="D18" t="inlineStr">
        <is>
          <t>RBB Mutual Fund 1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111</v>
      </c>
      <c r="M18" s="5" t="n">
        <v>9.82</v>
      </c>
      <c r="N18" s="6" t="n">
        <v>225172</v>
      </c>
      <c r="O18" s="4" t="n">
        <v>0.2040816326530637</v>
      </c>
      <c r="P18" s="4" t="n">
        <v>0.2040816326530637</v>
      </c>
      <c r="Q18" s="4" t="n">
        <v>0.8213552361396204</v>
      </c>
      <c r="R18" s="4" t="n">
        <v>0.5117707267144445</v>
      </c>
      <c r="S18" s="4" t="n">
        <v>2.07900207900209</v>
      </c>
      <c r="T18" s="4" t="n">
        <v>0.5117707267144445</v>
      </c>
      <c r="U18" s="4" t="n">
        <v>3.586497890295348</v>
      </c>
      <c r="V18" s="4" t="n">
        <v>1.132852729145206</v>
      </c>
      <c r="W18" s="5" t="n">
        <v>9.747142857142858</v>
      </c>
      <c r="X18" s="5" t="n">
        <v>9.733000000000001</v>
      </c>
      <c r="Y18" s="5" t="n">
        <v>9.687999999999999</v>
      </c>
      <c r="Z18" s="5" t="n">
        <v>9.656000000000001</v>
      </c>
      <c r="AA18" s="5" t="n">
        <v>10</v>
      </c>
      <c r="AB18" s="5" t="n">
        <v>10</v>
      </c>
      <c r="AC18" s="5" t="n">
        <v>9.41</v>
      </c>
      <c r="AD18" s="5" t="n">
        <v>9.119999999999999</v>
      </c>
      <c r="AE18" s="6" t="n">
        <v>70240.28571428571</v>
      </c>
      <c r="AF18" s="6" t="n">
        <v>60156.2</v>
      </c>
      <c r="AG18" s="4" t="n">
        <v>0.02380952380952331</v>
      </c>
      <c r="AH18" s="4" t="n">
        <v>0.4014285714285715</v>
      </c>
      <c r="AI18" s="4" t="n">
        <v>4.087867326156116</v>
      </c>
      <c r="AJ18" s="4" t="n">
        <v>0.4233333333333335</v>
      </c>
      <c r="AK18" s="4" t="n">
        <v>4.310930074677091</v>
      </c>
      <c r="AL18" t="inlineStr">
        <is>
          <t>HIGH</t>
        </is>
      </c>
      <c r="AM18" t="inlineStr">
        <is>
          <t>SMALL</t>
        </is>
      </c>
      <c r="AN18" s="4" t="n">
        <v>1.129990159856462</v>
      </c>
      <c r="AO18" s="4" t="n">
        <v>2.192205649857045</v>
      </c>
      <c r="AP18" t="inlineStr">
        <is>
          <t>HEALTHY</t>
        </is>
      </c>
      <c r="AQ18" s="4" t="n">
        <v>0.02464285714285698</v>
      </c>
      <c r="AR18" s="4" t="n">
        <v>0.6817010309278339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1</v>
      </c>
      <c r="AZ18" t="b">
        <v>1</v>
      </c>
      <c r="BA18" t="b">
        <v>0</v>
      </c>
      <c r="BB18" s="3" t="n">
        <v>60</v>
      </c>
      <c r="BC18" s="3" t="n">
        <v>50</v>
      </c>
      <c r="BD18" s="3" t="n">
        <v>50</v>
      </c>
      <c r="BE18" s="3" t="n">
        <v>3</v>
      </c>
      <c r="BF18" s="3" t="n">
        <v>0</v>
      </c>
      <c r="BG18" s="3" t="n">
        <v>1</v>
      </c>
      <c r="BH18" t="b">
        <v>1</v>
      </c>
      <c r="BI18" t="b">
        <v>0</v>
      </c>
      <c r="BJ18" t="b">
        <v>1</v>
      </c>
      <c r="BK18" t="inlineStr">
        <is>
          <t>SHAKEOUT</t>
        </is>
      </c>
      <c r="BL18" t="inlineStr">
        <is>
          <t>Acc≥60 on 3/4 days; Shake≥70 on 1/3 days</t>
        </is>
      </c>
      <c r="BM18" t="inlineStr">
        <is>
          <t>near 7D breakout, volume &gt; VMA7, MA7&gt;MA10, low upper wick, absorption, follow-through, sentiment:shakeout</t>
        </is>
      </c>
    </row>
    <row r="19">
      <c r="A19" s="2" t="n">
        <v>46100</v>
      </c>
      <c r="B19" t="inlineStr">
        <is>
          <t>SALICO</t>
        </is>
      </c>
      <c r="C19" t="inlineStr">
        <is>
          <t>Non-Life Insurance</t>
        </is>
      </c>
      <c r="D19" t="inlineStr">
        <is>
          <t>Sagarmatha Lumbini Insurance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111</v>
      </c>
      <c r="M19" s="5" t="n">
        <v>620</v>
      </c>
      <c r="N19" s="6" t="n">
        <v>20264</v>
      </c>
      <c r="O19" s="4" t="n">
        <v>0.7311129163281915</v>
      </c>
      <c r="P19" s="4" t="n">
        <v>1.141924959216967</v>
      </c>
      <c r="Q19" s="4" t="n">
        <v>0.8950366151342593</v>
      </c>
      <c r="R19" s="4" t="n">
        <v>-0.6728612624159025</v>
      </c>
      <c r="S19" s="4" t="n">
        <v>5.084745762711873</v>
      </c>
      <c r="T19" s="4" t="n">
        <v>4.377104377104368</v>
      </c>
      <c r="U19" s="4" t="n">
        <v>3.024260551678304</v>
      </c>
      <c r="V19" s="4" t="n">
        <v>0.4862236628849326</v>
      </c>
      <c r="W19" s="5" t="n">
        <v>616.4142857142857</v>
      </c>
      <c r="X19" s="5" t="n">
        <v>613.51</v>
      </c>
      <c r="Y19" s="5" t="n">
        <v>603.8333333333334</v>
      </c>
      <c r="Z19" s="5" t="n">
        <v>603.1733333333334</v>
      </c>
      <c r="AA19" s="5" t="n">
        <v>636</v>
      </c>
      <c r="AB19" s="5" t="n">
        <v>636</v>
      </c>
      <c r="AC19" s="5" t="n">
        <v>599.4</v>
      </c>
      <c r="AD19" s="5" t="n">
        <v>571.2</v>
      </c>
      <c r="AE19" s="6" t="n">
        <v>10153.57142857143</v>
      </c>
      <c r="AF19" s="6" t="n">
        <v>10444.86666666667</v>
      </c>
      <c r="AG19" s="4" t="n">
        <v>0.166666666666665</v>
      </c>
      <c r="AH19" s="4" t="n">
        <v>15.0142857142857</v>
      </c>
      <c r="AI19" s="4" t="n">
        <v>2.421658986175109</v>
      </c>
      <c r="AJ19" s="4" t="n">
        <v>16.18666666666666</v>
      </c>
      <c r="AK19" s="4" t="n">
        <v>2.610752688172037</v>
      </c>
      <c r="AL19" t="inlineStr">
        <is>
          <t>NORMAL</t>
        </is>
      </c>
      <c r="AM19" t="inlineStr">
        <is>
          <t>MEDIUM</t>
        </is>
      </c>
      <c r="AN19" s="4" t="n">
        <v>0.7320616005766462</v>
      </c>
      <c r="AO19" s="4" t="n">
        <v>1.48290829297525</v>
      </c>
      <c r="AP19" t="inlineStr">
        <is>
          <t>HEALTHY</t>
        </is>
      </c>
      <c r="AQ19" s="4" t="n">
        <v>-0.6035714285714123</v>
      </c>
      <c r="AR19" s="4" t="n">
        <v>0.07086112103528978</v>
      </c>
      <c r="AS19" t="inlineStr">
        <is>
          <t>DOWN</t>
        </is>
      </c>
      <c r="AT19" t="b">
        <v>0</v>
      </c>
      <c r="AU19" t="b">
        <v>0</v>
      </c>
      <c r="AV19" s="3" t="n">
        <v>0</v>
      </c>
      <c r="AW19" t="inlineStr">
        <is>
          <t>NEUTRAL</t>
        </is>
      </c>
      <c r="AX19" t="b">
        <v>0</v>
      </c>
      <c r="AY19" t="b">
        <v>1</v>
      </c>
      <c r="AZ19" t="b">
        <v>1</v>
      </c>
      <c r="BA19" t="b">
        <v>0</v>
      </c>
      <c r="BB19" s="3" t="n">
        <v>80</v>
      </c>
      <c r="BC19" s="3" t="n">
        <v>35</v>
      </c>
      <c r="BD19" s="3" t="n">
        <v>50</v>
      </c>
      <c r="BE19" s="3" t="n">
        <v>2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7D breakout, volume &gt; VMA7, MA7&gt;MA10, low upper wick, absorption, follow-through</t>
        </is>
      </c>
    </row>
    <row r="20">
      <c r="A20" s="2" t="n">
        <v>46100</v>
      </c>
      <c r="B20" t="inlineStr">
        <is>
          <t>SMPDA</t>
        </is>
      </c>
      <c r="C20" t="inlineStr">
        <is>
          <t>Microfinance</t>
        </is>
      </c>
      <c r="D20" t="inlineStr">
        <is>
          <t>Sampada Laghubitta Bittiya Sanstha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111</v>
      </c>
      <c r="M20" s="5" t="n">
        <v>900</v>
      </c>
      <c r="N20" s="6" t="n">
        <v>10331</v>
      </c>
      <c r="O20" s="4" t="n">
        <v>0.9647745120035855</v>
      </c>
      <c r="P20" s="4" t="n">
        <v>1.925254813137034</v>
      </c>
      <c r="Q20" s="4" t="n">
        <v>1.12359550561798</v>
      </c>
      <c r="R20" s="4" t="n">
        <v>-1.131495111501701</v>
      </c>
      <c r="S20" s="4" t="n">
        <v>2.974828375286043</v>
      </c>
      <c r="T20" s="4" t="n">
        <v>4.651162790697683</v>
      </c>
      <c r="U20" s="4" t="n">
        <v>2.915951972555741</v>
      </c>
      <c r="V20" s="4" t="n">
        <v>-2.386117136659438</v>
      </c>
      <c r="W20" s="5" t="n">
        <v>893.8999999999999</v>
      </c>
      <c r="X20" s="5" t="n">
        <v>891.45</v>
      </c>
      <c r="Y20" s="5" t="n">
        <v>883.7600000000001</v>
      </c>
      <c r="Z20" s="5" t="n">
        <v>881.3299999999999</v>
      </c>
      <c r="AA20" s="5" t="n">
        <v>928</v>
      </c>
      <c r="AB20" s="5" t="n">
        <v>928</v>
      </c>
      <c r="AC20" s="5" t="n">
        <v>871</v>
      </c>
      <c r="AD20" s="5" t="n">
        <v>852</v>
      </c>
      <c r="AE20" s="6" t="n">
        <v>6947.285714285715</v>
      </c>
      <c r="AF20" s="6" t="n">
        <v>4513.733333333334</v>
      </c>
      <c r="AG20" s="4" t="n">
        <v>0.2105263157894737</v>
      </c>
      <c r="AH20" s="4" t="n">
        <v>20.72857142857143</v>
      </c>
      <c r="AI20" s="4" t="n">
        <v>2.303174603174601</v>
      </c>
      <c r="AJ20" s="4" t="n">
        <v>18.54</v>
      </c>
      <c r="AK20" s="4" t="n">
        <v>2.059999999999998</v>
      </c>
      <c r="AL20" t="inlineStr">
        <is>
          <t>NORMAL</t>
        </is>
      </c>
      <c r="AM20" t="inlineStr">
        <is>
          <t>MEDIUM</t>
        </is>
      </c>
      <c r="AN20" s="4" t="n">
        <v>0.846596433768247</v>
      </c>
      <c r="AO20" s="4" t="n">
        <v>2.021994822707463</v>
      </c>
      <c r="AP20" t="inlineStr">
        <is>
          <t>HEALTHY</t>
        </is>
      </c>
      <c r="AQ20" s="4" t="n">
        <v>-0.4714285714286162</v>
      </c>
      <c r="AR20" s="4" t="n">
        <v>0.01997706947947733</v>
      </c>
      <c r="AS20" t="inlineStr">
        <is>
          <t>DOWN</t>
        </is>
      </c>
      <c r="AT20" t="b">
        <v>0</v>
      </c>
      <c r="AU20" t="b">
        <v>0</v>
      </c>
      <c r="AV20" s="3" t="n">
        <v>0</v>
      </c>
      <c r="AW20" t="inlineStr">
        <is>
          <t>SELL_PRESSURE</t>
        </is>
      </c>
      <c r="AX20" t="b">
        <v>0</v>
      </c>
      <c r="AY20" t="b">
        <v>1</v>
      </c>
      <c r="AZ20" t="b">
        <v>1</v>
      </c>
      <c r="BA20" t="b">
        <v>0</v>
      </c>
      <c r="BB20" s="3" t="n">
        <v>80</v>
      </c>
      <c r="BC20" s="3" t="n">
        <v>25</v>
      </c>
      <c r="BD20" s="3" t="n">
        <v>50</v>
      </c>
      <c r="BE20" s="3" t="n">
        <v>2</v>
      </c>
      <c r="BF20" s="3" t="n">
        <v>1</v>
      </c>
      <c r="BG20" s="3" t="n">
        <v>1</v>
      </c>
      <c r="BH20" t="b">
        <v>0</v>
      </c>
      <c r="BI20" t="b">
        <v>0</v>
      </c>
      <c r="BJ20" t="b">
        <v>1</v>
      </c>
      <c r="BK20" t="inlineStr">
        <is>
          <t>SHAKEOUT</t>
        </is>
      </c>
      <c r="BL20" t="inlineStr">
        <is>
          <t>Shake≥70 on 1/3 days</t>
        </is>
      </c>
      <c r="BM20" t="inlineStr">
        <is>
          <t>volume &gt; VMA7, MA7&gt;MA10, low upper wick, absorption, follow-through, sentiment:shakeout</t>
        </is>
      </c>
    </row>
    <row r="21">
      <c r="A21" s="2" t="n">
        <v>46100</v>
      </c>
      <c r="B21" t="inlineStr">
        <is>
          <t>SPC</t>
        </is>
      </c>
      <c r="C21" t="inlineStr">
        <is>
          <t>Hydropower</t>
        </is>
      </c>
      <c r="D21" t="inlineStr">
        <is>
          <t>Samling Power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111</v>
      </c>
      <c r="M21" s="5" t="n">
        <v>526</v>
      </c>
      <c r="N21" s="6" t="n">
        <v>49699</v>
      </c>
      <c r="O21" s="4" t="n">
        <v>0.2286585365853799</v>
      </c>
      <c r="P21" s="4" t="n">
        <v>0.3816793893129722</v>
      </c>
      <c r="Q21" s="4" t="n">
        <v>2.374464772284934</v>
      </c>
      <c r="R21" s="4" t="n">
        <v>-0.7547169811320753</v>
      </c>
      <c r="S21" s="4" t="n">
        <v>6.499291354525205</v>
      </c>
      <c r="T21" s="4" t="n">
        <v>5.410821643286567</v>
      </c>
      <c r="U21" s="4" t="n">
        <v>2.514129799259401</v>
      </c>
      <c r="V21" s="4" t="n">
        <v>-1.313320825515951</v>
      </c>
      <c r="W21" s="5" t="n">
        <v>519.9</v>
      </c>
      <c r="X21" s="5" t="n">
        <v>515.9799999999999</v>
      </c>
      <c r="Y21" s="5" t="n">
        <v>506.5933333333333</v>
      </c>
      <c r="Z21" s="5" t="n">
        <v>511.0066666666667</v>
      </c>
      <c r="AA21" s="5" t="n">
        <v>536</v>
      </c>
      <c r="AB21" s="5" t="n">
        <v>536</v>
      </c>
      <c r="AC21" s="5" t="n">
        <v>506</v>
      </c>
      <c r="AD21" s="5" t="n">
        <v>477.1</v>
      </c>
      <c r="AE21" s="6" t="n">
        <v>27662.42857142857</v>
      </c>
      <c r="AF21" s="6" t="n">
        <v>18093.46666666667</v>
      </c>
      <c r="AG21" s="4" t="n">
        <v>0.2857142857142857</v>
      </c>
      <c r="AH21" s="4" t="n">
        <v>17.97142857142856</v>
      </c>
      <c r="AI21" s="4" t="n">
        <v>3.416621401412267</v>
      </c>
      <c r="AJ21" s="4" t="n">
        <v>17.27999999999999</v>
      </c>
      <c r="AK21" s="4" t="n">
        <v>3.285171102661589</v>
      </c>
      <c r="AL21" t="inlineStr">
        <is>
          <t>HIGH</t>
        </is>
      </c>
      <c r="AM21" t="inlineStr">
        <is>
          <t>SMALL</t>
        </is>
      </c>
      <c r="AN21" s="4" t="n">
        <v>1.192264639278324</v>
      </c>
      <c r="AO21" s="4" t="n">
        <v>1.370333047099046</v>
      </c>
      <c r="AP21" t="inlineStr">
        <is>
          <t>HEALTHY</t>
        </is>
      </c>
      <c r="AQ21" s="4" t="n">
        <v>1.910714285714315</v>
      </c>
      <c r="AR21" s="4" t="n">
        <v>0.6508545414855107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SELL_PRESSURE</t>
        </is>
      </c>
      <c r="AX21" t="b">
        <v>0</v>
      </c>
      <c r="AY21" t="b">
        <v>1</v>
      </c>
      <c r="AZ21" t="b">
        <v>1</v>
      </c>
      <c r="BA21" t="b">
        <v>0</v>
      </c>
      <c r="BB21" s="3" t="n">
        <v>80</v>
      </c>
      <c r="BC21" s="3" t="n">
        <v>80</v>
      </c>
      <c r="BD21" s="3" t="n">
        <v>20</v>
      </c>
      <c r="BE21" s="3" t="n">
        <v>1</v>
      </c>
      <c r="BF21" s="3" t="n">
        <v>1</v>
      </c>
      <c r="BG21" s="3" t="n">
        <v>1</v>
      </c>
      <c r="BH21" t="b">
        <v>0</v>
      </c>
      <c r="BI21" t="b">
        <v>0</v>
      </c>
      <c r="BJ21" t="b">
        <v>1</v>
      </c>
      <c r="BK21" t="inlineStr">
        <is>
          <t>SHAKEOUT</t>
        </is>
      </c>
      <c r="BL21" t="inlineStr">
        <is>
          <t>Shake≥70 on 1/3 days</t>
        </is>
      </c>
      <c r="BM21" t="inlineStr">
        <is>
          <t>near 7D breakout, volume &gt; VMA7, MA7&gt;MA10, low upper wick, absorption, follow-through, sentiment:shakeout</t>
        </is>
      </c>
    </row>
    <row r="22">
      <c r="A22" s="2" t="n">
        <v>46100</v>
      </c>
      <c r="B22" t="inlineStr">
        <is>
          <t>VLBS</t>
        </is>
      </c>
      <c r="C22" t="inlineStr">
        <is>
          <t>Microfinance</t>
        </is>
      </c>
      <c r="D22" t="inlineStr">
        <is>
          <t>Vijaya Laghubitta Bittiya Sanstha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111</v>
      </c>
      <c r="M22" s="5" t="n">
        <v>773.1</v>
      </c>
      <c r="N22" s="6" t="n">
        <v>17814</v>
      </c>
      <c r="O22" s="4" t="n">
        <v>0.2723735408560302</v>
      </c>
      <c r="P22" s="4" t="n">
        <v>0.8873809213101991</v>
      </c>
      <c r="Q22" s="4" t="n">
        <v>-0.5019305019305031</v>
      </c>
      <c r="R22" s="4" t="n">
        <v>2.086359434834284</v>
      </c>
      <c r="S22" s="4" t="n">
        <v>3.493975903614466</v>
      </c>
      <c r="T22" s="4" t="n">
        <v>3.079999999999994</v>
      </c>
      <c r="U22" s="4" t="n">
        <v>0.01293661060801643</v>
      </c>
      <c r="V22" s="4" t="n">
        <v>-2.374037125899731</v>
      </c>
      <c r="W22" s="5" t="n">
        <v>776.0571428571428</v>
      </c>
      <c r="X22" s="5" t="n">
        <v>768.48</v>
      </c>
      <c r="Y22" s="5" t="n">
        <v>763.6866666666666</v>
      </c>
      <c r="Z22" s="5" t="n">
        <v>766.4466666666667</v>
      </c>
      <c r="AA22" s="5" t="n">
        <v>795</v>
      </c>
      <c r="AB22" s="5" t="n">
        <v>795</v>
      </c>
      <c r="AC22" s="5" t="n">
        <v>740.5</v>
      </c>
      <c r="AD22" s="5" t="n">
        <v>740</v>
      </c>
      <c r="AE22" s="6" t="n">
        <v>6004.571428571428</v>
      </c>
      <c r="AF22" s="6" t="n">
        <v>3947.866666666667</v>
      </c>
      <c r="AG22" s="4" t="n">
        <v>0.2219570405727914</v>
      </c>
      <c r="AH22" s="4" t="n">
        <v>23.50000000000002</v>
      </c>
      <c r="AI22" s="4" t="n">
        <v>3.03971025740525</v>
      </c>
      <c r="AJ22" s="4" t="n">
        <v>20.28666666666667</v>
      </c>
      <c r="AK22" s="4" t="n">
        <v>2.624067606605438</v>
      </c>
      <c r="AL22" t="inlineStr">
        <is>
          <t>HIGH</t>
        </is>
      </c>
      <c r="AM22" t="inlineStr">
        <is>
          <t>SMALL</t>
        </is>
      </c>
      <c r="AN22" s="4" t="n">
        <v>-0.4005064875256876</v>
      </c>
      <c r="AO22" s="4" t="n">
        <v>1.709125936402045</v>
      </c>
      <c r="AP22" t="inlineStr">
        <is>
          <t>HEALTHY</t>
        </is>
      </c>
      <c r="AQ22" s="4" t="n">
        <v>-2.610714285714307</v>
      </c>
      <c r="AR22" s="4" t="n">
        <v>0.5834450665595176</v>
      </c>
      <c r="AS22" t="inlineStr">
        <is>
          <t>DOWN</t>
        </is>
      </c>
      <c r="AT22" t="b">
        <v>1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1</v>
      </c>
      <c r="AZ22" t="b">
        <v>1</v>
      </c>
      <c r="BA22" t="b">
        <v>0</v>
      </c>
      <c r="BB22" s="3" t="n">
        <v>80</v>
      </c>
      <c r="BC22" s="3" t="n">
        <v>60</v>
      </c>
      <c r="BD22" s="3" t="n">
        <v>100</v>
      </c>
      <c r="BE22" s="3" t="n">
        <v>3</v>
      </c>
      <c r="BF22" s="3" t="n">
        <v>2</v>
      </c>
      <c r="BG22" s="3" t="n">
        <v>1</v>
      </c>
      <c r="BH22" t="b">
        <v>1</v>
      </c>
      <c r="BI22" t="b">
        <v>1</v>
      </c>
      <c r="BJ22" t="b">
        <v>1</v>
      </c>
      <c r="BK22" t="inlineStr">
        <is>
          <t>DISTRIBUTION</t>
        </is>
      </c>
      <c r="BL22" t="inlineStr">
        <is>
          <t>Acc≥60 on 3/4 days; Shake≥70 on 1/3 days; Dist≥60 on 2/4 days</t>
        </is>
      </c>
      <c r="BM22" t="inlineStr">
        <is>
          <t>near 7D breakout, volume &gt; VMA7, MA7&gt;MA10, low upper wick, absorption, follow-through, sentiment:distribution</t>
        </is>
      </c>
    </row>
    <row r="23">
      <c r="A23" s="2" t="n">
        <v>46100</v>
      </c>
      <c r="B23" t="inlineStr">
        <is>
          <t>LVF2</t>
        </is>
      </c>
      <c r="C23" t="inlineStr">
        <is>
          <t>Mutual Fund</t>
        </is>
      </c>
      <c r="D23" t="inlineStr">
        <is>
          <t>Laxmi Value Fund-II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110</v>
      </c>
      <c r="M23" s="5" t="n">
        <v>10.01</v>
      </c>
      <c r="N23" s="6" t="n">
        <v>12200</v>
      </c>
      <c r="O23" s="4" t="n">
        <v>0.6030150753769004</v>
      </c>
      <c r="P23" s="4" t="n">
        <v>1.418439716312059</v>
      </c>
      <c r="Q23" s="4" t="n">
        <v>0.3006012024048044</v>
      </c>
      <c r="R23" s="4" t="n">
        <v>2.247191011235961</v>
      </c>
      <c r="S23" s="4" t="n">
        <v>5.257623554153512</v>
      </c>
      <c r="T23" s="4" t="n">
        <v>3.089598352214207</v>
      </c>
      <c r="U23" s="4" t="n">
        <v>5.368421052631578</v>
      </c>
      <c r="V23" s="4" t="n">
        <v>3.730569948186524</v>
      </c>
      <c r="W23" s="5" t="n">
        <v>9.921428571428573</v>
      </c>
      <c r="X23" s="5" t="n">
        <v>9.854000000000001</v>
      </c>
      <c r="Y23" s="5" t="n">
        <v>9.746</v>
      </c>
      <c r="Z23" s="5" t="n">
        <v>9.645</v>
      </c>
      <c r="AA23" s="5" t="n">
        <v>10.01</v>
      </c>
      <c r="AB23" s="5" t="n">
        <v>10.01</v>
      </c>
      <c r="AC23" s="5" t="n">
        <v>9.720000000000001</v>
      </c>
      <c r="AD23" s="5" t="n">
        <v>9.359999999999999</v>
      </c>
      <c r="AE23" s="6" t="n">
        <v>10602.85714285714</v>
      </c>
      <c r="AF23" s="6" t="n">
        <v>16748.53333333333</v>
      </c>
      <c r="AG23" s="4" t="n">
        <v>0</v>
      </c>
      <c r="AH23" s="4" t="n">
        <v>0.1814285714285719</v>
      </c>
      <c r="AI23" s="4" t="n">
        <v>1.812473241044493</v>
      </c>
      <c r="AJ23" s="4" t="n">
        <v>0.2180000000000001</v>
      </c>
      <c r="AK23" s="4" t="n">
        <v>2.177822177821961</v>
      </c>
      <c r="AL23" t="inlineStr">
        <is>
          <t>NORMAL</t>
        </is>
      </c>
      <c r="AM23" t="inlineStr">
        <is>
          <t>MEDIUM</t>
        </is>
      </c>
      <c r="AN23" s="4" t="n">
        <v>1.158254812735466</v>
      </c>
      <c r="AO23" s="4" t="n">
        <v>0.1053152156286678</v>
      </c>
      <c r="AP23" t="inlineStr">
        <is>
          <t>HEALTHY</t>
        </is>
      </c>
      <c r="AQ23" s="4" t="n">
        <v>0.01428571428571418</v>
      </c>
      <c r="AR23" s="4" t="n">
        <v>0.1628664495113963</v>
      </c>
      <c r="AS23" t="inlineStr">
        <is>
          <t>NOISY</t>
        </is>
      </c>
      <c r="AT23" t="b">
        <v>0</v>
      </c>
      <c r="AU23" t="b">
        <v>0</v>
      </c>
      <c r="AV23" s="3" t="n">
        <v>0</v>
      </c>
      <c r="AW23" t="inlineStr">
        <is>
          <t>DIVERGENCE</t>
        </is>
      </c>
      <c r="AX23" t="b">
        <v>0</v>
      </c>
      <c r="AY23" t="b">
        <v>0</v>
      </c>
      <c r="AZ23" t="b">
        <v>1</v>
      </c>
      <c r="BA23" t="b">
        <v>1</v>
      </c>
      <c r="BB23" s="3" t="n">
        <v>40</v>
      </c>
      <c r="BC23" s="3" t="n">
        <v>10</v>
      </c>
      <c r="BD23" s="3" t="n">
        <v>50</v>
      </c>
      <c r="BE23" s="3" t="n">
        <v>0</v>
      </c>
      <c r="BF23" s="3" t="n">
        <v>0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near 7D breakout, volume &gt; VMA7, MA7&gt;MA10, low upper wick, vol-price divergence, follow-through, breakout retest</t>
        </is>
      </c>
    </row>
    <row r="24">
      <c r="A24" s="2" t="n">
        <v>46100</v>
      </c>
      <c r="B24" t="inlineStr">
        <is>
          <t>RBCLPO</t>
        </is>
      </c>
      <c r="C24" t="inlineStr">
        <is>
          <t>Promoter Share</t>
        </is>
      </c>
      <c r="D24" t="inlineStr">
        <is>
          <t>Rastriya Beema Co. Ltd Promoter Share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110</v>
      </c>
      <c r="M24" s="5" t="n">
        <v>12647</v>
      </c>
      <c r="N24" s="6" t="n">
        <v>210</v>
      </c>
      <c r="O24" s="4" t="n">
        <v>2.821138211382124</v>
      </c>
      <c r="P24" s="4" t="n">
        <v>3.316722489992641</v>
      </c>
      <c r="Q24" s="4" t="n">
        <v>5.391666666666661</v>
      </c>
      <c r="R24" s="4" t="n">
        <v>6.752764412931533</v>
      </c>
      <c r="S24" s="4" t="n">
        <v>3.931430074125197</v>
      </c>
      <c r="T24" s="4" t="n">
        <v>5.391666666666661</v>
      </c>
      <c r="U24" s="4" t="n">
        <v>7.891144855826648</v>
      </c>
      <c r="V24" s="4" t="n">
        <v>7.177966101694921</v>
      </c>
      <c r="W24" s="5" t="n">
        <v>12266.57142857143</v>
      </c>
      <c r="X24" s="5" t="n">
        <v>12173.2</v>
      </c>
      <c r="Y24" s="5" t="n">
        <v>12093.84</v>
      </c>
      <c r="Z24" s="5" t="n">
        <v>12020.55666666667</v>
      </c>
      <c r="AA24" s="5" t="n">
        <v>12647</v>
      </c>
      <c r="AB24" s="5" t="n">
        <v>12647</v>
      </c>
      <c r="AC24" s="5" t="n">
        <v>11956</v>
      </c>
      <c r="AD24" s="5" t="n">
        <v>11614</v>
      </c>
      <c r="AE24" s="6" t="n">
        <v>165.7142857142857</v>
      </c>
      <c r="AF24" s="6" t="n">
        <v>110.1333333333333</v>
      </c>
      <c r="AG24" s="4" t="n">
        <v>0</v>
      </c>
      <c r="AH24" s="4" t="n">
        <v>300.2857142857143</v>
      </c>
      <c r="AI24" s="4" t="n">
        <v>2.37436320301822</v>
      </c>
      <c r="AJ24" s="4" t="n">
        <v>248.1466666666667</v>
      </c>
      <c r="AK24" s="4" t="n">
        <v>1.962099048522707</v>
      </c>
      <c r="AL24" t="inlineStr">
        <is>
          <t>NORMAL</t>
        </is>
      </c>
      <c r="AM24" t="inlineStr">
        <is>
          <t>MEDIUM</t>
        </is>
      </c>
      <c r="AN24" s="4" t="n">
        <v>1.603429873285396</v>
      </c>
      <c r="AO24" s="4" t="n">
        <v>0.381217982149719</v>
      </c>
      <c r="AP24" t="inlineStr">
        <is>
          <t>HEALTHY</t>
        </is>
      </c>
      <c r="AQ24" s="4" t="n">
        <v>77.92857142857227</v>
      </c>
      <c r="AR24" s="4" t="n">
        <v>0.5034471644851544</v>
      </c>
      <c r="AS24" t="inlineStr">
        <is>
          <t>GOOD</t>
        </is>
      </c>
      <c r="AT24" t="b">
        <v>0</v>
      </c>
      <c r="AU24" t="b">
        <v>0</v>
      </c>
      <c r="AV24" s="3" t="n">
        <v>0</v>
      </c>
      <c r="AW24" t="inlineStr">
        <is>
          <t>DIVERGENCE</t>
        </is>
      </c>
      <c r="AX24" t="b">
        <v>0</v>
      </c>
      <c r="AY24" t="b">
        <v>0</v>
      </c>
      <c r="AZ24" t="b">
        <v>1</v>
      </c>
      <c r="BA24" t="b">
        <v>1</v>
      </c>
      <c r="BB24" s="3" t="n">
        <v>60</v>
      </c>
      <c r="BC24" s="3" t="n">
        <v>35</v>
      </c>
      <c r="BD24" s="3" t="n">
        <v>20</v>
      </c>
      <c r="BE24" s="3" t="n">
        <v>2</v>
      </c>
      <c r="BF24" s="3" t="n">
        <v>0</v>
      </c>
      <c r="BG24" s="3" t="n">
        <v>1</v>
      </c>
      <c r="BH24" t="b">
        <v>0</v>
      </c>
      <c r="BI24" t="b">
        <v>0</v>
      </c>
      <c r="BJ24" t="b">
        <v>1</v>
      </c>
      <c r="BK24" t="inlineStr">
        <is>
          <t>SHAKEOUT</t>
        </is>
      </c>
      <c r="BL24" t="inlineStr">
        <is>
          <t>Shake≥70 on 1/3 days</t>
        </is>
      </c>
      <c r="BM24" t="inlineStr">
        <is>
          <t>near 7D breakout, volume &gt; VMA7, MA7&gt;MA10, low upper wick, vol-price divergence, follow-through, breakout retest, sentiment:shakeout</t>
        </is>
      </c>
    </row>
    <row r="25">
      <c r="A25" s="2" t="n">
        <v>46100</v>
      </c>
      <c r="B25" t="inlineStr">
        <is>
          <t>ADBL</t>
        </is>
      </c>
      <c r="C25" t="inlineStr">
        <is>
          <t>Commercial Bank</t>
        </is>
      </c>
      <c r="D25" t="inlineStr">
        <is>
          <t>Agricultural Development Bank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109</v>
      </c>
      <c r="M25" s="5" t="n">
        <v>326.5</v>
      </c>
      <c r="N25" s="6" t="n">
        <v>251474</v>
      </c>
      <c r="O25" s="4" t="n">
        <v>3.224786595004736</v>
      </c>
      <c r="P25" s="4" t="n">
        <v>4.279782816991373</v>
      </c>
      <c r="Q25" s="4" t="n">
        <v>3.322784810126578</v>
      </c>
      <c r="R25" s="4" t="n">
        <v>-0.3661885871223625</v>
      </c>
      <c r="S25" s="4" t="n">
        <v>9.563758389261734</v>
      </c>
      <c r="T25" s="4" t="n">
        <v>10.11804384485666</v>
      </c>
      <c r="U25" s="4" t="n">
        <v>10.67796610169491</v>
      </c>
      <c r="V25" s="4" t="n">
        <v>6.351791530944628</v>
      </c>
      <c r="W25" s="5" t="n">
        <v>317.4142857142857</v>
      </c>
      <c r="X25" s="5" t="n">
        <v>315.72</v>
      </c>
      <c r="Y25" s="5" t="n">
        <v>308.5533333333333</v>
      </c>
      <c r="Z25" s="5" t="n">
        <v>303.1166666666667</v>
      </c>
      <c r="AA25" s="5" t="n">
        <v>330</v>
      </c>
      <c r="AB25" s="5" t="n">
        <v>330</v>
      </c>
      <c r="AC25" s="5" t="n">
        <v>308.7</v>
      </c>
      <c r="AD25" s="5" t="n">
        <v>291</v>
      </c>
      <c r="AE25" s="6" t="n">
        <v>101435.1428571429</v>
      </c>
      <c r="AF25" s="6" t="n">
        <v>66502</v>
      </c>
      <c r="AG25" s="4" t="n">
        <v>0.07821229050279213</v>
      </c>
      <c r="AH25" s="4" t="n">
        <v>11.27142857142857</v>
      </c>
      <c r="AI25" s="4" t="n">
        <v>3.452198643622828</v>
      </c>
      <c r="AJ25" s="4" t="n">
        <v>10.42666666666666</v>
      </c>
      <c r="AK25" s="4" t="n">
        <v>3.193466054109227</v>
      </c>
      <c r="AL25" t="inlineStr">
        <is>
          <t>HIGH</t>
        </is>
      </c>
      <c r="AM25" t="inlineStr">
        <is>
          <t>SMALL</t>
        </is>
      </c>
      <c r="AN25" s="4" t="n">
        <v>2.154039509809782</v>
      </c>
      <c r="AO25" s="4" t="n">
        <v>1.945470355005438</v>
      </c>
      <c r="AP25" t="inlineStr">
        <is>
          <t>STRETCHED</t>
        </is>
      </c>
      <c r="AQ25" s="4" t="n">
        <v>0.9357142857142811</v>
      </c>
      <c r="AR25" s="4" t="n">
        <v>0.2296584765269539</v>
      </c>
      <c r="AS25" t="inlineStr">
        <is>
          <t>NOISY</t>
        </is>
      </c>
      <c r="AT25" t="b">
        <v>0</v>
      </c>
      <c r="AU25" t="b">
        <v>0</v>
      </c>
      <c r="AV25" s="3" t="n">
        <v>0</v>
      </c>
      <c r="AW25" t="inlineStr">
        <is>
          <t>SELL_PRESSURE</t>
        </is>
      </c>
      <c r="AX25" t="b">
        <v>0</v>
      </c>
      <c r="AY25" t="b">
        <v>1</v>
      </c>
      <c r="AZ25" t="b">
        <v>1</v>
      </c>
      <c r="BA25" t="b">
        <v>0</v>
      </c>
      <c r="BB25" s="3" t="n">
        <v>40</v>
      </c>
      <c r="BC25" s="3" t="n">
        <v>35</v>
      </c>
      <c r="BD25" s="3" t="n">
        <v>20</v>
      </c>
      <c r="BE25" s="3" t="n">
        <v>3</v>
      </c>
      <c r="BF25" s="3" t="n">
        <v>1</v>
      </c>
      <c r="BG25" s="3" t="n">
        <v>0</v>
      </c>
      <c r="BH25" t="b">
        <v>1</v>
      </c>
      <c r="BI25" t="b">
        <v>0</v>
      </c>
      <c r="BJ25" t="b">
        <v>0</v>
      </c>
      <c r="BK25" t="inlineStr">
        <is>
          <t>ACCUMULATION</t>
        </is>
      </c>
      <c r="BL25" t="inlineStr">
        <is>
          <t>Acc≥60 on 3/4 days</t>
        </is>
      </c>
      <c r="BM25" t="inlineStr">
        <is>
          <t>near 7D breakout, volume &gt; VMA7, MA7&gt;MA10, low upper wick, stretched, absorption, follow-through, sentiment:accumulation</t>
        </is>
      </c>
    </row>
    <row r="26">
      <c r="A26" s="2" t="n">
        <v>46100</v>
      </c>
      <c r="B26" t="inlineStr">
        <is>
          <t>SGIC</t>
        </is>
      </c>
      <c r="C26" t="inlineStr">
        <is>
          <t>Non-Life Insurance</t>
        </is>
      </c>
      <c r="D26" t="inlineStr">
        <is>
          <t>Sanima GIC Insurance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109</v>
      </c>
      <c r="M26" s="5" t="n">
        <v>515</v>
      </c>
      <c r="N26" s="6" t="n">
        <v>60619</v>
      </c>
      <c r="O26" s="4" t="n">
        <v>3.206412825651306</v>
      </c>
      <c r="P26" s="4" t="n">
        <v>3.78879484079</v>
      </c>
      <c r="Q26" s="4" t="n">
        <v>3.621730382293764</v>
      </c>
      <c r="R26" s="4" t="n">
        <v>1.377952755905509</v>
      </c>
      <c r="S26" s="4" t="n">
        <v>9.57446808510638</v>
      </c>
      <c r="T26" s="4" t="n">
        <v>10.27837259100643</v>
      </c>
      <c r="U26" s="4" t="n">
        <v>8.421052631578952</v>
      </c>
      <c r="V26" s="4" t="n">
        <v>2.589641434262946</v>
      </c>
      <c r="W26" s="5" t="n">
        <v>501.1714285714285</v>
      </c>
      <c r="X26" s="5" t="n">
        <v>496.82</v>
      </c>
      <c r="Y26" s="5" t="n">
        <v>486.6866666666667</v>
      </c>
      <c r="Z26" s="5" t="n">
        <v>482.61</v>
      </c>
      <c r="AA26" s="5" t="n">
        <v>521</v>
      </c>
      <c r="AB26" s="5" t="n">
        <v>521</v>
      </c>
      <c r="AC26" s="5" t="n">
        <v>485.2</v>
      </c>
      <c r="AD26" s="5" t="n">
        <v>460</v>
      </c>
      <c r="AE26" s="6" t="n">
        <v>35372.57142857143</v>
      </c>
      <c r="AF26" s="6" t="n">
        <v>23166.46666666667</v>
      </c>
      <c r="AG26" s="4" t="n">
        <v>0.24</v>
      </c>
      <c r="AH26" s="4" t="n">
        <v>16.42857142857143</v>
      </c>
      <c r="AI26" s="4" t="n">
        <v>3.190013869625513</v>
      </c>
      <c r="AJ26" s="4" t="n">
        <v>13.69333333333333</v>
      </c>
      <c r="AK26" s="4" t="n">
        <v>2.658899676375399</v>
      </c>
      <c r="AL26" t="inlineStr">
        <is>
          <t>HIGH</t>
        </is>
      </c>
      <c r="AM26" t="inlineStr">
        <is>
          <t>SMALL</t>
        </is>
      </c>
      <c r="AN26" s="4" t="n">
        <v>2.081449306644592</v>
      </c>
      <c r="AO26" s="4" t="n">
        <v>1.513416824452366</v>
      </c>
      <c r="AP26" t="inlineStr">
        <is>
          <t>STRETCHED</t>
        </is>
      </c>
      <c r="AQ26" s="4" t="n">
        <v>1.29285714285717</v>
      </c>
      <c r="AR26" s="4" t="n">
        <v>0.176719673758253</v>
      </c>
      <c r="AS26" t="inlineStr">
        <is>
          <t>NOISY</t>
        </is>
      </c>
      <c r="AT26" t="b">
        <v>0</v>
      </c>
      <c r="AU26" t="b">
        <v>0</v>
      </c>
      <c r="AV26" s="3" t="n">
        <v>0</v>
      </c>
      <c r="AW26" t="inlineStr">
        <is>
          <t>NEUTRAL</t>
        </is>
      </c>
      <c r="AX26" t="b">
        <v>0</v>
      </c>
      <c r="AY26" t="b">
        <v>1</v>
      </c>
      <c r="AZ26" t="b">
        <v>1</v>
      </c>
      <c r="BA26" t="b">
        <v>1</v>
      </c>
      <c r="BB26" s="3" t="n">
        <v>40</v>
      </c>
      <c r="BC26" s="3" t="n">
        <v>35</v>
      </c>
      <c r="BD26" s="3" t="n">
        <v>20</v>
      </c>
      <c r="BE26" s="3" t="n">
        <v>3</v>
      </c>
      <c r="BF26" s="3" t="n">
        <v>0</v>
      </c>
      <c r="BG26" s="3" t="n">
        <v>0</v>
      </c>
      <c r="BH26" t="b">
        <v>1</v>
      </c>
      <c r="BI26" t="b">
        <v>0</v>
      </c>
      <c r="BJ26" t="b">
        <v>0</v>
      </c>
      <c r="BK26" t="inlineStr">
        <is>
          <t>ACCUMULATION</t>
        </is>
      </c>
      <c r="BL26" t="inlineStr">
        <is>
          <t>Acc≥60 on 3/4 days</t>
        </is>
      </c>
      <c r="BM26" t="inlineStr">
        <is>
          <t>near 7D breakout, volume &gt; VMA7, MA7&gt;MA10, low upper wick, stretched, absorption, follow-through, breakout retest, sentiment:accumulation</t>
        </is>
      </c>
    </row>
    <row r="27">
      <c r="A27" s="2" t="n">
        <v>46100</v>
      </c>
      <c r="B27" t="inlineStr">
        <is>
          <t>SONA</t>
        </is>
      </c>
      <c r="C27" t="inlineStr">
        <is>
          <t>Manufacturing and Processing</t>
        </is>
      </c>
      <c r="D27" t="inlineStr">
        <is>
          <t>Sonapur Minerals and Oil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109</v>
      </c>
      <c r="M27" s="5" t="n">
        <v>473.9</v>
      </c>
      <c r="N27" s="6" t="n">
        <v>147325</v>
      </c>
      <c r="O27" s="4" t="n">
        <v>3.925438596491215</v>
      </c>
      <c r="P27" s="4" t="n">
        <v>3.471615720524013</v>
      </c>
      <c r="Q27" s="4" t="n">
        <v>4.752431476569408</v>
      </c>
      <c r="R27" s="4" t="n">
        <v>1.913978494623647</v>
      </c>
      <c r="S27" s="4" t="n">
        <v>11.27025123268373</v>
      </c>
      <c r="T27" s="4" t="n">
        <v>12.40512333965844</v>
      </c>
      <c r="U27" s="4" t="n">
        <v>11.45343367826905</v>
      </c>
      <c r="V27" s="4" t="n">
        <v>6.374859708193026</v>
      </c>
      <c r="W27" s="5" t="n">
        <v>457.2571428571429</v>
      </c>
      <c r="X27" s="5" t="n">
        <v>453.28</v>
      </c>
      <c r="Y27" s="5" t="n">
        <v>442.4</v>
      </c>
      <c r="Z27" s="5" t="n">
        <v>437.0233333333334</v>
      </c>
      <c r="AA27" s="5" t="n">
        <v>475</v>
      </c>
      <c r="AB27" s="5" t="n">
        <v>475</v>
      </c>
      <c r="AC27" s="5" t="n">
        <v>444</v>
      </c>
      <c r="AD27" s="5" t="n">
        <v>414</v>
      </c>
      <c r="AE27" s="6" t="n">
        <v>103438.5714285714</v>
      </c>
      <c r="AF27" s="6" t="n">
        <v>57638.2</v>
      </c>
      <c r="AG27" s="4" t="n">
        <v>0.05789473684210646</v>
      </c>
      <c r="AH27" s="4" t="n">
        <v>14.35714285714285</v>
      </c>
      <c r="AI27" s="4" t="n">
        <v>3.029572242486351</v>
      </c>
      <c r="AJ27" s="4" t="n">
        <v>13.66</v>
      </c>
      <c r="AK27" s="4" t="n">
        <v>2.882464654990498</v>
      </c>
      <c r="AL27" t="inlineStr">
        <is>
          <t>HIGH</t>
        </is>
      </c>
      <c r="AM27" t="inlineStr">
        <is>
          <t>SMALL</t>
        </is>
      </c>
      <c r="AN27" s="4" t="n">
        <v>2.13242320554712</v>
      </c>
      <c r="AO27" s="4" t="n">
        <v>0.863501154742693</v>
      </c>
      <c r="AP27" t="inlineStr">
        <is>
          <t>STRETCHED</t>
        </is>
      </c>
      <c r="AQ27" s="4" t="n">
        <v>2.910714285714277</v>
      </c>
      <c r="AR27" s="4" t="n">
        <v>0.6490781131514973</v>
      </c>
      <c r="AS27" t="inlineStr">
        <is>
          <t>GOOD</t>
        </is>
      </c>
      <c r="AT27" t="b">
        <v>0</v>
      </c>
      <c r="AU27" t="b">
        <v>0</v>
      </c>
      <c r="AV27" s="3" t="n">
        <v>0</v>
      </c>
      <c r="AW27" t="inlineStr">
        <is>
          <t>NEUTRAL</t>
        </is>
      </c>
      <c r="AX27" t="b">
        <v>0</v>
      </c>
      <c r="AY27" t="b">
        <v>1</v>
      </c>
      <c r="AZ27" t="b">
        <v>1</v>
      </c>
      <c r="BA27" t="b">
        <v>1</v>
      </c>
      <c r="BB27" s="3" t="n">
        <v>60</v>
      </c>
      <c r="BC27" s="3" t="n">
        <v>35</v>
      </c>
      <c r="BD27" s="3" t="n">
        <v>20</v>
      </c>
      <c r="BE27" s="3" t="n">
        <v>3</v>
      </c>
      <c r="BF27" s="3" t="n">
        <v>1</v>
      </c>
      <c r="BG27" s="3" t="n">
        <v>1</v>
      </c>
      <c r="BH27" t="b">
        <v>1</v>
      </c>
      <c r="BI27" t="b">
        <v>0</v>
      </c>
      <c r="BJ27" t="b">
        <v>1</v>
      </c>
      <c r="BK27" t="inlineStr">
        <is>
          <t>SHAKEOUT</t>
        </is>
      </c>
      <c r="BL27" t="inlineStr">
        <is>
          <t>Acc≥60 on 3/4 days; Shake≥70 on 1/3 days</t>
        </is>
      </c>
      <c r="BM27" t="inlineStr">
        <is>
          <t>near 7D breakout, volume &gt; VMA7, MA7&gt;MA10, low upper wick, stretched, absorption, follow-through, breakout retest, sentiment:shakeout</t>
        </is>
      </c>
    </row>
    <row r="28">
      <c r="A28" s="2" t="n">
        <v>46100</v>
      </c>
      <c r="B28" t="inlineStr">
        <is>
          <t>AHL</t>
        </is>
      </c>
      <c r="C28" t="inlineStr">
        <is>
          <t>Hydropower</t>
        </is>
      </c>
      <c r="D28" t="inlineStr">
        <is>
          <t>Asian Hydropower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108</v>
      </c>
      <c r="M28" s="5" t="n">
        <v>535</v>
      </c>
      <c r="N28" s="6" t="n">
        <v>15642</v>
      </c>
      <c r="O28" s="4" t="n">
        <v>1.13421550094519</v>
      </c>
      <c r="P28" s="4" t="n">
        <v>-0.3724394785847296</v>
      </c>
      <c r="Q28" s="4" t="n">
        <v>-1.473296500920807</v>
      </c>
      <c r="R28" s="4" t="n">
        <v>1.885355170443725</v>
      </c>
      <c r="S28" s="4" t="n">
        <v>8.519269776876271</v>
      </c>
      <c r="T28" s="4" t="n">
        <v>-1.017576318223867</v>
      </c>
      <c r="U28" s="4" t="n">
        <v>-7.439446366782009</v>
      </c>
      <c r="V28" s="4" t="n">
        <v>-4.97335701598579</v>
      </c>
      <c r="W28" s="5" t="n">
        <v>537.5714285714286</v>
      </c>
      <c r="X28" s="5" t="n">
        <v>529.28</v>
      </c>
      <c r="Y28" s="5" t="n">
        <v>520.9133333333333</v>
      </c>
      <c r="Z28" s="5" t="n">
        <v>544.9233333333334</v>
      </c>
      <c r="AA28" s="5" t="n">
        <v>550</v>
      </c>
      <c r="AB28" s="5" t="n">
        <v>550</v>
      </c>
      <c r="AC28" s="5" t="n">
        <v>523.4</v>
      </c>
      <c r="AD28" s="5" t="n">
        <v>462.6</v>
      </c>
      <c r="AE28" s="6" t="n">
        <v>12822.42857142857</v>
      </c>
      <c r="AF28" s="6" t="n">
        <v>9925.200000000001</v>
      </c>
      <c r="AG28" s="4" t="n">
        <v>0.02521008403360967</v>
      </c>
      <c r="AH28" s="4" t="n">
        <v>14.07142857142856</v>
      </c>
      <c r="AI28" s="4" t="n">
        <v>2.630173564752996</v>
      </c>
      <c r="AJ28" s="4" t="n">
        <v>19.33333333333333</v>
      </c>
      <c r="AK28" s="4" t="n">
        <v>3.613707165109027</v>
      </c>
      <c r="AL28" t="inlineStr">
        <is>
          <t>NORMAL</t>
        </is>
      </c>
      <c r="AM28" t="inlineStr">
        <is>
          <t>MEDIUM</t>
        </is>
      </c>
      <c r="AN28" s="4" t="n">
        <v>-0.518249439313004</v>
      </c>
      <c r="AO28" s="4" t="n">
        <v>0.3169801175731422</v>
      </c>
      <c r="AP28" t="inlineStr">
        <is>
          <t>HEALTHY</t>
        </is>
      </c>
      <c r="AQ28" s="4" t="n">
        <v>-1.749999999999982</v>
      </c>
      <c r="AR28" s="4" t="n">
        <v>0.5805125725338491</v>
      </c>
      <c r="AS28" t="inlineStr">
        <is>
          <t>DOWN</t>
        </is>
      </c>
      <c r="AT28" t="b">
        <v>0</v>
      </c>
      <c r="AU28" t="b">
        <v>0</v>
      </c>
      <c r="AV28" s="3" t="n">
        <v>0</v>
      </c>
      <c r="AW28" t="inlineStr">
        <is>
          <t>DIVERGENCE</t>
        </is>
      </c>
      <c r="AX28" t="b">
        <v>0</v>
      </c>
      <c r="AY28" t="b">
        <v>1</v>
      </c>
      <c r="AZ28" t="b">
        <v>1</v>
      </c>
      <c r="BA28" t="b">
        <v>0</v>
      </c>
      <c r="BB28" s="3" t="n">
        <v>80</v>
      </c>
      <c r="BC28" s="3" t="n">
        <v>0</v>
      </c>
      <c r="BD28" s="3" t="n">
        <v>70</v>
      </c>
      <c r="BE28" s="3" t="n">
        <v>2</v>
      </c>
      <c r="BF28" s="3" t="n">
        <v>0</v>
      </c>
      <c r="BG28" s="3" t="n">
        <v>1</v>
      </c>
      <c r="BH28" t="b">
        <v>0</v>
      </c>
      <c r="BI28" t="b">
        <v>0</v>
      </c>
      <c r="BJ28" t="b">
        <v>1</v>
      </c>
      <c r="BK28" t="inlineStr">
        <is>
          <t>SHAKEOUT</t>
        </is>
      </c>
      <c r="BL28" t="inlineStr">
        <is>
          <t>Shake≥70 on 1/3 days</t>
        </is>
      </c>
      <c r="BM28" t="inlineStr">
        <is>
          <t>near 7D breakout, volume &gt; VMA7, MA7&gt;MA10, low upper wick, vol-price divergence, absorption, follow-through, sentiment:shakeout</t>
        </is>
      </c>
    </row>
    <row r="29">
      <c r="A29" s="2" t="n">
        <v>46100</v>
      </c>
      <c r="B29" t="inlineStr">
        <is>
          <t>ALBSL</t>
        </is>
      </c>
      <c r="C29" t="inlineStr">
        <is>
          <t>Microfinance</t>
        </is>
      </c>
      <c r="D29" t="inlineStr">
        <is>
          <t>Asha Laghubitta Bittiya Sanstha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108</v>
      </c>
      <c r="M29" s="5" t="n">
        <v>1160</v>
      </c>
      <c r="N29" s="6" t="n">
        <v>34337</v>
      </c>
      <c r="O29" s="4" t="n">
        <v>1.754385964912286</v>
      </c>
      <c r="P29" s="4" t="n">
        <v>1.407465687560094</v>
      </c>
      <c r="Q29" s="4" t="n">
        <v>-0.1721170395869165</v>
      </c>
      <c r="R29" s="4" t="n">
        <v>-2.561948761024779</v>
      </c>
      <c r="S29" s="4" t="n">
        <v>5.5025011368804</v>
      </c>
      <c r="T29" s="4" t="n">
        <v>4.129263913824066</v>
      </c>
      <c r="U29" s="4" t="n">
        <v>0.8695652173912993</v>
      </c>
      <c r="V29" s="4" t="n">
        <v>-4.052936311000832</v>
      </c>
      <c r="W29" s="5" t="n">
        <v>1155.628571428572</v>
      </c>
      <c r="X29" s="5" t="n">
        <v>1149.69</v>
      </c>
      <c r="Y29" s="5" t="n">
        <v>1125.72</v>
      </c>
      <c r="Z29" s="5" t="n">
        <v>1134.446666666667</v>
      </c>
      <c r="AA29" s="5" t="n">
        <v>1203</v>
      </c>
      <c r="AB29" s="5" t="n">
        <v>1203</v>
      </c>
      <c r="AC29" s="5" t="n">
        <v>1117.2</v>
      </c>
      <c r="AD29" s="5" t="n">
        <v>1042.2</v>
      </c>
      <c r="AE29" s="6" t="n">
        <v>22361.85714285714</v>
      </c>
      <c r="AF29" s="6" t="n">
        <v>14484.73333333333</v>
      </c>
      <c r="AG29" s="4" t="n">
        <v>0.2464788732394368</v>
      </c>
      <c r="AH29" s="4" t="n">
        <v>58.84285714285716</v>
      </c>
      <c r="AI29" s="4" t="n">
        <v>5.072660098522165</v>
      </c>
      <c r="AJ29" s="4" t="n">
        <v>54.58000000000002</v>
      </c>
      <c r="AK29" s="4" t="n">
        <v>4.705172413793102</v>
      </c>
      <c r="AL29" t="inlineStr">
        <is>
          <t>HIGH</t>
        </is>
      </c>
      <c r="AM29" t="inlineStr">
        <is>
          <t>SMALL</t>
        </is>
      </c>
      <c r="AN29" s="4" t="n">
        <v>0.4280730798557069</v>
      </c>
      <c r="AO29" s="4" t="n">
        <v>1.122503897066929</v>
      </c>
      <c r="AP29" t="inlineStr">
        <is>
          <t>HEALTHY</t>
        </is>
      </c>
      <c r="AQ29" s="4" t="n">
        <v>-3.021428571428532</v>
      </c>
      <c r="AR29" s="4" t="n">
        <v>0.4085267565629958</v>
      </c>
      <c r="AS29" t="inlineStr">
        <is>
          <t>DOWN</t>
        </is>
      </c>
      <c r="AT29" t="b">
        <v>0</v>
      </c>
      <c r="AU29" t="b">
        <v>0</v>
      </c>
      <c r="AV29" s="3" t="n">
        <v>0</v>
      </c>
      <c r="AW29" t="inlineStr">
        <is>
          <t>NEUTRAL</t>
        </is>
      </c>
      <c r="AX29" t="b">
        <v>0</v>
      </c>
      <c r="AY29" t="b">
        <v>1</v>
      </c>
      <c r="AZ29" t="b">
        <v>0</v>
      </c>
      <c r="BA29" t="b">
        <v>0</v>
      </c>
      <c r="BB29" s="3" t="n">
        <v>40</v>
      </c>
      <c r="BC29" s="3" t="n">
        <v>25</v>
      </c>
      <c r="BD29" s="3" t="n">
        <v>70</v>
      </c>
      <c r="BE29" s="3" t="n">
        <v>2</v>
      </c>
      <c r="BF29" s="3" t="n">
        <v>1</v>
      </c>
      <c r="BG29" s="3" t="n">
        <v>1</v>
      </c>
      <c r="BH29" t="b">
        <v>0</v>
      </c>
      <c r="BI29" t="b">
        <v>0</v>
      </c>
      <c r="BJ29" t="b">
        <v>1</v>
      </c>
      <c r="BK29" t="inlineStr">
        <is>
          <t>SHAKEOUT</t>
        </is>
      </c>
      <c r="BL29" t="inlineStr">
        <is>
          <t>Shake≥70 on 1/3 days</t>
        </is>
      </c>
      <c r="BM29" t="inlineStr">
        <is>
          <t>volume &gt; VMA7, MA7&gt;MA10, low upper wick, absorption, sentiment:shakeout</t>
        </is>
      </c>
    </row>
    <row r="30">
      <c r="A30" s="2" t="n">
        <v>46100</v>
      </c>
      <c r="B30" t="inlineStr">
        <is>
          <t>ALICL</t>
        </is>
      </c>
      <c r="C30" t="inlineStr">
        <is>
          <t>Life Insurance</t>
        </is>
      </c>
      <c r="D30" t="inlineStr">
        <is>
          <t>Asian Life Insurance Company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108</v>
      </c>
      <c r="M30" s="5" t="n">
        <v>483.7</v>
      </c>
      <c r="N30" s="6" t="n">
        <v>87150</v>
      </c>
      <c r="O30" s="4" t="n">
        <v>2.914893617021264</v>
      </c>
      <c r="P30" s="4" t="n">
        <v>3.024494142705003</v>
      </c>
      <c r="Q30" s="4" t="n">
        <v>0.5195344970906124</v>
      </c>
      <c r="R30" s="4" t="n">
        <v>0.7708333333333206</v>
      </c>
      <c r="S30" s="4" t="n">
        <v>9.18735891647855</v>
      </c>
      <c r="T30" s="4" t="n">
        <v>9.236675700090323</v>
      </c>
      <c r="U30" s="4" t="n">
        <v>2.63102058137068</v>
      </c>
      <c r="V30" s="4" t="n">
        <v>-0.9623259623259606</v>
      </c>
      <c r="W30" s="5" t="n">
        <v>477.4285714285714</v>
      </c>
      <c r="X30" s="5" t="n">
        <v>472.2</v>
      </c>
      <c r="Y30" s="5" t="n">
        <v>461.4333333333333</v>
      </c>
      <c r="Z30" s="5" t="n">
        <v>465.1566666666666</v>
      </c>
      <c r="AA30" s="5" t="n">
        <v>489.6</v>
      </c>
      <c r="AB30" s="5" t="n">
        <v>489.6</v>
      </c>
      <c r="AC30" s="5" t="n">
        <v>462</v>
      </c>
      <c r="AD30" s="5" t="n">
        <v>435</v>
      </c>
      <c r="AE30" s="6" t="n">
        <v>54046.57142857143</v>
      </c>
      <c r="AF30" s="6" t="n">
        <v>41360.53333333333</v>
      </c>
      <c r="AG30" s="4" t="n">
        <v>0.1232876712328773</v>
      </c>
      <c r="AH30" s="4" t="n">
        <v>14.22857142857142</v>
      </c>
      <c r="AI30" s="4" t="n">
        <v>2.941610797719949</v>
      </c>
      <c r="AJ30" s="4" t="n">
        <v>12.96666666666666</v>
      </c>
      <c r="AK30" s="4" t="n">
        <v>2.680724967266205</v>
      </c>
      <c r="AL30" t="inlineStr">
        <is>
          <t>NORMAL</t>
        </is>
      </c>
      <c r="AM30" t="inlineStr">
        <is>
          <t>MEDIUM</t>
        </is>
      </c>
      <c r="AN30" s="4" t="n">
        <v>1.10435330048907</v>
      </c>
      <c r="AO30" s="4" t="n">
        <v>0.9045192003190434</v>
      </c>
      <c r="AP30" t="inlineStr">
        <is>
          <t>HEALTHY</t>
        </is>
      </c>
      <c r="AQ30" s="4" t="n">
        <v>-0.8214285714285341</v>
      </c>
      <c r="AR30" s="4" t="n">
        <v>0.09764038805132687</v>
      </c>
      <c r="AS30" t="inlineStr">
        <is>
          <t>DOWN</t>
        </is>
      </c>
      <c r="AT30" t="b">
        <v>0</v>
      </c>
      <c r="AU30" t="b">
        <v>0</v>
      </c>
      <c r="AV30" s="3" t="n">
        <v>0</v>
      </c>
      <c r="AW30" t="inlineStr">
        <is>
          <t>DIVERGENCE</t>
        </is>
      </c>
      <c r="AX30" t="b">
        <v>0</v>
      </c>
      <c r="AY30" t="b">
        <v>1</v>
      </c>
      <c r="AZ30" t="b">
        <v>1</v>
      </c>
      <c r="BA30" t="b">
        <v>0</v>
      </c>
      <c r="BB30" s="3" t="n">
        <v>40</v>
      </c>
      <c r="BC30" s="3" t="n">
        <v>10</v>
      </c>
      <c r="BD30" s="3" t="n">
        <v>20</v>
      </c>
      <c r="BE30" s="3" t="n">
        <v>2</v>
      </c>
      <c r="BF30" s="3" t="n">
        <v>0</v>
      </c>
      <c r="BG30" s="3" t="n">
        <v>1</v>
      </c>
      <c r="BH30" t="b">
        <v>0</v>
      </c>
      <c r="BI30" t="b">
        <v>0</v>
      </c>
      <c r="BJ30" t="b">
        <v>1</v>
      </c>
      <c r="BK30" t="inlineStr">
        <is>
          <t>SHAKEOUT</t>
        </is>
      </c>
      <c r="BL30" t="inlineStr">
        <is>
          <t>Shake≥70 on 1/3 days</t>
        </is>
      </c>
      <c r="BM30" t="inlineStr">
        <is>
          <t>near 7D breakout, volume &gt; VMA7, MA7&gt;MA10, low upper wick, vol-price divergence, absorption, follow-through, sentiment:shakeout</t>
        </is>
      </c>
    </row>
    <row r="31">
      <c r="A31" s="2" t="n">
        <v>46100</v>
      </c>
      <c r="B31" t="inlineStr">
        <is>
          <t>BFC</t>
        </is>
      </c>
      <c r="C31" t="inlineStr">
        <is>
          <t>Finance Company</t>
        </is>
      </c>
      <c r="D31" t="inlineStr">
        <is>
          <t>Best Finance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108</v>
      </c>
      <c r="M31" s="5" t="n">
        <v>502</v>
      </c>
      <c r="N31" s="6" t="n">
        <v>60059</v>
      </c>
      <c r="O31" s="4" t="n">
        <v>3.292181069958855</v>
      </c>
      <c r="P31" s="4" t="n">
        <v>3.719008264462809</v>
      </c>
      <c r="Q31" s="4" t="n">
        <v>1.414141414141423</v>
      </c>
      <c r="R31" s="4" t="n">
        <v>0.8639742816958007</v>
      </c>
      <c r="S31" s="4" t="n">
        <v>8.63449469811728</v>
      </c>
      <c r="T31" s="4" t="n">
        <v>7.95698924731183</v>
      </c>
      <c r="U31" s="4" t="n">
        <v>5.263157894736836</v>
      </c>
      <c r="V31" s="4" t="n">
        <v>-0.5940594059405946</v>
      </c>
      <c r="W31" s="5" t="n">
        <v>492.3142857142857</v>
      </c>
      <c r="X31" s="5" t="n">
        <v>489.37</v>
      </c>
      <c r="Y31" s="5" t="n">
        <v>479.4666666666666</v>
      </c>
      <c r="Z31" s="5" t="n">
        <v>479.0866666666667</v>
      </c>
      <c r="AA31" s="5" t="n">
        <v>507.6</v>
      </c>
      <c r="AB31" s="5" t="n">
        <v>507.6</v>
      </c>
      <c r="AC31" s="5" t="n">
        <v>475</v>
      </c>
      <c r="AD31" s="5" t="n">
        <v>454</v>
      </c>
      <c r="AE31" s="6" t="n">
        <v>34550.42857142857</v>
      </c>
      <c r="AF31" s="6" t="n">
        <v>23201.13333333334</v>
      </c>
      <c r="AG31" s="4" t="n">
        <v>0.08333333333333333</v>
      </c>
      <c r="AH31" s="4" t="n">
        <v>16.32857142857142</v>
      </c>
      <c r="AI31" s="4" t="n">
        <v>3.25270347182697</v>
      </c>
      <c r="AJ31" s="4" t="n">
        <v>14.1</v>
      </c>
      <c r="AK31" s="4" t="n">
        <v>2.808764940239038</v>
      </c>
      <c r="AL31" t="inlineStr">
        <is>
          <t>HIGH</t>
        </is>
      </c>
      <c r="AM31" t="inlineStr">
        <is>
          <t>SMALL</t>
        </is>
      </c>
      <c r="AN31" s="4" t="n">
        <v>1.44560599569553</v>
      </c>
      <c r="AO31" s="4" t="n">
        <v>1.471638474023537</v>
      </c>
      <c r="AP31" t="inlineStr">
        <is>
          <t>HEALTHY</t>
        </is>
      </c>
      <c r="AQ31" s="4" t="n">
        <v>-0.5214285714285819</v>
      </c>
      <c r="AR31" s="4" t="n">
        <v>0.02826395960624564</v>
      </c>
      <c r="AS31" t="inlineStr">
        <is>
          <t>DOWN</t>
        </is>
      </c>
      <c r="AT31" t="b">
        <v>0</v>
      </c>
      <c r="AU31" t="b">
        <v>0</v>
      </c>
      <c r="AV31" s="3" t="n">
        <v>0</v>
      </c>
      <c r="AW31" t="inlineStr">
        <is>
          <t>DIVERGENCE</t>
        </is>
      </c>
      <c r="AX31" t="b">
        <v>0</v>
      </c>
      <c r="AY31" t="b">
        <v>1</v>
      </c>
      <c r="AZ31" t="b">
        <v>1</v>
      </c>
      <c r="BA31" t="b">
        <v>0</v>
      </c>
      <c r="BB31" s="3" t="n">
        <v>40</v>
      </c>
      <c r="BC31" s="3" t="n">
        <v>35</v>
      </c>
      <c r="BD31" s="3" t="n">
        <v>20</v>
      </c>
      <c r="BE31" s="3" t="n">
        <v>0</v>
      </c>
      <c r="BF31" s="3" t="n">
        <v>1</v>
      </c>
      <c r="BG31" s="3" t="n">
        <v>0</v>
      </c>
      <c r="BH31" t="b">
        <v>0</v>
      </c>
      <c r="BI31" t="b">
        <v>0</v>
      </c>
      <c r="BJ31" t="b">
        <v>0</v>
      </c>
      <c r="BK31" t="inlineStr">
        <is>
          <t>NEUTRAL</t>
        </is>
      </c>
      <c r="BL31" t="inlineStr"/>
      <c r="BM31" t="inlineStr">
        <is>
          <t>near 7D breakout, volume &gt; VMA7, MA7&gt;MA10, low upper wick, vol-price divergence, absorption, follow-through</t>
        </is>
      </c>
    </row>
    <row r="32">
      <c r="A32" s="2" t="n">
        <v>46100</v>
      </c>
      <c r="B32" t="inlineStr">
        <is>
          <t>CIT</t>
        </is>
      </c>
      <c r="C32" t="inlineStr">
        <is>
          <t>Investment</t>
        </is>
      </c>
      <c r="D32" t="inlineStr">
        <is>
          <t>Citizen Investment Trust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108</v>
      </c>
      <c r="M32" s="5" t="n">
        <v>1840</v>
      </c>
      <c r="N32" s="6" t="n">
        <v>15716</v>
      </c>
      <c r="O32" s="4" t="n">
        <v>0.8219178082191858</v>
      </c>
      <c r="P32" s="4" t="n">
        <v>1.043382756727063</v>
      </c>
      <c r="Q32" s="4" t="n">
        <v>-0.2169197396963085</v>
      </c>
      <c r="R32" s="4" t="n">
        <v>-1.90328943860959</v>
      </c>
      <c r="S32" s="4" t="n">
        <v>4.013566986998307</v>
      </c>
      <c r="T32" s="4" t="n">
        <v>6.021319504465561</v>
      </c>
      <c r="U32" s="4" t="n">
        <v>5.438083777433955</v>
      </c>
      <c r="V32" s="4" t="n">
        <v>2.850754611514805</v>
      </c>
      <c r="W32" s="5" t="n">
        <v>1840.842857142857</v>
      </c>
      <c r="X32" s="5" t="n">
        <v>1835.41</v>
      </c>
      <c r="Y32" s="5" t="n">
        <v>1807.38</v>
      </c>
      <c r="Z32" s="5" t="n">
        <v>1782.736666666667</v>
      </c>
      <c r="AA32" s="5" t="n">
        <v>1913</v>
      </c>
      <c r="AB32" s="5" t="n">
        <v>1913</v>
      </c>
      <c r="AC32" s="5" t="n">
        <v>1800</v>
      </c>
      <c r="AD32" s="5" t="n">
        <v>1735.1</v>
      </c>
      <c r="AE32" s="6" t="n">
        <v>11184</v>
      </c>
      <c r="AF32" s="6" t="n">
        <v>9041.133333333333</v>
      </c>
      <c r="AG32" s="4" t="n">
        <v>0</v>
      </c>
      <c r="AH32" s="4" t="n">
        <v>47.85714285714285</v>
      </c>
      <c r="AI32" s="4" t="n">
        <v>2.600931677018632</v>
      </c>
      <c r="AJ32" s="4" t="n">
        <v>37.27333333333334</v>
      </c>
      <c r="AK32" s="4" t="n">
        <v>2.025724637681159</v>
      </c>
      <c r="AL32" t="inlineStr">
        <is>
          <t>NORMAL</t>
        </is>
      </c>
      <c r="AM32" t="inlineStr">
        <is>
          <t>MEDIUM</t>
        </is>
      </c>
      <c r="AN32" s="4" t="n">
        <v>-0.05493837153167733</v>
      </c>
      <c r="AO32" s="4" t="n">
        <v>0.4669510854130167</v>
      </c>
      <c r="AP32" t="inlineStr">
        <is>
          <t>HEALTHY</t>
        </is>
      </c>
      <c r="AQ32" s="4" t="n">
        <v>-5.178571428571429</v>
      </c>
      <c r="AR32" s="4" t="n">
        <v>0.5317045093600222</v>
      </c>
      <c r="AS32" t="inlineStr">
        <is>
          <t>DOWN</t>
        </is>
      </c>
      <c r="AT32" t="b">
        <v>0</v>
      </c>
      <c r="AU32" t="b">
        <v>0</v>
      </c>
      <c r="AV32" s="3" t="n">
        <v>0</v>
      </c>
      <c r="AW32" t="inlineStr">
        <is>
          <t>NEUTRAL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80</v>
      </c>
      <c r="BC32" s="3" t="n">
        <v>0</v>
      </c>
      <c r="BD32" s="3" t="n">
        <v>50</v>
      </c>
      <c r="BE32" s="3" t="n">
        <v>2</v>
      </c>
      <c r="BF32" s="3" t="n">
        <v>0</v>
      </c>
      <c r="BG32" s="3" t="n">
        <v>1</v>
      </c>
      <c r="BH32" t="b">
        <v>0</v>
      </c>
      <c r="BI32" t="b">
        <v>0</v>
      </c>
      <c r="BJ32" t="b">
        <v>1</v>
      </c>
      <c r="BK32" t="inlineStr">
        <is>
          <t>SHAKEOUT</t>
        </is>
      </c>
      <c r="BL32" t="inlineStr">
        <is>
          <t>Shake≥70 on 1/3 days</t>
        </is>
      </c>
      <c r="BM32" t="inlineStr">
        <is>
          <t>volume &gt; VMA7, MA7&gt;MA10, low upper wick, follow-through, sentiment:shakeout</t>
        </is>
      </c>
    </row>
    <row r="33">
      <c r="A33" s="2" t="n">
        <v>46100</v>
      </c>
      <c r="B33" t="inlineStr">
        <is>
          <t>CITY</t>
        </is>
      </c>
      <c r="C33" t="inlineStr">
        <is>
          <t>Hotel and Tourism</t>
        </is>
      </c>
      <c r="D33" t="inlineStr">
        <is>
          <t>City Hotel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108</v>
      </c>
      <c r="M33" s="5" t="n">
        <v>514</v>
      </c>
      <c r="N33" s="6" t="n">
        <v>51472</v>
      </c>
      <c r="O33" s="4" t="n">
        <v>4.684317718940934</v>
      </c>
      <c r="P33" s="4" t="n">
        <v>5.155482815057288</v>
      </c>
      <c r="Q33" s="4" t="n">
        <v>1.984126984126977</v>
      </c>
      <c r="R33" s="4" t="n">
        <v>-4.211703317182258</v>
      </c>
      <c r="S33" s="4" t="n">
        <v>8.714043993231812</v>
      </c>
      <c r="T33" s="4" t="n">
        <v>8.829134024984109</v>
      </c>
      <c r="U33" s="4" t="n">
        <v>6.001237368529599</v>
      </c>
      <c r="V33" s="4" t="n">
        <v>4.196229474964519</v>
      </c>
      <c r="W33" s="5" t="n">
        <v>501.2571428571429</v>
      </c>
      <c r="X33" s="5" t="n">
        <v>500.5299999999999</v>
      </c>
      <c r="Y33" s="5" t="n">
        <v>490.4733333333333</v>
      </c>
      <c r="Z33" s="5" t="n">
        <v>487.64</v>
      </c>
      <c r="AA33" s="5" t="n">
        <v>540</v>
      </c>
      <c r="AB33" s="5" t="n">
        <v>540</v>
      </c>
      <c r="AC33" s="5" t="n">
        <v>484</v>
      </c>
      <c r="AD33" s="5" t="n">
        <v>465</v>
      </c>
      <c r="AE33" s="6" t="n">
        <v>23866.71428571429</v>
      </c>
      <c r="AF33" s="6" t="n">
        <v>14685.93333333333</v>
      </c>
      <c r="AG33" s="4" t="n">
        <v>0.04</v>
      </c>
      <c r="AH33" s="4" t="n">
        <v>17.48571428571428</v>
      </c>
      <c r="AI33" s="4" t="n">
        <v>3.401889938854912</v>
      </c>
      <c r="AJ33" s="4" t="n">
        <v>16.26</v>
      </c>
      <c r="AK33" s="4" t="n">
        <v>3.163424124513613</v>
      </c>
      <c r="AL33" t="inlineStr">
        <is>
          <t>HIGH</t>
        </is>
      </c>
      <c r="AM33" t="inlineStr">
        <is>
          <t>SMALL</t>
        </is>
      </c>
      <c r="AN33" s="4" t="n">
        <v>1.282458419768564</v>
      </c>
      <c r="AO33" s="4" t="n">
        <v>1.643452525177054</v>
      </c>
      <c r="AP33" t="inlineStr">
        <is>
          <t>HEALTHY</t>
        </is>
      </c>
      <c r="AQ33" s="4" t="n">
        <v>-1.257142857142892</v>
      </c>
      <c r="AR33" s="4" t="n">
        <v>0.07470144502536993</v>
      </c>
      <c r="AS33" t="inlineStr">
        <is>
          <t>DOWN</t>
        </is>
      </c>
      <c r="AT33" t="b">
        <v>0</v>
      </c>
      <c r="AU33" t="b">
        <v>0</v>
      </c>
      <c r="AV33" s="3" t="n">
        <v>0</v>
      </c>
      <c r="AW33" t="inlineStr">
        <is>
          <t>NEUTRAL</t>
        </is>
      </c>
      <c r="AX33" t="b">
        <v>0</v>
      </c>
      <c r="AY33" t="b">
        <v>0</v>
      </c>
      <c r="AZ33" t="b">
        <v>1</v>
      </c>
      <c r="BA33" t="b">
        <v>0</v>
      </c>
      <c r="BB33" s="3" t="n">
        <v>60</v>
      </c>
      <c r="BC33" s="3" t="n">
        <v>25</v>
      </c>
      <c r="BD33" s="3" t="n">
        <v>20</v>
      </c>
      <c r="BE33" s="3" t="n">
        <v>3</v>
      </c>
      <c r="BF33" s="3" t="n">
        <v>2</v>
      </c>
      <c r="BG33" s="3" t="n">
        <v>0</v>
      </c>
      <c r="BH33" t="b">
        <v>1</v>
      </c>
      <c r="BI33" t="b">
        <v>1</v>
      </c>
      <c r="BJ33" t="b">
        <v>0</v>
      </c>
      <c r="BK33" t="inlineStr">
        <is>
          <t>DISTRIBUTION</t>
        </is>
      </c>
      <c r="BL33" t="inlineStr">
        <is>
          <t>Acc≥60 on 3/4 days; Dist≥60 on 2/4 days</t>
        </is>
      </c>
      <c r="BM33" t="inlineStr">
        <is>
          <t>volume &gt; VMA7, MA7&gt;MA10, low upper wick, follow-through, sentiment:distribution</t>
        </is>
      </c>
    </row>
    <row r="34">
      <c r="A34" s="2" t="n">
        <v>46100</v>
      </c>
      <c r="B34" t="inlineStr">
        <is>
          <t>CLI</t>
        </is>
      </c>
      <c r="C34" t="inlineStr">
        <is>
          <t>Life Insurance</t>
        </is>
      </c>
      <c r="D34" t="inlineStr">
        <is>
          <t>Citizen Life Insurance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108</v>
      </c>
      <c r="M34" s="5" t="n">
        <v>490</v>
      </c>
      <c r="N34" s="6" t="n">
        <v>55838</v>
      </c>
      <c r="O34" s="4" t="n">
        <v>2.360559849592647</v>
      </c>
      <c r="P34" s="4" t="n">
        <v>2.083333333333326</v>
      </c>
      <c r="Q34" s="4" t="n">
        <v>1.010101010100994</v>
      </c>
      <c r="R34" s="4" t="n">
        <v>-0.5681818181818232</v>
      </c>
      <c r="S34" s="4" t="n">
        <v>3.375527426160341</v>
      </c>
      <c r="T34" s="4" t="n">
        <v>7.244473626614134</v>
      </c>
      <c r="U34" s="4" t="n">
        <v>5.353687379058258</v>
      </c>
      <c r="V34" s="4" t="n">
        <v>0.8230452674897082</v>
      </c>
      <c r="W34" s="5" t="n">
        <v>485.4428571428572</v>
      </c>
      <c r="X34" s="5" t="n">
        <v>483.37</v>
      </c>
      <c r="Y34" s="5" t="n">
        <v>476.5133333333333</v>
      </c>
      <c r="Z34" s="5" t="n">
        <v>472.3333333333333</v>
      </c>
      <c r="AA34" s="5" t="n">
        <v>502</v>
      </c>
      <c r="AB34" s="5" t="n">
        <v>502</v>
      </c>
      <c r="AC34" s="5" t="n">
        <v>473.5</v>
      </c>
      <c r="AD34" s="5" t="n">
        <v>447</v>
      </c>
      <c r="AE34" s="6" t="n">
        <v>35247.42857142857</v>
      </c>
      <c r="AF34" s="6" t="n">
        <v>24590.6</v>
      </c>
      <c r="AG34" s="4" t="n">
        <v>0.1124260355029574</v>
      </c>
      <c r="AH34" s="4" t="n">
        <v>12.61428571428571</v>
      </c>
      <c r="AI34" s="4" t="n">
        <v>2.574344023323609</v>
      </c>
      <c r="AJ34" s="4" t="n">
        <v>13.25333333333332</v>
      </c>
      <c r="AK34" s="4" t="n">
        <v>2.704761904761897</v>
      </c>
      <c r="AL34" t="inlineStr">
        <is>
          <t>NORMAL</t>
        </is>
      </c>
      <c r="AM34" t="inlineStr">
        <is>
          <t>MEDIUM</t>
        </is>
      </c>
      <c r="AN34" s="4" t="n">
        <v>0.8120142092543101</v>
      </c>
      <c r="AO34" s="4" t="n">
        <v>0.768530891740752</v>
      </c>
      <c r="AP34" t="inlineStr">
        <is>
          <t>HEALTHY</t>
        </is>
      </c>
      <c r="AQ34" s="4" t="n">
        <v>-1.174999999999984</v>
      </c>
      <c r="AR34" s="4" t="n">
        <v>0.204561776178526</v>
      </c>
      <c r="AS34" t="inlineStr">
        <is>
          <t>DOWN</t>
        </is>
      </c>
      <c r="AT34" t="b">
        <v>0</v>
      </c>
      <c r="AU34" t="b">
        <v>0</v>
      </c>
      <c r="AV34" s="3" t="n">
        <v>0</v>
      </c>
      <c r="AW34" t="inlineStr">
        <is>
          <t>NEUTRAL</t>
        </is>
      </c>
      <c r="AX34" t="b">
        <v>0</v>
      </c>
      <c r="AY34" t="b">
        <v>1</v>
      </c>
      <c r="AZ34" t="b">
        <v>0</v>
      </c>
      <c r="BA34" t="b">
        <v>0</v>
      </c>
      <c r="BB34" s="3" t="n">
        <v>40</v>
      </c>
      <c r="BC34" s="3" t="n">
        <v>35</v>
      </c>
      <c r="BD34" s="3" t="n">
        <v>20</v>
      </c>
      <c r="BE34" s="3" t="n">
        <v>2</v>
      </c>
      <c r="BF34" s="3" t="n">
        <v>1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7D breakout, volume &gt; VMA7, MA7&gt;MA10, low upper wick, absorption</t>
        </is>
      </c>
    </row>
    <row r="35">
      <c r="A35" s="2" t="n">
        <v>46100</v>
      </c>
      <c r="B35" t="inlineStr">
        <is>
          <t>DHPL</t>
        </is>
      </c>
      <c r="C35" t="inlineStr">
        <is>
          <t>Hydropower</t>
        </is>
      </c>
      <c r="D35" t="inlineStr">
        <is>
          <t>Dibyashwari Hydropower Company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108</v>
      </c>
      <c r="M35" s="5" t="n">
        <v>339</v>
      </c>
      <c r="N35" s="6" t="n">
        <v>37562</v>
      </c>
      <c r="O35" s="4" t="n">
        <v>2.108433734939763</v>
      </c>
      <c r="P35" s="4" t="n">
        <v>7.278481012658222</v>
      </c>
      <c r="Q35" s="4" t="n">
        <v>4.953560371517018</v>
      </c>
      <c r="R35" s="4" t="n">
        <v>4.629629629629628</v>
      </c>
      <c r="S35" s="4" t="n">
        <v>13.18864774624373</v>
      </c>
      <c r="T35" s="4" t="n">
        <v>11.54985192497533</v>
      </c>
      <c r="U35" s="4" t="n">
        <v>9.0032154340836</v>
      </c>
      <c r="V35" s="4" t="n">
        <v>8.168474792597324</v>
      </c>
      <c r="W35" s="5" t="n">
        <v>325.7571428571428</v>
      </c>
      <c r="X35" s="5" t="n">
        <v>321.23</v>
      </c>
      <c r="Y35" s="5" t="n">
        <v>313.1066666666667</v>
      </c>
      <c r="Z35" s="5" t="n">
        <v>309.97</v>
      </c>
      <c r="AA35" s="5" t="n">
        <v>340</v>
      </c>
      <c r="AB35" s="5" t="n">
        <v>340</v>
      </c>
      <c r="AC35" s="5" t="n">
        <v>311.3</v>
      </c>
      <c r="AD35" s="5" t="n">
        <v>290.2</v>
      </c>
      <c r="AE35" s="6" t="n">
        <v>30073.28571428571</v>
      </c>
      <c r="AF35" s="6" t="n">
        <v>17501.66666666667</v>
      </c>
      <c r="AG35" s="4" t="n">
        <v>0.08695652173913043</v>
      </c>
      <c r="AH35" s="4" t="n">
        <v>12.3</v>
      </c>
      <c r="AI35" s="4" t="n">
        <v>3.628318584070784</v>
      </c>
      <c r="AJ35" s="4" t="n">
        <v>11.07999999999999</v>
      </c>
      <c r="AK35" s="4" t="n">
        <v>3.26843657817108</v>
      </c>
      <c r="AL35" t="inlineStr">
        <is>
          <t>HIGH</t>
        </is>
      </c>
      <c r="AM35" t="inlineStr">
        <is>
          <t>SMALL</t>
        </is>
      </c>
      <c r="AN35" s="4" t="n">
        <v>1.772086501754332</v>
      </c>
      <c r="AO35" s="4" t="n">
        <v>0.4866302120862152</v>
      </c>
      <c r="AP35" t="inlineStr">
        <is>
          <t>HEALTHY</t>
        </is>
      </c>
      <c r="AQ35" s="4" t="n">
        <v>2.128571428571419</v>
      </c>
      <c r="AR35" s="4" t="n">
        <v>0.3786079111846309</v>
      </c>
      <c r="AS35" t="inlineStr">
        <is>
          <t>WEAK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1</v>
      </c>
      <c r="BA35" t="b">
        <v>0</v>
      </c>
      <c r="BB35" s="3" t="n">
        <v>80</v>
      </c>
      <c r="BC35" s="3" t="n">
        <v>35</v>
      </c>
      <c r="BD35" s="3" t="n">
        <v>50</v>
      </c>
      <c r="BE35" s="3" t="n">
        <v>3</v>
      </c>
      <c r="BF35" s="3" t="n">
        <v>0</v>
      </c>
      <c r="BG35" s="3" t="n">
        <v>1</v>
      </c>
      <c r="BH35" t="b">
        <v>1</v>
      </c>
      <c r="BI35" t="b">
        <v>0</v>
      </c>
      <c r="BJ35" t="b">
        <v>1</v>
      </c>
      <c r="BK35" t="inlineStr">
        <is>
          <t>SHAKEOUT</t>
        </is>
      </c>
      <c r="BL35" t="inlineStr">
        <is>
          <t>Acc≥60 on 3/4 days; Shake≥70 on 1/3 days</t>
        </is>
      </c>
      <c r="BM35" t="inlineStr">
        <is>
          <t>near 7D breakout, volume &gt; VMA7, MA7&gt;MA10, low upper wick, follow-through, sentiment:shakeout</t>
        </is>
      </c>
    </row>
    <row r="36">
      <c r="A36" s="2" t="n">
        <v>46100</v>
      </c>
      <c r="B36" t="inlineStr">
        <is>
          <t>FMDBL</t>
        </is>
      </c>
      <c r="C36" t="inlineStr">
        <is>
          <t>Microfinance</t>
        </is>
      </c>
      <c r="D36" t="inlineStr">
        <is>
          <t>First Microfinance Laghubitta Bittiya Sanstha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108</v>
      </c>
      <c r="M36" s="5" t="n">
        <v>842</v>
      </c>
      <c r="N36" s="6" t="n">
        <v>72283</v>
      </c>
      <c r="O36" s="4" t="n">
        <v>3.186274509803932</v>
      </c>
      <c r="P36" s="4" t="n">
        <v>3.312883435582825</v>
      </c>
      <c r="Q36" s="4" t="n">
        <v>1.445783132530121</v>
      </c>
      <c r="R36" s="4" t="n">
        <v>-4.318181818181821</v>
      </c>
      <c r="S36" s="4" t="n">
        <v>6.045340050377823</v>
      </c>
      <c r="T36" s="4" t="n">
        <v>8.087291399229791</v>
      </c>
      <c r="U36" s="4" t="n">
        <v>6.988564167725531</v>
      </c>
      <c r="V36" s="4" t="n">
        <v>0.2380952380952372</v>
      </c>
      <c r="W36" s="5" t="n">
        <v>828.6285714285714</v>
      </c>
      <c r="X36" s="5" t="n">
        <v>827.64</v>
      </c>
      <c r="Y36" s="5" t="n">
        <v>814.5466666666667</v>
      </c>
      <c r="Z36" s="5" t="n">
        <v>805.9899999999999</v>
      </c>
      <c r="AA36" s="5" t="n">
        <v>880</v>
      </c>
      <c r="AB36" s="5" t="n">
        <v>881</v>
      </c>
      <c r="AC36" s="5" t="n">
        <v>802.1</v>
      </c>
      <c r="AD36" s="5" t="n">
        <v>768</v>
      </c>
      <c r="AE36" s="6" t="n">
        <v>38889.85714285714</v>
      </c>
      <c r="AF36" s="6" t="n">
        <v>28469.6</v>
      </c>
      <c r="AG36" s="4" t="n">
        <v>0</v>
      </c>
      <c r="AH36" s="4" t="n">
        <v>27.68571428571426</v>
      </c>
      <c r="AI36" s="4" t="n">
        <v>3.288089582626393</v>
      </c>
      <c r="AJ36" s="4" t="n">
        <v>25.68666666666666</v>
      </c>
      <c r="AK36" s="4" t="n">
        <v>3.050673000791761</v>
      </c>
      <c r="AL36" t="inlineStr">
        <is>
          <t>HIGH</t>
        </is>
      </c>
      <c r="AM36" t="inlineStr">
        <is>
          <t>SMALL</t>
        </is>
      </c>
      <c r="AN36" s="4" t="n">
        <v>1.15211424449524</v>
      </c>
      <c r="AO36" s="4" t="n">
        <v>1.367147839867364</v>
      </c>
      <c r="AP36" t="inlineStr">
        <is>
          <t>HEALTHY</t>
        </is>
      </c>
      <c r="AQ36" s="4" t="n">
        <v>-1.792857142857111</v>
      </c>
      <c r="AR36" s="4" t="n">
        <v>0.1113611295728041</v>
      </c>
      <c r="AS36" t="inlineStr">
        <is>
          <t>DOWN</t>
        </is>
      </c>
      <c r="AT36" t="b">
        <v>0</v>
      </c>
      <c r="AU36" t="b">
        <v>0</v>
      </c>
      <c r="AV36" s="3" t="n">
        <v>0</v>
      </c>
      <c r="AW36" t="inlineStr">
        <is>
          <t>NEUTRAL</t>
        </is>
      </c>
      <c r="AX36" t="b">
        <v>0</v>
      </c>
      <c r="AY36" t="b">
        <v>0</v>
      </c>
      <c r="AZ36" t="b">
        <v>1</v>
      </c>
      <c r="BA36" t="b">
        <v>0</v>
      </c>
      <c r="BB36" s="3" t="n">
        <v>40</v>
      </c>
      <c r="BC36" s="3" t="n">
        <v>25</v>
      </c>
      <c r="BD36" s="3" t="n">
        <v>20</v>
      </c>
      <c r="BE36" s="3" t="n">
        <v>2</v>
      </c>
      <c r="BF36" s="3" t="n">
        <v>1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volume &gt; VMA7, MA7&gt;MA10, low upper wick, follow-through</t>
        </is>
      </c>
    </row>
    <row r="37">
      <c r="A37" s="2" t="n">
        <v>46100</v>
      </c>
      <c r="B37" t="inlineStr">
        <is>
          <t>FOWAD</t>
        </is>
      </c>
      <c r="C37" t="inlineStr">
        <is>
          <t>Microfinance</t>
        </is>
      </c>
      <c r="D37" t="inlineStr">
        <is>
          <t>Forward Microfinance Laghubitta Bittiya Sanstha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108</v>
      </c>
      <c r="M37" s="5" t="n">
        <v>1108</v>
      </c>
      <c r="N37" s="6" t="n">
        <v>7378</v>
      </c>
      <c r="O37" s="4" t="n">
        <v>1.46520146520146</v>
      </c>
      <c r="P37" s="4" t="n">
        <v>1.46520146520146</v>
      </c>
      <c r="Q37" s="4" t="n">
        <v>1.279707495429605</v>
      </c>
      <c r="R37" s="4" t="n">
        <v>-2.042259747148789</v>
      </c>
      <c r="S37" s="4" t="n">
        <v>5.523809523809531</v>
      </c>
      <c r="T37" s="4" t="n">
        <v>5.423406279733589</v>
      </c>
      <c r="U37" s="4" t="n">
        <v>3.667664670658688</v>
      </c>
      <c r="V37" s="4" t="n">
        <v>-1.247771836007128</v>
      </c>
      <c r="W37" s="5" t="n">
        <v>1095.714285714286</v>
      </c>
      <c r="X37" s="5" t="n">
        <v>1092.41</v>
      </c>
      <c r="Y37" s="5" t="n">
        <v>1076.006666666667</v>
      </c>
      <c r="Z37" s="5" t="n">
        <v>1075.166666666667</v>
      </c>
      <c r="AA37" s="5" t="n">
        <v>1149</v>
      </c>
      <c r="AB37" s="5" t="n">
        <v>1149</v>
      </c>
      <c r="AC37" s="5" t="n">
        <v>1060</v>
      </c>
      <c r="AD37" s="5" t="n">
        <v>1030</v>
      </c>
      <c r="AE37" s="6" t="n">
        <v>6304.714285714285</v>
      </c>
      <c r="AF37" s="6" t="n">
        <v>3774.866666666667</v>
      </c>
      <c r="AG37" s="4" t="n">
        <v>0</v>
      </c>
      <c r="AH37" s="4" t="n">
        <v>31.82857142857145</v>
      </c>
      <c r="AI37" s="4" t="n">
        <v>2.872614749871067</v>
      </c>
      <c r="AJ37" s="4" t="n">
        <v>27.72666666666667</v>
      </c>
      <c r="AK37" s="4" t="n">
        <v>2.502406738868832</v>
      </c>
      <c r="AL37" t="inlineStr">
        <is>
          <t>NORMAL</t>
        </is>
      </c>
      <c r="AM37" t="inlineStr">
        <is>
          <t>MEDIUM</t>
        </is>
      </c>
      <c r="AN37" s="4" t="n">
        <v>1.961310948831012</v>
      </c>
      <c r="AO37" s="4" t="n">
        <v>0.3387508481296764</v>
      </c>
      <c r="AP37" t="inlineStr">
        <is>
          <t>HEALTHY</t>
        </is>
      </c>
      <c r="AQ37" s="4" t="n">
        <v>0.6428571428570686</v>
      </c>
      <c r="AR37" s="4" t="n">
        <v>0.04915048543689322</v>
      </c>
      <c r="AS37" t="inlineStr">
        <is>
          <t>NOISY</t>
        </is>
      </c>
      <c r="AT37" t="b">
        <v>0</v>
      </c>
      <c r="AU37" t="b">
        <v>0</v>
      </c>
      <c r="AV37" s="3" t="n">
        <v>0</v>
      </c>
      <c r="AW37" t="inlineStr">
        <is>
          <t>NEUTRAL</t>
        </is>
      </c>
      <c r="AX37" t="b">
        <v>0</v>
      </c>
      <c r="AY37" t="b">
        <v>0</v>
      </c>
      <c r="AZ37" t="b">
        <v>1</v>
      </c>
      <c r="BA37" t="b">
        <v>0</v>
      </c>
      <c r="BB37" s="3" t="n">
        <v>100</v>
      </c>
      <c r="BC37" s="3" t="n">
        <v>25</v>
      </c>
      <c r="BD37" s="3" t="n">
        <v>50</v>
      </c>
      <c r="BE37" s="3" t="n">
        <v>3</v>
      </c>
      <c r="BF37" s="3" t="n">
        <v>0</v>
      </c>
      <c r="BG37" s="3" t="n">
        <v>1</v>
      </c>
      <c r="BH37" t="b">
        <v>1</v>
      </c>
      <c r="BI37" t="b">
        <v>0</v>
      </c>
      <c r="BJ37" t="b">
        <v>1</v>
      </c>
      <c r="BK37" t="inlineStr">
        <is>
          <t>SHAKEOUT</t>
        </is>
      </c>
      <c r="BL37" t="inlineStr">
        <is>
          <t>Acc≥60 on 3/4 days; Shake≥70 on 1/3 days</t>
        </is>
      </c>
      <c r="BM37" t="inlineStr">
        <is>
          <t>volume &gt; VMA7, MA7&gt;MA10, low upper wick, follow-through, sentiment:shakeout</t>
        </is>
      </c>
    </row>
    <row r="38">
      <c r="A38" s="2" t="n">
        <v>46100</v>
      </c>
      <c r="B38" t="inlineStr">
        <is>
          <t>GBIMESY2</t>
        </is>
      </c>
      <c r="C38" t="inlineStr">
        <is>
          <t>Mutual Fund</t>
        </is>
      </c>
      <c r="D38" t="inlineStr">
        <is>
          <t>Global IME Samunnat Yojana -II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108</v>
      </c>
      <c r="M38" s="5" t="n">
        <v>9.4</v>
      </c>
      <c r="N38" s="6" t="n">
        <v>7000</v>
      </c>
      <c r="O38" s="4" t="n">
        <v>0.5347593582887722</v>
      </c>
      <c r="P38" s="4" t="n">
        <v>-3.092783505154628</v>
      </c>
      <c r="Q38" s="4" t="n">
        <v>0.427350427350448</v>
      </c>
      <c r="R38" s="4" t="n">
        <v>2.173913043478271</v>
      </c>
      <c r="S38" s="4" t="n">
        <v>0.5347593582887722</v>
      </c>
      <c r="T38" s="4" t="n">
        <v>0.6423982869379063</v>
      </c>
      <c r="U38" s="4" t="n">
        <v>2.285092491838969</v>
      </c>
      <c r="V38" s="4" t="n">
        <v>2.173913043478271</v>
      </c>
      <c r="W38" s="5" t="n">
        <v>9.435714285714285</v>
      </c>
      <c r="X38" s="5" t="n">
        <v>9.370999999999999</v>
      </c>
      <c r="Y38" s="5" t="n">
        <v>9.334000000000001</v>
      </c>
      <c r="Z38" s="5" t="n">
        <v>9.295</v>
      </c>
      <c r="AA38" s="5" t="n">
        <v>9.699999999999999</v>
      </c>
      <c r="AB38" s="5" t="n">
        <v>9.699999999999999</v>
      </c>
      <c r="AC38" s="5" t="n">
        <v>9.07</v>
      </c>
      <c r="AD38" s="5" t="n">
        <v>8.81</v>
      </c>
      <c r="AE38" s="6" t="n">
        <v>5836.571428571428</v>
      </c>
      <c r="AF38" s="6" t="n">
        <v>4107.733333333334</v>
      </c>
      <c r="AG38" s="4" t="n">
        <v>0.1666666666666642</v>
      </c>
      <c r="AH38" s="4" t="n">
        <v>0.2942857142857136</v>
      </c>
      <c r="AI38" s="4" t="n">
        <v>3.130699088145556</v>
      </c>
      <c r="AJ38" s="4" t="n">
        <v>0.2813333333333329</v>
      </c>
      <c r="AK38" s="4" t="n">
        <v>2.992907801418117</v>
      </c>
      <c r="AL38" t="inlineStr">
        <is>
          <t>HIGH</t>
        </is>
      </c>
      <c r="AM38" t="inlineStr">
        <is>
          <t>SMALL</t>
        </is>
      </c>
      <c r="AN38" s="4" t="n">
        <v>-0.2769583725161494</v>
      </c>
      <c r="AO38" s="4" t="n">
        <v>0.2493967147178367</v>
      </c>
      <c r="AP38" t="inlineStr">
        <is>
          <t>HEALTHY</t>
        </is>
      </c>
      <c r="AQ38" s="4" t="n">
        <v>0.01464285714285734</v>
      </c>
      <c r="AR38" s="4" t="n">
        <v>0.06017325315005842</v>
      </c>
      <c r="AS38" t="inlineStr">
        <is>
          <t>NOISY</t>
        </is>
      </c>
      <c r="AT38" t="b">
        <v>0</v>
      </c>
      <c r="AU38" t="b">
        <v>0</v>
      </c>
      <c r="AV38" s="3" t="n">
        <v>0</v>
      </c>
      <c r="AW38" t="inlineStr">
        <is>
          <t>DIVERGENCE</t>
        </is>
      </c>
      <c r="AX38" t="b">
        <v>0</v>
      </c>
      <c r="AY38" t="b">
        <v>1</v>
      </c>
      <c r="AZ38" t="b">
        <v>1</v>
      </c>
      <c r="BA38" t="b">
        <v>0</v>
      </c>
      <c r="BB38" s="3" t="n">
        <v>40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volume &gt; VMA7, MA7&gt;MA10, low upper wick, vol-price divergence, absorption, follow-through</t>
        </is>
      </c>
    </row>
    <row r="39">
      <c r="A39" s="2" t="n">
        <v>46100</v>
      </c>
      <c r="B39" t="inlineStr">
        <is>
          <t>GMFBS</t>
        </is>
      </c>
      <c r="C39" t="inlineStr">
        <is>
          <t>Microfinance</t>
        </is>
      </c>
      <c r="D39" t="inlineStr">
        <is>
          <t>Ganapati Laghubitta Bittiya Sanstha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108</v>
      </c>
      <c r="M39" s="5" t="n">
        <v>1460</v>
      </c>
      <c r="N39" s="6" t="n">
        <v>2479</v>
      </c>
      <c r="O39" s="4" t="n">
        <v>0.9053839242518347</v>
      </c>
      <c r="P39" s="4" t="n">
        <v>-0.544959128065392</v>
      </c>
      <c r="Q39" s="4" t="n">
        <v>0.3091721058055663</v>
      </c>
      <c r="R39" s="4" t="n">
        <v>-4.947916666666663</v>
      </c>
      <c r="S39" s="4" t="n">
        <v>3.399433427762033</v>
      </c>
      <c r="T39" s="4" t="n">
        <v>0.137174211248281</v>
      </c>
      <c r="U39" s="4" t="n">
        <v>-0.1914137270987104</v>
      </c>
      <c r="V39" s="4" t="n">
        <v>-3.502974223397226</v>
      </c>
      <c r="W39" s="5" t="n">
        <v>1455.7</v>
      </c>
      <c r="X39" s="5" t="n">
        <v>1454.59</v>
      </c>
      <c r="Y39" s="5" t="n">
        <v>1447.933333333333</v>
      </c>
      <c r="Z39" s="5" t="n">
        <v>1459.856666666667</v>
      </c>
      <c r="AA39" s="5" t="n">
        <v>1527.5</v>
      </c>
      <c r="AB39" s="5" t="n">
        <v>1536</v>
      </c>
      <c r="AC39" s="5" t="n">
        <v>1431</v>
      </c>
      <c r="AD39" s="5" t="n">
        <v>1385.1</v>
      </c>
      <c r="AE39" s="6" t="n">
        <v>1684.857142857143</v>
      </c>
      <c r="AF39" s="6" t="n">
        <v>1057.533333333333</v>
      </c>
      <c r="AG39" s="4" t="n">
        <v>0.09803921568627451</v>
      </c>
      <c r="AH39" s="4" t="n">
        <v>37.27142857142859</v>
      </c>
      <c r="AI39" s="4" t="n">
        <v>2.552837573385518</v>
      </c>
      <c r="AJ39" s="4" t="n">
        <v>50.38666666666668</v>
      </c>
      <c r="AK39" s="4" t="n">
        <v>3.451141552511414</v>
      </c>
      <c r="AL39" t="inlineStr">
        <is>
          <t>NORMAL</t>
        </is>
      </c>
      <c r="AM39" t="inlineStr">
        <is>
          <t>MEDIUM</t>
        </is>
      </c>
      <c r="AN39" s="4" t="n">
        <v>0.6264646062866819</v>
      </c>
      <c r="AO39" s="4" t="n">
        <v>0.5318550545295496</v>
      </c>
      <c r="AP39" t="inlineStr">
        <is>
          <t>HEALTHY</t>
        </is>
      </c>
      <c r="AQ39" s="4" t="n">
        <v>0.4750000000000076</v>
      </c>
      <c r="AR39" s="4" t="n">
        <v>0.02234859204754568</v>
      </c>
      <c r="AS39" t="inlineStr">
        <is>
          <t>NOISY</t>
        </is>
      </c>
      <c r="AT39" t="b">
        <v>0</v>
      </c>
      <c r="AU39" t="b">
        <v>0</v>
      </c>
      <c r="AV39" s="3" t="n">
        <v>0</v>
      </c>
      <c r="AW39" t="inlineStr">
        <is>
          <t>NEUTRAL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60</v>
      </c>
      <c r="BC39" s="3" t="n">
        <v>25</v>
      </c>
      <c r="BD39" s="3" t="n">
        <v>50</v>
      </c>
      <c r="BE39" s="3" t="n">
        <v>2</v>
      </c>
      <c r="BF39" s="3" t="n">
        <v>1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volume &gt; VMA7, MA7&gt;MA10, low upper wick, follow-through</t>
        </is>
      </c>
    </row>
    <row r="40">
      <c r="A40" s="2" t="n">
        <v>46100</v>
      </c>
      <c r="B40" t="inlineStr">
        <is>
          <t>GRDBL</t>
        </is>
      </c>
      <c r="C40" t="inlineStr">
        <is>
          <t>Development Bank</t>
        </is>
      </c>
      <c r="D40" t="inlineStr">
        <is>
          <t>Green Development Bank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108</v>
      </c>
      <c r="M40" s="5" t="n">
        <v>1166</v>
      </c>
      <c r="N40" s="6" t="n">
        <v>41592</v>
      </c>
      <c r="O40" s="4" t="n">
        <v>5.139765554553644</v>
      </c>
      <c r="P40" s="4" t="n">
        <v>5.139765554553644</v>
      </c>
      <c r="Q40" s="4" t="n">
        <v>9.145371150425907</v>
      </c>
      <c r="R40" s="4" t="n">
        <v>2.50549450549451</v>
      </c>
      <c r="S40" s="4" t="n">
        <v>10.01037833757901</v>
      </c>
      <c r="T40" s="4" t="n">
        <v>8.465116279069761</v>
      </c>
      <c r="U40" s="4" t="n">
        <v>6.776556776556775</v>
      </c>
      <c r="V40" s="4" t="n">
        <v>-5.195544353199455</v>
      </c>
      <c r="W40" s="5" t="n">
        <v>1103.371428571428</v>
      </c>
      <c r="X40" s="5" t="n">
        <v>1099.31</v>
      </c>
      <c r="Y40" s="5" t="n">
        <v>1086.026666666667</v>
      </c>
      <c r="Z40" s="5" t="n">
        <v>1114.843333333333</v>
      </c>
      <c r="AA40" s="5" t="n">
        <v>1184.9</v>
      </c>
      <c r="AB40" s="5" t="n">
        <v>1184.9</v>
      </c>
      <c r="AC40" s="5" t="n">
        <v>1050</v>
      </c>
      <c r="AD40" s="5" t="n">
        <v>1030</v>
      </c>
      <c r="AE40" s="6" t="n">
        <v>22219.28571428571</v>
      </c>
      <c r="AF40" s="6" t="n">
        <v>16825</v>
      </c>
      <c r="AG40" s="4" t="n">
        <v>0.1928571428571438</v>
      </c>
      <c r="AH40" s="4" t="n">
        <v>54.15714285714288</v>
      </c>
      <c r="AI40" s="4" t="n">
        <v>4.644694927713794</v>
      </c>
      <c r="AJ40" s="4" t="n">
        <v>46.14000000000002</v>
      </c>
      <c r="AK40" s="4" t="n">
        <v>3.957118353344767</v>
      </c>
      <c r="AL40" t="inlineStr">
        <is>
          <t>HIGH</t>
        </is>
      </c>
      <c r="AM40" t="inlineStr">
        <is>
          <t>SMALL</t>
        </is>
      </c>
      <c r="AN40" s="4" t="n">
        <v>1.857995500591725</v>
      </c>
      <c r="AO40" s="4" t="n">
        <v>1.88273716188203</v>
      </c>
      <c r="AP40" t="inlineStr">
        <is>
          <t>HEALTHY</t>
        </is>
      </c>
      <c r="AQ40" s="4" t="n">
        <v>9.825000000000017</v>
      </c>
      <c r="AR40" s="4" t="n">
        <v>0.3964753617418092</v>
      </c>
      <c r="AS40" t="inlineStr">
        <is>
          <t>WEAK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1</v>
      </c>
      <c r="BA40" t="b">
        <v>1</v>
      </c>
      <c r="BB40" s="3" t="n">
        <v>40</v>
      </c>
      <c r="BC40" s="3" t="n">
        <v>35</v>
      </c>
      <c r="BD40" s="3" t="n">
        <v>70</v>
      </c>
      <c r="BE40" s="3" t="n">
        <v>2</v>
      </c>
      <c r="BF40" s="3" t="n">
        <v>0</v>
      </c>
      <c r="BG40" s="3" t="n">
        <v>1</v>
      </c>
      <c r="BH40" t="b">
        <v>0</v>
      </c>
      <c r="BI40" t="b">
        <v>0</v>
      </c>
      <c r="BJ40" t="b">
        <v>1</v>
      </c>
      <c r="BK40" t="inlineStr">
        <is>
          <t>SHAKEOUT</t>
        </is>
      </c>
      <c r="BL40" t="inlineStr">
        <is>
          <t>Shake≥70 on 1/3 days</t>
        </is>
      </c>
      <c r="BM40" t="inlineStr">
        <is>
          <t>near 7D breakout, volume &gt; VMA7, MA7&gt;MA10, low upper wick, follow-through, breakout retest, sentiment:shakeout</t>
        </is>
      </c>
    </row>
    <row r="41">
      <c r="A41" s="2" t="n">
        <v>46100</v>
      </c>
      <c r="B41" t="inlineStr">
        <is>
          <t>HEIP</t>
        </is>
      </c>
      <c r="C41" t="inlineStr">
        <is>
          <t>Promoter Share</t>
        </is>
      </c>
      <c r="D41" t="inlineStr">
        <is>
          <t>Himalayan Everest Insurance Promoter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108</v>
      </c>
      <c r="M41" s="5" t="n">
        <v>323</v>
      </c>
      <c r="N41" s="6" t="n">
        <v>6370</v>
      </c>
      <c r="O41" s="4" t="n">
        <v>0.6857855361595888</v>
      </c>
      <c r="P41" s="4" t="n">
        <v>0.5291005291005346</v>
      </c>
      <c r="Q41" s="4" t="n">
        <v>0</v>
      </c>
      <c r="R41" s="4" t="n">
        <v>1.190476190476186</v>
      </c>
      <c r="S41" s="4" t="n">
        <v>5.936372581174165</v>
      </c>
      <c r="T41" s="4" t="n">
        <v>2.215189873417711</v>
      </c>
      <c r="U41" s="4" t="n">
        <v>5.177466623249738</v>
      </c>
      <c r="V41" s="4" t="n">
        <v>1.572327044025168</v>
      </c>
      <c r="W41" s="5" t="n">
        <v>322.8571428571428</v>
      </c>
      <c r="X41" s="5" t="n">
        <v>319.69</v>
      </c>
      <c r="Y41" s="5" t="n">
        <v>317.5933333333333</v>
      </c>
      <c r="Z41" s="5" t="n">
        <v>314.42</v>
      </c>
      <c r="AA41" s="5" t="n">
        <v>325.5</v>
      </c>
      <c r="AB41" s="5" t="n">
        <v>325.5</v>
      </c>
      <c r="AC41" s="5" t="n">
        <v>303.4</v>
      </c>
      <c r="AD41" s="5" t="n">
        <v>293.1</v>
      </c>
      <c r="AE41" s="6" t="n">
        <v>2832.857142857143</v>
      </c>
      <c r="AF41" s="6" t="n">
        <v>2067.533333333333</v>
      </c>
      <c r="AG41" s="4" t="n">
        <v>0</v>
      </c>
      <c r="AH41" s="4" t="n">
        <v>10.74285714285714</v>
      </c>
      <c r="AI41" s="4" t="n">
        <v>3.325961963732851</v>
      </c>
      <c r="AJ41" s="4" t="n">
        <v>10.66</v>
      </c>
      <c r="AK41" s="4" t="n">
        <v>3.300309597523209</v>
      </c>
      <c r="AL41" t="inlineStr">
        <is>
          <t>HIGH</t>
        </is>
      </c>
      <c r="AM41" t="inlineStr">
        <is>
          <t>SMALL</t>
        </is>
      </c>
      <c r="AN41" s="4" t="n">
        <v>0.09938407095725188</v>
      </c>
      <c r="AO41" s="4" t="n">
        <v>1.618230447000651</v>
      </c>
      <c r="AP41" t="inlineStr">
        <is>
          <t>HEALTHY</t>
        </is>
      </c>
      <c r="AQ41" s="4" t="n">
        <v>-0.3142857142857285</v>
      </c>
      <c r="AR41" s="4" t="n">
        <v>0.2230928785434404</v>
      </c>
      <c r="AS41" t="inlineStr">
        <is>
          <t>DOWN</t>
        </is>
      </c>
      <c r="AT41" t="b">
        <v>1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1</v>
      </c>
      <c r="AZ41" t="b">
        <v>0</v>
      </c>
      <c r="BA41" t="b">
        <v>0</v>
      </c>
      <c r="BB41" s="3" t="n">
        <v>60</v>
      </c>
      <c r="BC41" s="3" t="n">
        <v>35</v>
      </c>
      <c r="BD41" s="3" t="n">
        <v>20</v>
      </c>
      <c r="BE41" s="3" t="n">
        <v>4</v>
      </c>
      <c r="BF41" s="3" t="n">
        <v>1</v>
      </c>
      <c r="BG41" s="3" t="n">
        <v>1</v>
      </c>
      <c r="BH41" t="b">
        <v>1</v>
      </c>
      <c r="BI41" t="b">
        <v>0</v>
      </c>
      <c r="BJ41" t="b">
        <v>1</v>
      </c>
      <c r="BK41" t="inlineStr">
        <is>
          <t>SHAKEOUT</t>
        </is>
      </c>
      <c r="BL41" t="inlineStr">
        <is>
          <t>Acc≥60 on 4/4 days; Shake≥70 on 1/3 days</t>
        </is>
      </c>
      <c r="BM41" t="inlineStr">
        <is>
          <t>near 7D breakout, volume &gt; VMA7, MA7&gt;MA10, low upper wick, absorption, sentiment:shakeout</t>
        </is>
      </c>
    </row>
    <row r="42">
      <c r="A42" s="2" t="n">
        <v>46100</v>
      </c>
      <c r="B42" t="inlineStr">
        <is>
          <t>ICFCD88</t>
        </is>
      </c>
      <c r="C42" t="inlineStr">
        <is>
          <t>Corporate Debentures</t>
        </is>
      </c>
      <c r="D42" t="inlineStr">
        <is>
          <t>ICFC Finance Limited Debenture 2088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108</v>
      </c>
      <c r="M42" s="5" t="n">
        <v>1169</v>
      </c>
      <c r="N42" s="6" t="n">
        <v>375</v>
      </c>
      <c r="O42" s="4" t="n">
        <v>-0.08547008547008517</v>
      </c>
      <c r="P42" s="4" t="n">
        <v>1.74064403829417</v>
      </c>
      <c r="Q42" s="4" t="n">
        <v>2.274715660542426</v>
      </c>
      <c r="R42" s="4" t="n">
        <v>0.775862068965516</v>
      </c>
      <c r="S42" s="4" t="n">
        <v>2.462967832412999</v>
      </c>
      <c r="T42" s="4" t="n">
        <v>3.846495513902459</v>
      </c>
      <c r="U42" s="4" t="n">
        <v>4.374999999999996</v>
      </c>
      <c r="V42" s="4" t="n">
        <v>5.315315315315305</v>
      </c>
      <c r="W42" s="5" t="n">
        <v>1150.671428571429</v>
      </c>
      <c r="X42" s="5" t="n">
        <v>1150.27</v>
      </c>
      <c r="Y42" s="5" t="n">
        <v>1147.126666666667</v>
      </c>
      <c r="Z42" s="5" t="n">
        <v>1133.296666666667</v>
      </c>
      <c r="AA42" s="5" t="n">
        <v>1184.9</v>
      </c>
      <c r="AB42" s="5" t="n">
        <v>1184.9</v>
      </c>
      <c r="AC42" s="5" t="n">
        <v>1130.7</v>
      </c>
      <c r="AD42" s="5" t="n">
        <v>1120</v>
      </c>
      <c r="AE42" s="6" t="n">
        <v>108.5714285714286</v>
      </c>
      <c r="AF42" s="6" t="n">
        <v>114.3333333333333</v>
      </c>
      <c r="AG42" s="4" t="n">
        <v>0</v>
      </c>
      <c r="AH42" s="4" t="n">
        <v>14.9857142857143</v>
      </c>
      <c r="AI42" s="4" t="n">
        <v>1.281925944030307</v>
      </c>
      <c r="AJ42" s="4" t="n">
        <v>17.87333333333336</v>
      </c>
      <c r="AK42" s="4" t="n">
        <v>1.528942115768464</v>
      </c>
      <c r="AL42" t="inlineStr">
        <is>
          <t>LOW</t>
        </is>
      </c>
      <c r="AM42" t="inlineStr">
        <is>
          <t>BIG</t>
        </is>
      </c>
      <c r="AN42" s="4" t="n">
        <v>1.389928633939367</v>
      </c>
      <c r="AO42" s="4" t="n">
        <v>1.99663275888497</v>
      </c>
      <c r="AP42" t="inlineStr">
        <is>
          <t>HEALTHY</t>
        </is>
      </c>
      <c r="AQ42" s="4" t="n">
        <v>5.174999999999993</v>
      </c>
      <c r="AR42" s="4" t="n">
        <v>0.7187126027269711</v>
      </c>
      <c r="AS42" t="inlineStr">
        <is>
          <t>GOOD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1</v>
      </c>
      <c r="BA42" t="b">
        <v>0</v>
      </c>
      <c r="BB42" s="3" t="n">
        <v>40</v>
      </c>
      <c r="BC42" s="3" t="n">
        <v>80</v>
      </c>
      <c r="BD42" s="3" t="n">
        <v>20</v>
      </c>
      <c r="BE42" s="3" t="n">
        <v>1</v>
      </c>
      <c r="BF42" s="3" t="n">
        <v>1</v>
      </c>
      <c r="BG42" s="3" t="n">
        <v>2</v>
      </c>
      <c r="BH42" t="b">
        <v>0</v>
      </c>
      <c r="BI42" t="b">
        <v>0</v>
      </c>
      <c r="BJ42" t="b">
        <v>1</v>
      </c>
      <c r="BK42" t="inlineStr">
        <is>
          <t>SHAKEOUT</t>
        </is>
      </c>
      <c r="BL42" t="inlineStr">
        <is>
          <t>Shake≥70 on 2/3 days</t>
        </is>
      </c>
      <c r="BM42" t="inlineStr">
        <is>
          <t>near 7D breakout, volume &gt; VMA7, MA7&gt;MA10, low upper wick, follow-through, sentiment:shakeout</t>
        </is>
      </c>
    </row>
    <row r="43">
      <c r="A43" s="2" t="n">
        <v>46100</v>
      </c>
      <c r="B43" t="inlineStr">
        <is>
          <t>IGI</t>
        </is>
      </c>
      <c r="C43" t="inlineStr">
        <is>
          <t>Non-Life Insurance</t>
        </is>
      </c>
      <c r="D43" t="inlineStr">
        <is>
          <t>IGI Prudential Insurance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108</v>
      </c>
      <c r="M43" s="5" t="n">
        <v>461.3</v>
      </c>
      <c r="N43" s="6" t="n">
        <v>65623</v>
      </c>
      <c r="O43" s="4" t="n">
        <v>1.607929515418505</v>
      </c>
      <c r="P43" s="4" t="n">
        <v>1.607929515418505</v>
      </c>
      <c r="Q43" s="4" t="n">
        <v>1.362337947703796</v>
      </c>
      <c r="R43" s="4" t="n">
        <v>-1.851063829787236</v>
      </c>
      <c r="S43" s="4" t="n">
        <v>7.654609101516918</v>
      </c>
      <c r="T43" s="4" t="n">
        <v>9.911841791756014</v>
      </c>
      <c r="U43" s="4" t="n">
        <v>7.204276086451311</v>
      </c>
      <c r="V43" s="4" t="n">
        <v>3.896396396396407</v>
      </c>
      <c r="W43" s="5" t="n">
        <v>457.0714285714286</v>
      </c>
      <c r="X43" s="5" t="n">
        <v>453.23</v>
      </c>
      <c r="Y43" s="5" t="n">
        <v>442.32</v>
      </c>
      <c r="Z43" s="5" t="n">
        <v>436.41</v>
      </c>
      <c r="AA43" s="5" t="n">
        <v>479</v>
      </c>
      <c r="AB43" s="5" t="n">
        <v>479</v>
      </c>
      <c r="AC43" s="5" t="n">
        <v>445</v>
      </c>
      <c r="AD43" s="5" t="n">
        <v>410</v>
      </c>
      <c r="AE43" s="6" t="n">
        <v>36209.42857142857</v>
      </c>
      <c r="AF43" s="6" t="n">
        <v>23775.53333333333</v>
      </c>
      <c r="AG43" s="4" t="n">
        <v>0.3254716981132066</v>
      </c>
      <c r="AH43" s="4" t="n">
        <v>19.49999999999999</v>
      </c>
      <c r="AI43" s="4" t="n">
        <v>4.227184045089952</v>
      </c>
      <c r="AJ43" s="4" t="n">
        <v>15.37333333333333</v>
      </c>
      <c r="AK43" s="4" t="n">
        <v>3.332610737770061</v>
      </c>
      <c r="AL43" t="inlineStr">
        <is>
          <t>HIGH</t>
        </is>
      </c>
      <c r="AM43" t="inlineStr">
        <is>
          <t>SMALL</t>
        </is>
      </c>
      <c r="AN43" s="4" t="n">
        <v>1.160406644455905</v>
      </c>
      <c r="AO43" s="4" t="n">
        <v>1.674673915598054</v>
      </c>
      <c r="AP43" t="inlineStr">
        <is>
          <t>HEALTHY</t>
        </is>
      </c>
      <c r="AQ43" s="4" t="n">
        <v>-0.2999999999999697</v>
      </c>
      <c r="AR43" s="4" t="n">
        <v>0.03162877429534564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NEUTRAL</t>
        </is>
      </c>
      <c r="AX43" t="b">
        <v>0</v>
      </c>
      <c r="AY43" t="b">
        <v>1</v>
      </c>
      <c r="AZ43" t="b">
        <v>0</v>
      </c>
      <c r="BA43" t="b">
        <v>0</v>
      </c>
      <c r="BB43" s="3" t="n">
        <v>40</v>
      </c>
      <c r="BC43" s="3" t="n">
        <v>45</v>
      </c>
      <c r="BD43" s="3" t="n">
        <v>20</v>
      </c>
      <c r="BE43" s="3" t="n">
        <v>2</v>
      </c>
      <c r="BF43" s="3" t="n">
        <v>1</v>
      </c>
      <c r="BG43" s="3" t="n">
        <v>1</v>
      </c>
      <c r="BH43" t="b">
        <v>0</v>
      </c>
      <c r="BI43" t="b">
        <v>0</v>
      </c>
      <c r="BJ43" t="b">
        <v>1</v>
      </c>
      <c r="BK43" t="inlineStr">
        <is>
          <t>SHAKEOUT</t>
        </is>
      </c>
      <c r="BL43" t="inlineStr">
        <is>
          <t>Shake≥70 on 1/3 days</t>
        </is>
      </c>
      <c r="BM43" t="inlineStr">
        <is>
          <t>volume &gt; VMA7, MA7&gt;MA10, absorption, sentiment:shakeout</t>
        </is>
      </c>
    </row>
    <row r="44">
      <c r="A44" s="2" t="n">
        <v>46100</v>
      </c>
      <c r="B44" t="inlineStr">
        <is>
          <t>LLBS</t>
        </is>
      </c>
      <c r="C44" t="inlineStr">
        <is>
          <t>Microfinance</t>
        </is>
      </c>
      <c r="D44" t="inlineStr">
        <is>
          <t>Laxmi Laghubitta Bittiya Sanstha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108</v>
      </c>
      <c r="M44" s="5" t="n">
        <v>1021</v>
      </c>
      <c r="N44" s="6" t="n">
        <v>7167</v>
      </c>
      <c r="O44" s="4" t="n">
        <v>1.08910891089109</v>
      </c>
      <c r="P44" s="4" t="n">
        <v>1.592039800995027</v>
      </c>
      <c r="Q44" s="4" t="n">
        <v>1.592039800995027</v>
      </c>
      <c r="R44" s="4" t="n">
        <v>-3.222748815165877</v>
      </c>
      <c r="S44" s="4" t="n">
        <v>9.667024704618687</v>
      </c>
      <c r="T44" s="4" t="n">
        <v>10.37837837837838</v>
      </c>
      <c r="U44" s="4" t="n">
        <v>5.475206611570238</v>
      </c>
      <c r="V44" s="4" t="n">
        <v>-2.57633587786259</v>
      </c>
      <c r="W44" s="5" t="n">
        <v>1010.428571428571</v>
      </c>
      <c r="X44" s="5" t="n">
        <v>1006.46</v>
      </c>
      <c r="Y44" s="5" t="n">
        <v>980.8333333333334</v>
      </c>
      <c r="Z44" s="5" t="n">
        <v>981.9066666666666</v>
      </c>
      <c r="AA44" s="5" t="n">
        <v>1072</v>
      </c>
      <c r="AB44" s="5" t="n">
        <v>1072</v>
      </c>
      <c r="AC44" s="5" t="n">
        <v>965.3</v>
      </c>
      <c r="AD44" s="5" t="n">
        <v>903</v>
      </c>
      <c r="AE44" s="6" t="n">
        <v>3132.142857142857</v>
      </c>
      <c r="AF44" s="6" t="n">
        <v>1979.2</v>
      </c>
      <c r="AG44" s="4" t="n">
        <v>0.06060606060606061</v>
      </c>
      <c r="AH44" s="4" t="n">
        <v>46.81428571428572</v>
      </c>
      <c r="AI44" s="4" t="n">
        <v>4.5851406184413</v>
      </c>
      <c r="AJ44" s="4" t="n">
        <v>39.92666666666666</v>
      </c>
      <c r="AK44" s="4" t="n">
        <v>3.910545217107406</v>
      </c>
      <c r="AL44" t="inlineStr">
        <is>
          <t>HIGH</t>
        </is>
      </c>
      <c r="AM44" t="inlineStr">
        <is>
          <t>SMALL</t>
        </is>
      </c>
      <c r="AN44" s="4" t="n">
        <v>1.658703692659941</v>
      </c>
      <c r="AO44" s="4" t="n">
        <v>1.81019322594637</v>
      </c>
      <c r="AP44" t="inlineStr">
        <is>
          <t>HEALTHY</t>
        </is>
      </c>
      <c r="AQ44" s="4" t="n">
        <v>1.535714285714288</v>
      </c>
      <c r="AR44" s="4" t="n">
        <v>0.2709554513481829</v>
      </c>
      <c r="AS44" t="inlineStr">
        <is>
          <t>NOISY</t>
        </is>
      </c>
      <c r="AT44" t="b">
        <v>0</v>
      </c>
      <c r="AU44" t="b">
        <v>0</v>
      </c>
      <c r="AV44" s="3" t="n">
        <v>0</v>
      </c>
      <c r="AW44" t="inlineStr">
        <is>
          <t>SELL_PRESSURE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100</v>
      </c>
      <c r="BC44" s="3" t="n">
        <v>25</v>
      </c>
      <c r="BD44" s="3" t="n">
        <v>50</v>
      </c>
      <c r="BE44" s="3" t="n">
        <v>4</v>
      </c>
      <c r="BF44" s="3" t="n">
        <v>0</v>
      </c>
      <c r="BG44" s="3" t="n">
        <v>2</v>
      </c>
      <c r="BH44" t="b">
        <v>1</v>
      </c>
      <c r="BI44" t="b">
        <v>0</v>
      </c>
      <c r="BJ44" t="b">
        <v>1</v>
      </c>
      <c r="BK44" t="inlineStr">
        <is>
          <t>SHAKEOUT</t>
        </is>
      </c>
      <c r="BL44" t="inlineStr">
        <is>
          <t>Acc≥60 on 4/4 days; Shake≥70 on 2/3 days</t>
        </is>
      </c>
      <c r="BM44" t="inlineStr">
        <is>
          <t>volume &gt; VMA7, MA7&gt;MA10, low upper wick, follow-through, sentiment:shakeout</t>
        </is>
      </c>
    </row>
    <row r="45">
      <c r="A45" s="2" t="n">
        <v>46100</v>
      </c>
      <c r="B45" t="inlineStr">
        <is>
          <t>MHNL</t>
        </is>
      </c>
      <c r="C45" t="inlineStr">
        <is>
          <t>Hydropower</t>
        </is>
      </c>
      <c r="D45" t="inlineStr">
        <is>
          <t>Mountain Hydro Nepal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108</v>
      </c>
      <c r="M45" s="5" t="n">
        <v>323.5</v>
      </c>
      <c r="N45" s="6" t="n">
        <v>216889</v>
      </c>
      <c r="O45" s="4" t="n">
        <v>5.134871628209292</v>
      </c>
      <c r="P45" s="4" t="n">
        <v>10.1464078992169</v>
      </c>
      <c r="Q45" s="4" t="n">
        <v>12.67850923023337</v>
      </c>
      <c r="R45" s="4" t="n">
        <v>16.57657657657658</v>
      </c>
      <c r="S45" s="4" t="n">
        <v>24.9517188103515</v>
      </c>
      <c r="T45" s="4" t="n">
        <v>21.7538577342868</v>
      </c>
      <c r="U45" s="4" t="n">
        <v>18.93382352941178</v>
      </c>
      <c r="V45" s="4" t="n">
        <v>9.327475498479231</v>
      </c>
      <c r="W45" s="5" t="n">
        <v>296.4285714285714</v>
      </c>
      <c r="X45" s="5" t="n">
        <v>287.6</v>
      </c>
      <c r="Y45" s="5" t="n">
        <v>277.96</v>
      </c>
      <c r="Z45" s="5" t="n">
        <v>277.3133333333333</v>
      </c>
      <c r="AA45" s="5" t="n">
        <v>324</v>
      </c>
      <c r="AB45" s="5" t="n">
        <v>324</v>
      </c>
      <c r="AC45" s="5" t="n">
        <v>271.3</v>
      </c>
      <c r="AD45" s="5" t="n">
        <v>252.1</v>
      </c>
      <c r="AE45" s="6" t="n">
        <v>112078</v>
      </c>
      <c r="AF45" s="6" t="n">
        <v>60843.6</v>
      </c>
      <c r="AG45" s="4" t="n">
        <v>0.02293577981651375</v>
      </c>
      <c r="AH45" s="4" t="n">
        <v>16.79999999999999</v>
      </c>
      <c r="AI45" s="4" t="n">
        <v>5.19319938176196</v>
      </c>
      <c r="AJ45" s="4" t="n">
        <v>12.81333333333333</v>
      </c>
      <c r="AK45" s="4" t="n">
        <v>3.960844925296225</v>
      </c>
      <c r="AL45" t="inlineStr">
        <is>
          <t>HIGH</t>
        </is>
      </c>
      <c r="AM45" t="inlineStr">
        <is>
          <t>SMALL</t>
        </is>
      </c>
      <c r="AN45" s="4" t="n">
        <v>1.805447914246788</v>
      </c>
      <c r="AO45" s="4" t="n">
        <v>1.727989502867554</v>
      </c>
      <c r="AP45" t="inlineStr">
        <is>
          <t>HEALTHY</t>
        </is>
      </c>
      <c r="AQ45" s="4" t="n">
        <v>6.485714285714286</v>
      </c>
      <c r="AR45" s="4" t="n">
        <v>0.873112057626853</v>
      </c>
      <c r="AS45" t="inlineStr">
        <is>
          <t>GOOD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60</v>
      </c>
      <c r="BC45" s="3" t="n">
        <v>35</v>
      </c>
      <c r="BD45" s="3" t="n">
        <v>50</v>
      </c>
      <c r="BE45" s="3" t="n">
        <v>4</v>
      </c>
      <c r="BF45" s="3" t="n">
        <v>0</v>
      </c>
      <c r="BG45" s="3" t="n">
        <v>1</v>
      </c>
      <c r="BH45" t="b">
        <v>1</v>
      </c>
      <c r="BI45" t="b">
        <v>0</v>
      </c>
      <c r="BJ45" t="b">
        <v>1</v>
      </c>
      <c r="BK45" t="inlineStr">
        <is>
          <t>SHAKEOUT</t>
        </is>
      </c>
      <c r="BL45" t="inlineStr">
        <is>
          <t>Acc≥60 on 4/4 days; Shake≥70 on 1/3 days</t>
        </is>
      </c>
      <c r="BM45" t="inlineStr">
        <is>
          <t>near 7D breakout, volume &gt; VMA7, MA7&gt;MA10, low upper wick, follow-through, sentiment:shakeout</t>
        </is>
      </c>
    </row>
    <row r="46">
      <c r="A46" s="2" t="n">
        <v>46100</v>
      </c>
      <c r="B46" t="inlineStr">
        <is>
          <t>MLBL</t>
        </is>
      </c>
      <c r="C46" t="inlineStr">
        <is>
          <t>Development Bank</t>
        </is>
      </c>
      <c r="D46" t="inlineStr">
        <is>
          <t>Mahalaxmi Bikas Bank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108</v>
      </c>
      <c r="M46" s="5" t="n">
        <v>405.1</v>
      </c>
      <c r="N46" s="6" t="n">
        <v>199086</v>
      </c>
      <c r="O46" s="4" t="n">
        <v>4.948186528497422</v>
      </c>
      <c r="P46" s="4" t="n">
        <v>4.921004921004912</v>
      </c>
      <c r="Q46" s="4" t="n">
        <v>3.341836734693882</v>
      </c>
      <c r="R46" s="4" t="n">
        <v>1.275000000000004</v>
      </c>
      <c r="S46" s="4" t="n">
        <v>11.01671690874213</v>
      </c>
      <c r="T46" s="4" t="n">
        <v>11.26064268058227</v>
      </c>
      <c r="U46" s="4" t="n">
        <v>10.14138118542687</v>
      </c>
      <c r="V46" s="4" t="n">
        <v>6.047120418848184</v>
      </c>
      <c r="W46" s="5" t="n">
        <v>393.2857142857143</v>
      </c>
      <c r="X46" s="5" t="n">
        <v>389.94</v>
      </c>
      <c r="Y46" s="5" t="n">
        <v>381.5866666666667</v>
      </c>
      <c r="Z46" s="5" t="n">
        <v>375.7566666666667</v>
      </c>
      <c r="AA46" s="5" t="n">
        <v>408</v>
      </c>
      <c r="AB46" s="5" t="n">
        <v>408</v>
      </c>
      <c r="AC46" s="5" t="n">
        <v>383</v>
      </c>
      <c r="AD46" s="5" t="n">
        <v>359.2</v>
      </c>
      <c r="AE46" s="6" t="n">
        <v>90209</v>
      </c>
      <c r="AF46" s="6" t="n">
        <v>53459.33333333334</v>
      </c>
      <c r="AG46" s="4" t="n">
        <v>0.1550802139037422</v>
      </c>
      <c r="AH46" s="4" t="n">
        <v>13.31428571428571</v>
      </c>
      <c r="AI46" s="4" t="n">
        <v>3.286666431568916</v>
      </c>
      <c r="AJ46" s="4" t="n">
        <v>11.36666666666667</v>
      </c>
      <c r="AK46" s="4" t="n">
        <v>2.805891549411661</v>
      </c>
      <c r="AL46" t="inlineStr">
        <is>
          <t>HIGH</t>
        </is>
      </c>
      <c r="AM46" t="inlineStr">
        <is>
          <t>SMALL</t>
        </is>
      </c>
      <c r="AN46" s="4" t="n">
        <v>1.76611993514713</v>
      </c>
      <c r="AO46" s="4" t="n">
        <v>1.756561461900692</v>
      </c>
      <c r="AP46" t="inlineStr">
        <is>
          <t>HEALTHY</t>
        </is>
      </c>
      <c r="AQ46" s="4" t="n">
        <v>0.1428571428571584</v>
      </c>
      <c r="AR46" s="4" t="n">
        <v>0.002128316182652153</v>
      </c>
      <c r="AS46" t="inlineStr">
        <is>
          <t>NOISY</t>
        </is>
      </c>
      <c r="AT46" t="b">
        <v>0</v>
      </c>
      <c r="AU46" t="b">
        <v>0</v>
      </c>
      <c r="AV46" s="3" t="n">
        <v>0</v>
      </c>
      <c r="AW46" t="inlineStr">
        <is>
          <t>NEUTRAL</t>
        </is>
      </c>
      <c r="AX46" t="b">
        <v>0</v>
      </c>
      <c r="AY46" t="b">
        <v>1</v>
      </c>
      <c r="AZ46" t="b">
        <v>0</v>
      </c>
      <c r="BA46" t="b">
        <v>1</v>
      </c>
      <c r="BB46" s="3" t="n">
        <v>60</v>
      </c>
      <c r="BC46" s="3" t="n">
        <v>35</v>
      </c>
      <c r="BD46" s="3" t="n">
        <v>20</v>
      </c>
      <c r="BE46" s="3" t="n">
        <v>3</v>
      </c>
      <c r="BF46" s="3" t="n">
        <v>0</v>
      </c>
      <c r="BG46" s="3" t="n">
        <v>0</v>
      </c>
      <c r="BH46" t="b">
        <v>1</v>
      </c>
      <c r="BI46" t="b">
        <v>0</v>
      </c>
      <c r="BJ46" t="b">
        <v>0</v>
      </c>
      <c r="BK46" t="inlineStr">
        <is>
          <t>ACCUMULATION</t>
        </is>
      </c>
      <c r="BL46" t="inlineStr">
        <is>
          <t>Acc≥60 on 3/4 days</t>
        </is>
      </c>
      <c r="BM46" t="inlineStr">
        <is>
          <t>near 7D breakout, volume &gt; VMA7, MA7&gt;MA10, low upper wick, absorption, breakout retest, sentiment:accumulation</t>
        </is>
      </c>
    </row>
    <row r="47">
      <c r="A47" s="2" t="n">
        <v>46100</v>
      </c>
      <c r="B47" t="inlineStr">
        <is>
          <t>MLBS</t>
        </is>
      </c>
      <c r="C47" t="inlineStr">
        <is>
          <t>Microfinance</t>
        </is>
      </c>
      <c r="D47" t="inlineStr">
        <is>
          <t>Manushi Laghubitta Bittiya Sanstha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108</v>
      </c>
      <c r="M47" s="5" t="n">
        <v>1500</v>
      </c>
      <c r="N47" s="6" t="n">
        <v>1626</v>
      </c>
      <c r="O47" s="4" t="n">
        <v>2.389078498293506</v>
      </c>
      <c r="P47" s="4" t="n">
        <v>3.369857349596872</v>
      </c>
      <c r="Q47" s="4" t="n">
        <v>2.389078498293506</v>
      </c>
      <c r="R47" s="4" t="n">
        <v>2.17983651226159</v>
      </c>
      <c r="S47" s="4" t="n">
        <v>4.821802935010489</v>
      </c>
      <c r="T47" s="4" t="n">
        <v>2.88065843621399</v>
      </c>
      <c r="U47" s="4" t="n">
        <v>-0.497512437810943</v>
      </c>
      <c r="V47" s="4" t="n">
        <v>2.040816326530615</v>
      </c>
      <c r="W47" s="5" t="n">
        <v>1472.3</v>
      </c>
      <c r="X47" s="5" t="n">
        <v>1464.25</v>
      </c>
      <c r="Y47" s="5" t="n">
        <v>1451.9</v>
      </c>
      <c r="Z47" s="5" t="n">
        <v>1454.42</v>
      </c>
      <c r="AA47" s="5" t="n">
        <v>1540</v>
      </c>
      <c r="AB47" s="5" t="n">
        <v>1540</v>
      </c>
      <c r="AC47" s="5" t="n">
        <v>1439.1</v>
      </c>
      <c r="AD47" s="5" t="n">
        <v>1400</v>
      </c>
      <c r="AE47" s="6" t="n">
        <v>939</v>
      </c>
      <c r="AF47" s="6" t="n">
        <v>773.2</v>
      </c>
      <c r="AG47" s="4" t="n">
        <v>0</v>
      </c>
      <c r="AH47" s="4" t="n">
        <v>36.9571428571429</v>
      </c>
      <c r="AI47" s="4" t="n">
        <v>2.463809523809525</v>
      </c>
      <c r="AJ47" s="4" t="n">
        <v>30.94000000000002</v>
      </c>
      <c r="AK47" s="4" t="n">
        <v>2.062666666666667</v>
      </c>
      <c r="AL47" t="inlineStr">
        <is>
          <t>NORMAL</t>
        </is>
      </c>
      <c r="AM47" t="inlineStr">
        <is>
          <t>MEDIUM</t>
        </is>
      </c>
      <c r="AN47" s="4" t="n">
        <v>1.5618838402953</v>
      </c>
      <c r="AO47" s="4" t="n">
        <v>1.031201068338866</v>
      </c>
      <c r="AP47" t="inlineStr">
        <is>
          <t>HEALTHY</t>
        </is>
      </c>
      <c r="AQ47" s="4" t="n">
        <v>0.1464285714285427</v>
      </c>
      <c r="AR47" s="4" t="n">
        <v>0.0003181239430563672</v>
      </c>
      <c r="AS47" t="inlineStr">
        <is>
          <t>NOISY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40</v>
      </c>
      <c r="BC47" s="3" t="n">
        <v>10</v>
      </c>
      <c r="BD47" s="3" t="n">
        <v>20</v>
      </c>
      <c r="BE47" s="3" t="n">
        <v>1</v>
      </c>
      <c r="BF47" s="3" t="n">
        <v>1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near 7D breakout, volume &gt; VMA7, MA7&gt;MA10, low upper wick, follow-through</t>
        </is>
      </c>
    </row>
    <row r="48">
      <c r="A48" s="2" t="n">
        <v>46100</v>
      </c>
      <c r="B48" t="inlineStr">
        <is>
          <t>MNBBL</t>
        </is>
      </c>
      <c r="C48" t="inlineStr">
        <is>
          <t>Development Bank</t>
        </is>
      </c>
      <c r="D48" t="inlineStr">
        <is>
          <t>Muktinath Bikas Bank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108</v>
      </c>
      <c r="M48" s="5" t="n">
        <v>400.1</v>
      </c>
      <c r="N48" s="6" t="n">
        <v>206199</v>
      </c>
      <c r="O48" s="4" t="n">
        <v>3.67970976937031</v>
      </c>
      <c r="P48" s="4" t="n">
        <v>3.922077922077927</v>
      </c>
      <c r="Q48" s="4" t="n">
        <v>2.668719527841934</v>
      </c>
      <c r="R48" s="4" t="n">
        <v>3.67970976937031</v>
      </c>
      <c r="S48" s="4" t="n">
        <v>11.01553829078803</v>
      </c>
      <c r="T48" s="4" t="n">
        <v>11.44846796657382</v>
      </c>
      <c r="U48" s="4" t="n">
        <v>9.376708583925652</v>
      </c>
      <c r="V48" s="4" t="n">
        <v>6.268260292164674</v>
      </c>
      <c r="W48" s="5" t="n">
        <v>390.6285714285714</v>
      </c>
      <c r="X48" s="5" t="n">
        <v>385.73</v>
      </c>
      <c r="Y48" s="5" t="n">
        <v>376.7266666666667</v>
      </c>
      <c r="Z48" s="5" t="n">
        <v>370.3733333333333</v>
      </c>
      <c r="AA48" s="5" t="n">
        <v>407</v>
      </c>
      <c r="AB48" s="5" t="n">
        <v>407</v>
      </c>
      <c r="AC48" s="5" t="n">
        <v>381.3</v>
      </c>
      <c r="AD48" s="5" t="n">
        <v>353.2</v>
      </c>
      <c r="AE48" s="6" t="n">
        <v>125616.4285714286</v>
      </c>
      <c r="AF48" s="6" t="n">
        <v>75653.66666666667</v>
      </c>
      <c r="AG48" s="4" t="n">
        <v>0.1266666666666652</v>
      </c>
      <c r="AH48" s="4" t="n">
        <v>12.1</v>
      </c>
      <c r="AI48" s="4" t="n">
        <v>3.024243939015238</v>
      </c>
      <c r="AJ48" s="4" t="n">
        <v>10.06666666666666</v>
      </c>
      <c r="AK48" s="4" t="n">
        <v>2.516037657252346</v>
      </c>
      <c r="AL48" t="inlineStr">
        <is>
          <t>HIGH</t>
        </is>
      </c>
      <c r="AM48" t="inlineStr">
        <is>
          <t>SMALL</t>
        </is>
      </c>
      <c r="AN48" s="4" t="n">
        <v>1.88653985202324</v>
      </c>
      <c r="AO48" s="4" t="n">
        <v>0.9560412202122491</v>
      </c>
      <c r="AP48" t="inlineStr">
        <is>
          <t>HEALTHY</t>
        </is>
      </c>
      <c r="AQ48" s="4" t="n">
        <v>0.3214285714285579</v>
      </c>
      <c r="AR48" s="4" t="n">
        <v>0.01912831557469977</v>
      </c>
      <c r="AS48" t="inlineStr">
        <is>
          <t>NOISY</t>
        </is>
      </c>
      <c r="AT48" t="b">
        <v>0</v>
      </c>
      <c r="AU48" t="b">
        <v>0</v>
      </c>
      <c r="AV48" s="3" t="n">
        <v>0</v>
      </c>
      <c r="AW48" t="inlineStr">
        <is>
          <t>DIVERGENCE</t>
        </is>
      </c>
      <c r="AX48" t="b">
        <v>0</v>
      </c>
      <c r="AY48" t="b">
        <v>1</v>
      </c>
      <c r="AZ48" t="b">
        <v>1</v>
      </c>
      <c r="BA48" t="b">
        <v>0</v>
      </c>
      <c r="BB48" s="3" t="n">
        <v>40</v>
      </c>
      <c r="BC48" s="3" t="n">
        <v>35</v>
      </c>
      <c r="BD48" s="3" t="n">
        <v>20</v>
      </c>
      <c r="BE48" s="3" t="n">
        <v>2</v>
      </c>
      <c r="BF48" s="3" t="n">
        <v>1</v>
      </c>
      <c r="BG48" s="3" t="n">
        <v>1</v>
      </c>
      <c r="BH48" t="b">
        <v>0</v>
      </c>
      <c r="BI48" t="b">
        <v>0</v>
      </c>
      <c r="BJ48" t="b">
        <v>1</v>
      </c>
      <c r="BK48" t="inlineStr">
        <is>
          <t>SHAKEOUT</t>
        </is>
      </c>
      <c r="BL48" t="inlineStr">
        <is>
          <t>Shake≥70 on 1/3 days</t>
        </is>
      </c>
      <c r="BM48" t="inlineStr">
        <is>
          <t>near 7D breakout, volume &gt; VMA7, MA7&gt;MA10, low upper wick, vol-price divergence, absorption, follow-through, sentiment:shakeout</t>
        </is>
      </c>
    </row>
    <row r="49">
      <c r="A49" s="2" t="n">
        <v>46100</v>
      </c>
      <c r="B49" t="inlineStr">
        <is>
          <t>MSLB</t>
        </is>
      </c>
      <c r="C49" t="inlineStr">
        <is>
          <t>Microfinance</t>
        </is>
      </c>
      <c r="D49" t="inlineStr">
        <is>
          <t>Mahuli Laghubitta Bittiya Sanstha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108</v>
      </c>
      <c r="M49" s="5" t="n">
        <v>1347.8</v>
      </c>
      <c r="N49" s="6" t="n">
        <v>4444</v>
      </c>
      <c r="O49" s="4" t="n">
        <v>-2.966162706983444</v>
      </c>
      <c r="P49" s="4" t="n">
        <v>3.27969348659003</v>
      </c>
      <c r="Q49" s="4" t="n">
        <v>1.338345864661661</v>
      </c>
      <c r="R49" s="4" t="n">
        <v>0.3424657534246478</v>
      </c>
      <c r="S49" s="4" t="n">
        <v>2.494296577946775</v>
      </c>
      <c r="T49" s="4" t="n">
        <v>5.296875000000001</v>
      </c>
      <c r="U49" s="4" t="n">
        <v>2.183472327520852</v>
      </c>
      <c r="V49" s="4" t="n">
        <v>-1.620437956204379</v>
      </c>
      <c r="W49" s="5" t="n">
        <v>1338.342857142857</v>
      </c>
      <c r="X49" s="5" t="n">
        <v>1334.34</v>
      </c>
      <c r="Y49" s="5" t="n">
        <v>1322.64</v>
      </c>
      <c r="Z49" s="5" t="n">
        <v>1323.64</v>
      </c>
      <c r="AA49" s="5" t="n">
        <v>1390</v>
      </c>
      <c r="AB49" s="5" t="n">
        <v>1390</v>
      </c>
      <c r="AC49" s="5" t="n">
        <v>1290.1</v>
      </c>
      <c r="AD49" s="5" t="n">
        <v>1262.4</v>
      </c>
      <c r="AE49" s="6" t="n">
        <v>2701.285714285714</v>
      </c>
      <c r="AF49" s="6" t="n">
        <v>2106.466666666667</v>
      </c>
      <c r="AG49" s="4" t="n">
        <v>0</v>
      </c>
      <c r="AH49" s="4" t="n">
        <v>62.42857142857146</v>
      </c>
      <c r="AI49" s="4" t="n">
        <v>4.631886884446611</v>
      </c>
      <c r="AJ49" s="4" t="n">
        <v>50.77333333333334</v>
      </c>
      <c r="AK49" s="4" t="n">
        <v>3.767126675570063</v>
      </c>
      <c r="AL49" t="inlineStr">
        <is>
          <t>HIGH</t>
        </is>
      </c>
      <c r="AM49" t="inlineStr">
        <is>
          <t>SMALL</t>
        </is>
      </c>
      <c r="AN49" s="4" t="n">
        <v>0.3672306640587815</v>
      </c>
      <c r="AO49" s="4" t="n">
        <v>1.207966027926166</v>
      </c>
      <c r="AP49" t="inlineStr">
        <is>
          <t>HEALTHY</t>
        </is>
      </c>
      <c r="AQ49" s="4" t="n">
        <v>5.228571428571406</v>
      </c>
      <c r="AR49" s="4" t="n">
        <v>0.1923671225637458</v>
      </c>
      <c r="AS49" t="inlineStr">
        <is>
          <t>NOISY</t>
        </is>
      </c>
      <c r="AT49" t="b">
        <v>1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1</v>
      </c>
      <c r="AZ49" t="b">
        <v>0</v>
      </c>
      <c r="BA49" t="b">
        <v>0</v>
      </c>
      <c r="BB49" s="3" t="n">
        <v>60</v>
      </c>
      <c r="BC49" s="3" t="n">
        <v>50</v>
      </c>
      <c r="BD49" s="3" t="n">
        <v>20</v>
      </c>
      <c r="BE49" s="3" t="n">
        <v>1</v>
      </c>
      <c r="BF49" s="3" t="n">
        <v>2</v>
      </c>
      <c r="BG49" s="3" t="n">
        <v>0</v>
      </c>
      <c r="BH49" t="b">
        <v>0</v>
      </c>
      <c r="BI49" t="b">
        <v>1</v>
      </c>
      <c r="BJ49" t="b">
        <v>0</v>
      </c>
      <c r="BK49" t="inlineStr">
        <is>
          <t>DISTRIBUTION</t>
        </is>
      </c>
      <c r="BL49" t="inlineStr">
        <is>
          <t>Dist≥60 on 2/4 days</t>
        </is>
      </c>
      <c r="BM49" t="inlineStr">
        <is>
          <t>volume &gt; VMA7, MA7&gt;MA10, low upper wick, absorption, sentiment:distribution</t>
        </is>
      </c>
    </row>
    <row r="50">
      <c r="A50" s="2" t="n">
        <v>46100</v>
      </c>
      <c r="B50" t="inlineStr">
        <is>
          <t>NABIL</t>
        </is>
      </c>
      <c r="C50" t="inlineStr">
        <is>
          <t>Commercial Bank</t>
        </is>
      </c>
      <c r="D50" t="inlineStr">
        <is>
          <t>Nabil Bank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108</v>
      </c>
      <c r="M50" s="5" t="n">
        <v>535.2</v>
      </c>
      <c r="N50" s="6" t="n">
        <v>151867</v>
      </c>
      <c r="O50" s="4" t="n">
        <v>1.787751996957043</v>
      </c>
      <c r="P50" s="4" t="n">
        <v>2.332695984703648</v>
      </c>
      <c r="Q50" s="4" t="n">
        <v>1.172022684310026</v>
      </c>
      <c r="R50" s="4" t="n">
        <v>-1.798165137614671</v>
      </c>
      <c r="S50" s="4" t="n">
        <v>7.491464149427607</v>
      </c>
      <c r="T50" s="4" t="n">
        <v>7.686116700201207</v>
      </c>
      <c r="U50" s="4" t="n">
        <v>7.924984875983077</v>
      </c>
      <c r="V50" s="4" t="n">
        <v>7.686116700201207</v>
      </c>
      <c r="W50" s="5" t="n">
        <v>529.6142857142858</v>
      </c>
      <c r="X50" s="5" t="n">
        <v>525.53</v>
      </c>
      <c r="Y50" s="5" t="n">
        <v>515.7066666666667</v>
      </c>
      <c r="Z50" s="5" t="n">
        <v>506.2166666666666</v>
      </c>
      <c r="AA50" s="5" t="n">
        <v>555</v>
      </c>
      <c r="AB50" s="5" t="n">
        <v>555</v>
      </c>
      <c r="AC50" s="5" t="n">
        <v>522</v>
      </c>
      <c r="AD50" s="5" t="n">
        <v>490</v>
      </c>
      <c r="AE50" s="6" t="n">
        <v>113478.4285714286</v>
      </c>
      <c r="AF50" s="6" t="n">
        <v>73920.53333333334</v>
      </c>
      <c r="AG50" s="4" t="n">
        <v>0.08888888888888384</v>
      </c>
      <c r="AH50" s="4" t="n">
        <v>12.31428571428572</v>
      </c>
      <c r="AI50" s="4" t="n">
        <v>2.30087550715353</v>
      </c>
      <c r="AJ50" s="4" t="n">
        <v>11.56</v>
      </c>
      <c r="AK50" s="4" t="n">
        <v>2.159940209267559</v>
      </c>
      <c r="AL50" t="inlineStr">
        <is>
          <t>NORMAL</t>
        </is>
      </c>
      <c r="AM50" t="inlineStr">
        <is>
          <t>MEDIUM</t>
        </is>
      </c>
      <c r="AN50" s="4" t="n">
        <v>1.259925377996237</v>
      </c>
      <c r="AO50" s="4" t="n">
        <v>0.4989447028678844</v>
      </c>
      <c r="AP50" t="inlineStr">
        <is>
          <t>HEALTHY</t>
        </is>
      </c>
      <c r="AQ50" s="4" t="n">
        <v>-0.3999999999999613</v>
      </c>
      <c r="AR50" s="4" t="n">
        <v>0.03798909751665522</v>
      </c>
      <c r="AS50" t="inlineStr">
        <is>
          <t>DOWN</t>
        </is>
      </c>
      <c r="AT50" t="b">
        <v>0</v>
      </c>
      <c r="AU50" t="b">
        <v>0</v>
      </c>
      <c r="AV50" s="3" t="n">
        <v>0</v>
      </c>
      <c r="AW50" t="inlineStr">
        <is>
          <t>NEUTRAL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80</v>
      </c>
      <c r="BC50" s="3" t="n">
        <v>25</v>
      </c>
      <c r="BD50" s="3" t="n">
        <v>20</v>
      </c>
      <c r="BE50" s="3" t="n">
        <v>3</v>
      </c>
      <c r="BF50" s="3" t="n">
        <v>1</v>
      </c>
      <c r="BG50" s="3" t="n">
        <v>0</v>
      </c>
      <c r="BH50" t="b">
        <v>1</v>
      </c>
      <c r="BI50" t="b">
        <v>0</v>
      </c>
      <c r="BJ50" t="b">
        <v>0</v>
      </c>
      <c r="BK50" t="inlineStr">
        <is>
          <t>ACCUMULATION</t>
        </is>
      </c>
      <c r="BL50" t="inlineStr">
        <is>
          <t>Acc≥60 on 3/4 days</t>
        </is>
      </c>
      <c r="BM50" t="inlineStr">
        <is>
          <t>volume &gt; VMA7, MA7&gt;MA10, low upper wick, follow-through, sentiment:accumulation</t>
        </is>
      </c>
    </row>
    <row r="51">
      <c r="A51" s="2" t="n">
        <v>46100</v>
      </c>
      <c r="B51" t="inlineStr">
        <is>
          <t>NBL</t>
        </is>
      </c>
      <c r="C51" t="inlineStr">
        <is>
          <t>Commercial Bank</t>
        </is>
      </c>
      <c r="D51" t="inlineStr">
        <is>
          <t>Nepal Bank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108</v>
      </c>
      <c r="M51" s="5" t="n">
        <v>274.7</v>
      </c>
      <c r="N51" s="6" t="n">
        <v>299889</v>
      </c>
      <c r="O51" s="4" t="n">
        <v>4.092459264873072</v>
      </c>
      <c r="P51" s="4" t="n">
        <v>4.887361588392514</v>
      </c>
      <c r="Q51" s="4" t="n">
        <v>3.270676691729313</v>
      </c>
      <c r="R51" s="4" t="n">
        <v>-0.4710144927536297</v>
      </c>
      <c r="S51" s="4" t="n">
        <v>13.7003311258278</v>
      </c>
      <c r="T51" s="4" t="n">
        <v>14.12546738678853</v>
      </c>
      <c r="U51" s="4" t="n">
        <v>13.51239669421487</v>
      </c>
      <c r="V51" s="4" t="n">
        <v>8.792079207920779</v>
      </c>
      <c r="W51" s="5" t="n">
        <v>266.7857142857143</v>
      </c>
      <c r="X51" s="5" t="n">
        <v>263.85</v>
      </c>
      <c r="Y51" s="5" t="n">
        <v>256.2666666666667</v>
      </c>
      <c r="Z51" s="5" t="n">
        <v>250.1766666666667</v>
      </c>
      <c r="AA51" s="5" t="n">
        <v>281</v>
      </c>
      <c r="AB51" s="5" t="n">
        <v>281</v>
      </c>
      <c r="AC51" s="5" t="n">
        <v>259</v>
      </c>
      <c r="AD51" s="5" t="n">
        <v>237</v>
      </c>
      <c r="AE51" s="6" t="n">
        <v>169699.4285714286</v>
      </c>
      <c r="AF51" s="6" t="n">
        <v>107826.8666666667</v>
      </c>
      <c r="AG51" s="4" t="n">
        <v>0.03086419753086422</v>
      </c>
      <c r="AH51" s="4" t="n">
        <v>10.2</v>
      </c>
      <c r="AI51" s="4" t="n">
        <v>3.713141609028016</v>
      </c>
      <c r="AJ51" s="4" t="n">
        <v>9.066666666666668</v>
      </c>
      <c r="AK51" s="4" t="n">
        <v>3.300570319136015</v>
      </c>
      <c r="AL51" t="inlineStr">
        <is>
          <t>HIGH</t>
        </is>
      </c>
      <c r="AM51" t="inlineStr">
        <is>
          <t>SMALL</t>
        </is>
      </c>
      <c r="AN51" s="4" t="n">
        <v>1.758089466847678</v>
      </c>
      <c r="AO51" s="4" t="n">
        <v>1.091095787288406</v>
      </c>
      <c r="AP51" t="inlineStr">
        <is>
          <t>HEALTHY</t>
        </is>
      </c>
      <c r="AQ51" s="4" t="n">
        <v>0.1000000000000129</v>
      </c>
      <c r="AR51" s="4" t="n">
        <v>0.002302848012031035</v>
      </c>
      <c r="AS51" t="inlineStr">
        <is>
          <t>NOISY</t>
        </is>
      </c>
      <c r="AT51" t="b">
        <v>0</v>
      </c>
      <c r="AU51" t="b">
        <v>0</v>
      </c>
      <c r="AV51" s="3" t="n">
        <v>0</v>
      </c>
      <c r="AW51" t="inlineStr">
        <is>
          <t>NEUTRAL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40</v>
      </c>
      <c r="BC51" s="3" t="n">
        <v>35</v>
      </c>
      <c r="BD51" s="3" t="n">
        <v>20</v>
      </c>
      <c r="BE51" s="3" t="n">
        <v>2</v>
      </c>
      <c r="BF51" s="3" t="n">
        <v>0</v>
      </c>
      <c r="BG51" s="3" t="n">
        <v>1</v>
      </c>
      <c r="BH51" t="b">
        <v>0</v>
      </c>
      <c r="BI51" t="b">
        <v>0</v>
      </c>
      <c r="BJ51" t="b">
        <v>1</v>
      </c>
      <c r="BK51" t="inlineStr">
        <is>
          <t>SHAKEOUT</t>
        </is>
      </c>
      <c r="BL51" t="inlineStr">
        <is>
          <t>Shake≥70 on 1/3 days</t>
        </is>
      </c>
      <c r="BM51" t="inlineStr">
        <is>
          <t>near 7D breakout, volume &gt; VMA7, MA7&gt;MA10, low upper wick, follow-through, sentiment:shakeout</t>
        </is>
      </c>
    </row>
    <row r="52">
      <c r="A52" s="2" t="n">
        <v>46100</v>
      </c>
      <c r="B52" t="inlineStr">
        <is>
          <t>NESDO</t>
        </is>
      </c>
      <c r="C52" t="inlineStr">
        <is>
          <t>Microfinance</t>
        </is>
      </c>
      <c r="D52" t="inlineStr">
        <is>
          <t>Nesdo Sambridha Laghubitta Bittiya Sanstha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108</v>
      </c>
      <c r="M52" s="5" t="n">
        <v>1600</v>
      </c>
      <c r="N52" s="6" t="n">
        <v>3322</v>
      </c>
      <c r="O52" s="4" t="n">
        <v>1.587301587301582</v>
      </c>
      <c r="P52" s="4" t="n">
        <v>0.6669183339624851</v>
      </c>
      <c r="Q52" s="4" t="n">
        <v>0.1878522229179724</v>
      </c>
      <c r="R52" s="4" t="n">
        <v>-0.4603707851188354</v>
      </c>
      <c r="S52" s="4" t="n">
        <v>3.53976574128001</v>
      </c>
      <c r="T52" s="4" t="n">
        <v>5.610561056105601</v>
      </c>
      <c r="U52" s="4" t="n">
        <v>4.986876640419946</v>
      </c>
      <c r="V52" s="4" t="n">
        <v>1.265822784810133</v>
      </c>
      <c r="W52" s="5" t="n">
        <v>1593.342857142857</v>
      </c>
      <c r="X52" s="5" t="n">
        <v>1584.68</v>
      </c>
      <c r="Y52" s="5" t="n">
        <v>1562.373333333333</v>
      </c>
      <c r="Z52" s="5" t="n">
        <v>1545.413333333333</v>
      </c>
      <c r="AA52" s="5" t="n">
        <v>1671</v>
      </c>
      <c r="AB52" s="5" t="n">
        <v>1671</v>
      </c>
      <c r="AC52" s="5" t="n">
        <v>1547</v>
      </c>
      <c r="AD52" s="5" t="n">
        <v>1485</v>
      </c>
      <c r="AE52" s="6" t="n">
        <v>3100.571428571428</v>
      </c>
      <c r="AF52" s="6" t="n">
        <v>2064.333333333333</v>
      </c>
      <c r="AG52" s="4" t="n">
        <v>0</v>
      </c>
      <c r="AH52" s="4" t="n">
        <v>58.47142857142857</v>
      </c>
      <c r="AI52" s="4" t="n">
        <v>3.654464285714283</v>
      </c>
      <c r="AJ52" s="4" t="n">
        <v>45.76666666666667</v>
      </c>
      <c r="AK52" s="4" t="n">
        <v>2.860416666666665</v>
      </c>
      <c r="AL52" t="inlineStr">
        <is>
          <t>HIGH</t>
        </is>
      </c>
      <c r="AM52" t="inlineStr">
        <is>
          <t>SMALL</t>
        </is>
      </c>
      <c r="AN52" s="4" t="n">
        <v>0.7520578001862891</v>
      </c>
      <c r="AO52" s="4" t="n">
        <v>0.08119920595460532</v>
      </c>
      <c r="AP52" t="inlineStr">
        <is>
          <t>HEALTHY</t>
        </is>
      </c>
      <c r="AQ52" s="4" t="n">
        <v>-1.84285714285725</v>
      </c>
      <c r="AR52" s="4" t="n">
        <v>0.2022631694095335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NEUTRAL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100</v>
      </c>
      <c r="BC52" s="3" t="n">
        <v>0</v>
      </c>
      <c r="BD52" s="3" t="n">
        <v>50</v>
      </c>
      <c r="BE52" s="3" t="n">
        <v>4</v>
      </c>
      <c r="BF52" s="3" t="n">
        <v>0</v>
      </c>
      <c r="BG52" s="3" t="n">
        <v>1</v>
      </c>
      <c r="BH52" t="b">
        <v>1</v>
      </c>
      <c r="BI52" t="b">
        <v>0</v>
      </c>
      <c r="BJ52" t="b">
        <v>1</v>
      </c>
      <c r="BK52" t="inlineStr">
        <is>
          <t>SHAKEOUT</t>
        </is>
      </c>
      <c r="BL52" t="inlineStr">
        <is>
          <t>Acc≥60 on 4/4 days; Shake≥70 on 1/3 days</t>
        </is>
      </c>
      <c r="BM52" t="inlineStr">
        <is>
          <t>volume &gt; VMA7, MA7&gt;MA10, low upper wick, absorption, sentiment:shakeout</t>
        </is>
      </c>
    </row>
    <row r="53">
      <c r="A53" s="2" t="n">
        <v>46100</v>
      </c>
      <c r="B53" t="inlineStr">
        <is>
          <t>NICL</t>
        </is>
      </c>
      <c r="C53" t="inlineStr">
        <is>
          <t>Non-Life Insurance</t>
        </is>
      </c>
      <c r="D53" t="inlineStr">
        <is>
          <t>Nepal Insurance Company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108</v>
      </c>
      <c r="M53" s="5" t="n">
        <v>525</v>
      </c>
      <c r="N53" s="6" t="n">
        <v>48744</v>
      </c>
      <c r="O53" s="4" t="n">
        <v>1.941747572815533</v>
      </c>
      <c r="P53" s="4" t="n">
        <v>1.763907734056991</v>
      </c>
      <c r="Q53" s="4" t="n">
        <v>0.9421265141319024</v>
      </c>
      <c r="R53" s="4" t="n">
        <v>-1.40845070422535</v>
      </c>
      <c r="S53" s="4" t="n">
        <v>6.707317073170738</v>
      </c>
      <c r="T53" s="4" t="n">
        <v>7.14285714285714</v>
      </c>
      <c r="U53" s="4" t="n">
        <v>5.210420841683372</v>
      </c>
      <c r="V53" s="4" t="n">
        <v>-0.3984063745019917</v>
      </c>
      <c r="W53" s="5" t="n">
        <v>519.3</v>
      </c>
      <c r="X53" s="5" t="n">
        <v>516.36</v>
      </c>
      <c r="Y53" s="5" t="n">
        <v>506.8733333333333</v>
      </c>
      <c r="Z53" s="5" t="n">
        <v>505.7266666666666</v>
      </c>
      <c r="AA53" s="5" t="n">
        <v>543</v>
      </c>
      <c r="AB53" s="5" t="n">
        <v>543</v>
      </c>
      <c r="AC53" s="5" t="n">
        <v>510.7</v>
      </c>
      <c r="AD53" s="5" t="n">
        <v>483</v>
      </c>
      <c r="AE53" s="6" t="n">
        <v>28775.42857142857</v>
      </c>
      <c r="AF53" s="6" t="n">
        <v>19059.66666666667</v>
      </c>
      <c r="AG53" s="4" t="n">
        <v>0.1</v>
      </c>
      <c r="AH53" s="4" t="n">
        <v>11.89999999999999</v>
      </c>
      <c r="AI53" s="4" t="n">
        <v>2.266666666666661</v>
      </c>
      <c r="AJ53" s="4" t="n">
        <v>11.72</v>
      </c>
      <c r="AK53" s="4" t="n">
        <v>2.232380952380947</v>
      </c>
      <c r="AL53" t="inlineStr">
        <is>
          <t>NORMAL</t>
        </is>
      </c>
      <c r="AM53" t="inlineStr">
        <is>
          <t>MEDIUM</t>
        </is>
      </c>
      <c r="AN53" s="4" t="n">
        <v>1.542796091588209</v>
      </c>
      <c r="AO53" s="4" t="n">
        <v>1.593123307464243</v>
      </c>
      <c r="AP53" t="inlineStr">
        <is>
          <t>HEALTHY</t>
        </is>
      </c>
      <c r="AQ53" s="4" t="n">
        <v>-0.246428571428574</v>
      </c>
      <c r="AR53" s="4" t="n">
        <v>0.02076138147566768</v>
      </c>
      <c r="AS53" t="inlineStr">
        <is>
          <t>DOWN</t>
        </is>
      </c>
      <c r="AT53" t="b">
        <v>0</v>
      </c>
      <c r="AU53" t="b">
        <v>0</v>
      </c>
      <c r="AV53" s="3" t="n">
        <v>0</v>
      </c>
      <c r="AW53" t="inlineStr">
        <is>
          <t>NEUTRAL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100</v>
      </c>
      <c r="BC53" s="3" t="n">
        <v>25</v>
      </c>
      <c r="BD53" s="3" t="n">
        <v>50</v>
      </c>
      <c r="BE53" s="3" t="n">
        <v>3</v>
      </c>
      <c r="BF53" s="3" t="n">
        <v>0</v>
      </c>
      <c r="BG53" s="3" t="n">
        <v>0</v>
      </c>
      <c r="BH53" t="b">
        <v>1</v>
      </c>
      <c r="BI53" t="b">
        <v>0</v>
      </c>
      <c r="BJ53" t="b">
        <v>0</v>
      </c>
      <c r="BK53" t="inlineStr">
        <is>
          <t>ACCUMULATION</t>
        </is>
      </c>
      <c r="BL53" t="inlineStr">
        <is>
          <t>Acc≥60 on 3/4 days</t>
        </is>
      </c>
      <c r="BM53" t="inlineStr">
        <is>
          <t>volume &gt; VMA7, MA7&gt;MA10, low upper wick, absorption, sentiment:accumulation</t>
        </is>
      </c>
    </row>
    <row r="54">
      <c r="A54" s="2" t="n">
        <v>46100</v>
      </c>
      <c r="B54" t="inlineStr">
        <is>
          <t>NIFRA</t>
        </is>
      </c>
      <c r="C54" t="inlineStr">
        <is>
          <t>Investment</t>
        </is>
      </c>
      <c r="D54" t="inlineStr">
        <is>
          <t>Nepal Infrastructure Bank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108</v>
      </c>
      <c r="M54" s="5" t="n">
        <v>292</v>
      </c>
      <c r="N54" s="6" t="n">
        <v>778529</v>
      </c>
      <c r="O54" s="4" t="n">
        <v>3.582830791060676</v>
      </c>
      <c r="P54" s="4" t="n">
        <v>5.111591072714172</v>
      </c>
      <c r="Q54" s="4" t="n">
        <v>2.420203437390378</v>
      </c>
      <c r="R54" s="4" t="n">
        <v>-0.8488964346349714</v>
      </c>
      <c r="S54" s="4" t="n">
        <v>11.66347992351817</v>
      </c>
      <c r="T54" s="4" t="n">
        <v>12.82843894899537</v>
      </c>
      <c r="U54" s="4" t="n">
        <v>11.96319018404908</v>
      </c>
      <c r="V54" s="4" t="n">
        <v>7.749077490774914</v>
      </c>
      <c r="W54" s="5" t="n">
        <v>284.6</v>
      </c>
      <c r="X54" s="5" t="n">
        <v>281.73</v>
      </c>
      <c r="Y54" s="5" t="n">
        <v>274.0533333333333</v>
      </c>
      <c r="Z54" s="5" t="n">
        <v>268.5266666666667</v>
      </c>
      <c r="AA54" s="5" t="n">
        <v>299</v>
      </c>
      <c r="AB54" s="5" t="n">
        <v>299</v>
      </c>
      <c r="AC54" s="5" t="n">
        <v>274</v>
      </c>
      <c r="AD54" s="5" t="n">
        <v>251.2</v>
      </c>
      <c r="AE54" s="6" t="n">
        <v>497880.1428571428</v>
      </c>
      <c r="AF54" s="6" t="n">
        <v>272541.3333333333</v>
      </c>
      <c r="AG54" s="4" t="n">
        <v>0.03508771929824369</v>
      </c>
      <c r="AH54" s="4" t="n">
        <v>11.5142857142857</v>
      </c>
      <c r="AI54" s="4" t="n">
        <v>3.94324853228961</v>
      </c>
      <c r="AJ54" s="4" t="n">
        <v>10.87999999999999</v>
      </c>
      <c r="AK54" s="4" t="n">
        <v>3.726027397260258</v>
      </c>
      <c r="AL54" t="inlineStr">
        <is>
          <t>HIGH</t>
        </is>
      </c>
      <c r="AM54" t="inlineStr">
        <is>
          <t>SMALL</t>
        </is>
      </c>
      <c r="AN54" s="4" t="n">
        <v>1.733000483674103</v>
      </c>
      <c r="AO54" s="4" t="n">
        <v>0.9665540479727907</v>
      </c>
      <c r="AP54" t="inlineStr">
        <is>
          <t>HEALTHY</t>
        </is>
      </c>
      <c r="AQ54" s="4" t="n">
        <v>0.2392857142857046</v>
      </c>
      <c r="AR54" s="4" t="n">
        <v>0.01465460955863119</v>
      </c>
      <c r="AS54" t="inlineStr">
        <is>
          <t>NOISY</t>
        </is>
      </c>
      <c r="AT54" t="b">
        <v>0</v>
      </c>
      <c r="AU54" t="b">
        <v>0</v>
      </c>
      <c r="AV54" s="3" t="n">
        <v>0</v>
      </c>
      <c r="AW54" t="inlineStr">
        <is>
          <t>NEUTRAL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40</v>
      </c>
      <c r="BC54" s="3" t="n">
        <v>35</v>
      </c>
      <c r="BD54" s="3" t="n">
        <v>20</v>
      </c>
      <c r="BE54" s="3" t="n">
        <v>3</v>
      </c>
      <c r="BF54" s="3" t="n">
        <v>0</v>
      </c>
      <c r="BG54" s="3" t="n">
        <v>1</v>
      </c>
      <c r="BH54" t="b">
        <v>1</v>
      </c>
      <c r="BI54" t="b">
        <v>0</v>
      </c>
      <c r="BJ54" t="b">
        <v>1</v>
      </c>
      <c r="BK54" t="inlineStr">
        <is>
          <t>SHAKEOUT</t>
        </is>
      </c>
      <c r="BL54" t="inlineStr">
        <is>
          <t>Acc≥60 on 3/4 days; Shake≥70 on 1/3 days</t>
        </is>
      </c>
      <c r="BM54" t="inlineStr">
        <is>
          <t>near 7D breakout, volume &gt; VMA7, MA7&gt;MA10, low upper wick, follow-through, sentiment:shakeout</t>
        </is>
      </c>
    </row>
    <row r="55">
      <c r="A55" s="2" t="n">
        <v>46100</v>
      </c>
      <c r="B55" t="inlineStr">
        <is>
          <t>NIFRAGED</t>
        </is>
      </c>
      <c r="C55" t="inlineStr">
        <is>
          <t>Corporate Debentures</t>
        </is>
      </c>
      <c r="D55" t="inlineStr">
        <is>
          <t>NIFRA Urja Debenture 2085/86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100</v>
      </c>
      <c r="J55" s="4" t="n">
        <v>1</v>
      </c>
      <c r="K55" s="4" t="n">
        <v>1</v>
      </c>
      <c r="L55" s="4" t="n">
        <v>108</v>
      </c>
      <c r="M55" s="5" t="n">
        <v>1034.1</v>
      </c>
      <c r="N55" s="6" t="n">
        <v>846</v>
      </c>
      <c r="O55" s="4" t="n">
        <v>0.59338521400778</v>
      </c>
      <c r="P55" s="4" t="n">
        <v>-0.08695652173913437</v>
      </c>
      <c r="Q55" s="4" t="n">
        <v>1.164155742516138</v>
      </c>
      <c r="R55" s="4" t="n">
        <v>1.134474327628343</v>
      </c>
      <c r="S55" s="4" t="n">
        <v>0.4956268221574245</v>
      </c>
      <c r="T55" s="4" t="n">
        <v>1.065285379202496</v>
      </c>
      <c r="U55" s="4" t="n">
        <v>-0.08695652173913437</v>
      </c>
      <c r="V55" s="4" t="n">
        <v>0.359083850931663</v>
      </c>
      <c r="W55" s="5" t="n">
        <v>1026.557142857143</v>
      </c>
      <c r="X55" s="5" t="n">
        <v>1025.26</v>
      </c>
      <c r="Y55" s="5" t="n">
        <v>1026.713333333333</v>
      </c>
      <c r="Z55" s="5" t="n">
        <v>1032.293333333333</v>
      </c>
      <c r="AA55" s="5" t="n">
        <v>1050</v>
      </c>
      <c r="AB55" s="5" t="n">
        <v>1050</v>
      </c>
      <c r="AC55" s="5" t="n">
        <v>1020</v>
      </c>
      <c r="AD55" s="5" t="n">
        <v>1010.6</v>
      </c>
      <c r="AE55" s="6" t="n">
        <v>182.2857142857143</v>
      </c>
      <c r="AF55" s="6" t="n">
        <v>177.1333333333333</v>
      </c>
      <c r="AG55" s="4" t="n">
        <v>0.1006289308176038</v>
      </c>
      <c r="AH55" s="4" t="n">
        <v>6.928571428571429</v>
      </c>
      <c r="AI55" s="4" t="n">
        <v>0.670009808391009</v>
      </c>
      <c r="AJ55" s="4" t="n">
        <v>9.32666666666668</v>
      </c>
      <c r="AK55" s="4" t="n">
        <v>0.9019114850272385</v>
      </c>
      <c r="AL55" t="inlineStr">
        <is>
          <t>LOW</t>
        </is>
      </c>
      <c r="AM55" t="inlineStr">
        <is>
          <t>BIG</t>
        </is>
      </c>
      <c r="AN55" s="4" t="n">
        <v>1.280668458380711</v>
      </c>
      <c r="AO55" s="4" t="n">
        <v>2.238399298094783</v>
      </c>
      <c r="AP55" t="inlineStr">
        <is>
          <t>HEALTHY</t>
        </is>
      </c>
      <c r="AQ55" s="4" t="n">
        <v>2.039285714285652</v>
      </c>
      <c r="AR55" s="4" t="n">
        <v>0.5594542746540735</v>
      </c>
      <c r="AS55" t="inlineStr">
        <is>
          <t>GOOD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20</v>
      </c>
      <c r="BC55" s="3" t="n">
        <v>55</v>
      </c>
      <c r="BD55" s="3" t="n">
        <v>20</v>
      </c>
      <c r="BE55" s="3" t="n">
        <v>0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7D breakout, volume &gt; VMA7, MA7&gt;MA10, low upper wick, follow-through</t>
        </is>
      </c>
    </row>
    <row r="56">
      <c r="A56" s="2" t="n">
        <v>46100</v>
      </c>
      <c r="B56" t="inlineStr">
        <is>
          <t>NIMBPO</t>
        </is>
      </c>
      <c r="C56" t="inlineStr">
        <is>
          <t>Promoter Share</t>
        </is>
      </c>
      <c r="D56" t="inlineStr">
        <is>
          <t>Nepal Investment Mega Bank Promoter Share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108</v>
      </c>
      <c r="M56" s="5" t="n">
        <v>165.1</v>
      </c>
      <c r="N56" s="6" t="n">
        <v>27060</v>
      </c>
      <c r="O56" s="4" t="n">
        <v>1.288343558282201</v>
      </c>
      <c r="P56" s="4" t="n">
        <v>2.546583850931672</v>
      </c>
      <c r="Q56" s="4" t="n">
        <v>1.850709438618137</v>
      </c>
      <c r="R56" s="4" t="n">
        <v>2.610316967060289</v>
      </c>
      <c r="S56" s="4" t="n">
        <v>4.692454026632853</v>
      </c>
      <c r="T56" s="4" t="n">
        <v>5.833333333333335</v>
      </c>
      <c r="U56" s="4" t="n">
        <v>7.138221933809219</v>
      </c>
      <c r="V56" s="4" t="n">
        <v>3.836477987421372</v>
      </c>
      <c r="W56" s="5" t="n">
        <v>162.5714285714286</v>
      </c>
      <c r="X56" s="5" t="n">
        <v>161.18</v>
      </c>
      <c r="Y56" s="5" t="n">
        <v>159.6</v>
      </c>
      <c r="Z56" s="5" t="n">
        <v>157.6733333333333</v>
      </c>
      <c r="AA56" s="5" t="n">
        <v>169.5</v>
      </c>
      <c r="AB56" s="5" t="n">
        <v>169.5</v>
      </c>
      <c r="AC56" s="5" t="n">
        <v>159</v>
      </c>
      <c r="AD56" s="5" t="n">
        <v>151.2</v>
      </c>
      <c r="AE56" s="6" t="n">
        <v>16705.57142857143</v>
      </c>
      <c r="AF56" s="6" t="n">
        <v>13153.8</v>
      </c>
      <c r="AG56" s="4" t="n">
        <v>0.2812500000000015</v>
      </c>
      <c r="AH56" s="4" t="n">
        <v>4.485714285714287</v>
      </c>
      <c r="AI56" s="4" t="n">
        <v>2.716968071298764</v>
      </c>
      <c r="AJ56" s="4" t="n">
        <v>3.900000000000004</v>
      </c>
      <c r="AK56" s="4" t="n">
        <v>2.362204724409437</v>
      </c>
      <c r="AL56" t="inlineStr">
        <is>
          <t>NORMAL</t>
        </is>
      </c>
      <c r="AM56" t="inlineStr">
        <is>
          <t>MEDIUM</t>
        </is>
      </c>
      <c r="AN56" s="4" t="n">
        <v>1.917429873059228</v>
      </c>
      <c r="AO56" s="4" t="n">
        <v>1.209115097476339</v>
      </c>
      <c r="AP56" t="inlineStr">
        <is>
          <t>HEALTHY</t>
        </is>
      </c>
      <c r="AQ56" s="4" t="n">
        <v>0.2500000000000033</v>
      </c>
      <c r="AR56" s="4" t="n">
        <v>0.1677163198247535</v>
      </c>
      <c r="AS56" t="inlineStr">
        <is>
          <t>NOISY</t>
        </is>
      </c>
      <c r="AT56" t="b">
        <v>0</v>
      </c>
      <c r="AU56" t="b">
        <v>0</v>
      </c>
      <c r="AV56" s="3" t="n">
        <v>0</v>
      </c>
      <c r="AW56" t="inlineStr">
        <is>
          <t>DIVERGENCE</t>
        </is>
      </c>
      <c r="AX56" t="b">
        <v>0</v>
      </c>
      <c r="AY56" t="b">
        <v>1</v>
      </c>
      <c r="AZ56" t="b">
        <v>1</v>
      </c>
      <c r="BA56" t="b">
        <v>0</v>
      </c>
      <c r="BB56" s="3" t="n">
        <v>60</v>
      </c>
      <c r="BC56" s="3" t="n">
        <v>30</v>
      </c>
      <c r="BD56" s="3" t="n">
        <v>100</v>
      </c>
      <c r="BE56" s="3" t="n">
        <v>2</v>
      </c>
      <c r="BF56" s="3" t="n">
        <v>2</v>
      </c>
      <c r="BG56" s="3" t="n">
        <v>1</v>
      </c>
      <c r="BH56" t="b">
        <v>0</v>
      </c>
      <c r="BI56" t="b">
        <v>1</v>
      </c>
      <c r="BJ56" t="b">
        <v>1</v>
      </c>
      <c r="BK56" t="inlineStr">
        <is>
          <t>DISTRIBUTION</t>
        </is>
      </c>
      <c r="BL56" t="inlineStr">
        <is>
          <t>Shake≥70 on 1/3 days; Dist≥60 on 2/4 days</t>
        </is>
      </c>
      <c r="BM56" t="inlineStr">
        <is>
          <t>near 7D breakout, volume &gt; VMA7, MA7&gt;MA10, low upper wick, vol-price divergence, absorption, follow-through, sentiment:distribution</t>
        </is>
      </c>
    </row>
    <row r="57">
      <c r="A57" s="2" t="n">
        <v>46100</v>
      </c>
      <c r="B57" t="inlineStr">
        <is>
          <t>NLIC</t>
        </is>
      </c>
      <c r="C57" t="inlineStr">
        <is>
          <t>Life Insurance</t>
        </is>
      </c>
      <c r="D57" t="inlineStr">
        <is>
          <t>Nepal Life Insurance Company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108</v>
      </c>
      <c r="M57" s="5" t="n">
        <v>828</v>
      </c>
      <c r="N57" s="6" t="n">
        <v>176072</v>
      </c>
      <c r="O57" s="4" t="n">
        <v>3.241895261845396</v>
      </c>
      <c r="P57" s="4" t="n">
        <v>3.139013452914807</v>
      </c>
      <c r="Q57" s="4" t="n">
        <v>1.970443349753692</v>
      </c>
      <c r="R57" s="4" t="n">
        <v>1.857547053758157</v>
      </c>
      <c r="S57" s="4" t="n">
        <v>7.239994819323914</v>
      </c>
      <c r="T57" s="4" t="n">
        <v>10.40000000000001</v>
      </c>
      <c r="U57" s="4" t="n">
        <v>8.918705603788467</v>
      </c>
      <c r="V57" s="4" t="n">
        <v>4.020100502512558</v>
      </c>
      <c r="W57" s="5" t="n">
        <v>812.7428571428571</v>
      </c>
      <c r="X57" s="5" t="n">
        <v>805.8100000000001</v>
      </c>
      <c r="Y57" s="5" t="n">
        <v>790.4599999999999</v>
      </c>
      <c r="Z57" s="5" t="n">
        <v>777.0166666666667</v>
      </c>
      <c r="AA57" s="5" t="n">
        <v>829</v>
      </c>
      <c r="AB57" s="5" t="n">
        <v>829</v>
      </c>
      <c r="AC57" s="5" t="n">
        <v>795</v>
      </c>
      <c r="AD57" s="5" t="n">
        <v>740.4</v>
      </c>
      <c r="AE57" s="6" t="n">
        <v>78191.14285714286</v>
      </c>
      <c r="AF57" s="6" t="n">
        <v>49550.6</v>
      </c>
      <c r="AG57" s="4" t="n">
        <v>0.03472222222222228</v>
      </c>
      <c r="AH57" s="4" t="n">
        <v>20.47142857142856</v>
      </c>
      <c r="AI57" s="4" t="n">
        <v>2.472394755003447</v>
      </c>
      <c r="AJ57" s="4" t="n">
        <v>20.97333333333333</v>
      </c>
      <c r="AK57" s="4" t="n">
        <v>2.533011272141703</v>
      </c>
      <c r="AL57" t="inlineStr">
        <is>
          <t>NORMAL</t>
        </is>
      </c>
      <c r="AM57" t="inlineStr">
        <is>
          <t>MEDIUM</t>
        </is>
      </c>
      <c r="AN57" s="4" t="n">
        <v>1.533739945614827</v>
      </c>
      <c r="AO57" s="4" t="n">
        <v>1.598066263514138</v>
      </c>
      <c r="AP57" t="inlineStr">
        <is>
          <t>HEALTHY</t>
        </is>
      </c>
      <c r="AQ57" s="4" t="n">
        <v>-0.614285714285624</v>
      </c>
      <c r="AR57" s="4" t="n">
        <v>0.01779527255928556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NEUTRAL</t>
        </is>
      </c>
      <c r="AX57" t="b">
        <v>0</v>
      </c>
      <c r="AY57" t="b">
        <v>1</v>
      </c>
      <c r="AZ57" t="b">
        <v>0</v>
      </c>
      <c r="BA57" t="b">
        <v>0</v>
      </c>
      <c r="BB57" s="3" t="n">
        <v>60</v>
      </c>
      <c r="BC57" s="3" t="n">
        <v>35</v>
      </c>
      <c r="BD57" s="3" t="n">
        <v>20</v>
      </c>
      <c r="BE57" s="3" t="n">
        <v>3</v>
      </c>
      <c r="BF57" s="3" t="n">
        <v>1</v>
      </c>
      <c r="BG57" s="3" t="n">
        <v>0</v>
      </c>
      <c r="BH57" t="b">
        <v>1</v>
      </c>
      <c r="BI57" t="b">
        <v>0</v>
      </c>
      <c r="BJ57" t="b">
        <v>0</v>
      </c>
      <c r="BK57" t="inlineStr">
        <is>
          <t>ACCUMULATION</t>
        </is>
      </c>
      <c r="BL57" t="inlineStr">
        <is>
          <t>Acc≥60 on 3/4 days</t>
        </is>
      </c>
      <c r="BM57" t="inlineStr">
        <is>
          <t>near 7D breakout, volume &gt; VMA7, MA7&gt;MA10, low upper wick, absorption, sentiment:accumulation</t>
        </is>
      </c>
    </row>
    <row r="58">
      <c r="A58" s="2" t="n">
        <v>46100</v>
      </c>
      <c r="B58" t="inlineStr">
        <is>
          <t>NLICL</t>
        </is>
      </c>
      <c r="C58" t="inlineStr">
        <is>
          <t>Life Insurance</t>
        </is>
      </c>
      <c r="D58" t="inlineStr">
        <is>
          <t>National Life Insurance Company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108</v>
      </c>
      <c r="M58" s="5" t="n">
        <v>620</v>
      </c>
      <c r="N58" s="6" t="n">
        <v>71173</v>
      </c>
      <c r="O58" s="4" t="n">
        <v>1.87315149523497</v>
      </c>
      <c r="P58" s="4" t="n">
        <v>1.639344262295084</v>
      </c>
      <c r="Q58" s="4" t="n">
        <v>1.307189542483655</v>
      </c>
      <c r="R58" s="4" t="n">
        <v>5.084745762711873</v>
      </c>
      <c r="S58" s="4" t="n">
        <v>7.638888888888884</v>
      </c>
      <c r="T58" s="4" t="n">
        <v>6.914985342300395</v>
      </c>
      <c r="U58" s="4" t="n">
        <v>5.621805792163537</v>
      </c>
      <c r="V58" s="4" t="n">
        <v>2.649006622516548</v>
      </c>
      <c r="W58" s="5" t="n">
        <v>612.5</v>
      </c>
      <c r="X58" s="5" t="n">
        <v>604.4599999999999</v>
      </c>
      <c r="Y58" s="5" t="n">
        <v>592.9733333333334</v>
      </c>
      <c r="Z58" s="5" t="n">
        <v>589.9233333333334</v>
      </c>
      <c r="AA58" s="5" t="n">
        <v>631</v>
      </c>
      <c r="AB58" s="5" t="n">
        <v>631</v>
      </c>
      <c r="AC58" s="5" t="n">
        <v>589</v>
      </c>
      <c r="AD58" s="5" t="n">
        <v>557.2</v>
      </c>
      <c r="AE58" s="6" t="n">
        <v>33379.71428571428</v>
      </c>
      <c r="AF58" s="6" t="n">
        <v>24763.73333333333</v>
      </c>
      <c r="AG58" s="4" t="n">
        <v>0.2619047619047619</v>
      </c>
      <c r="AH58" s="4" t="n">
        <v>16.84285714285714</v>
      </c>
      <c r="AI58" s="4" t="n">
        <v>2.716589861751147</v>
      </c>
      <c r="AJ58" s="4" t="n">
        <v>16.01999999999999</v>
      </c>
      <c r="AK58" s="4" t="n">
        <v>2.583870967741929</v>
      </c>
      <c r="AL58" t="inlineStr">
        <is>
          <t>NORMAL</t>
        </is>
      </c>
      <c r="AM58" t="inlineStr">
        <is>
          <t>MEDIUM</t>
        </is>
      </c>
      <c r="AN58" s="4" t="n">
        <v>1.934129180301392</v>
      </c>
      <c r="AO58" s="4" t="n">
        <v>1.55519864270789</v>
      </c>
      <c r="AP58" t="inlineStr">
        <is>
          <t>HEALTHY</t>
        </is>
      </c>
      <c r="AQ58" s="4" t="n">
        <v>0.2321428571428733</v>
      </c>
      <c r="AR58" s="4" t="n">
        <v>0.01672498970769928</v>
      </c>
      <c r="AS58" t="inlineStr">
        <is>
          <t>NOISY</t>
        </is>
      </c>
      <c r="AT58" t="b">
        <v>0</v>
      </c>
      <c r="AU58" t="b">
        <v>0</v>
      </c>
      <c r="AV58" s="3" t="n">
        <v>0</v>
      </c>
      <c r="AW58" t="inlineStr">
        <is>
          <t>NEUTRAL</t>
        </is>
      </c>
      <c r="AX58" t="b">
        <v>0</v>
      </c>
      <c r="AY58" t="b">
        <v>1</v>
      </c>
      <c r="AZ58" t="b">
        <v>0</v>
      </c>
      <c r="BA58" t="b">
        <v>1</v>
      </c>
      <c r="BB58" s="3" t="n">
        <v>80</v>
      </c>
      <c r="BC58" s="3" t="n">
        <v>35</v>
      </c>
      <c r="BD58" s="3" t="n">
        <v>100</v>
      </c>
      <c r="BE58" s="3" t="n">
        <v>3</v>
      </c>
      <c r="BF58" s="3" t="n">
        <v>0</v>
      </c>
      <c r="BG58" s="3" t="n">
        <v>1</v>
      </c>
      <c r="BH58" t="b">
        <v>1</v>
      </c>
      <c r="BI58" t="b">
        <v>0</v>
      </c>
      <c r="BJ58" t="b">
        <v>1</v>
      </c>
      <c r="BK58" t="inlineStr">
        <is>
          <t>SHAKEOUT</t>
        </is>
      </c>
      <c r="BL58" t="inlineStr">
        <is>
          <t>Acc≥60 on 3/4 days; Shake≥70 on 1/3 days</t>
        </is>
      </c>
      <c r="BM58" t="inlineStr">
        <is>
          <t>near 7D breakout, volume &gt; VMA7, MA7&gt;MA10, low upper wick, absorption, breakout retest, sentiment:shakeout</t>
        </is>
      </c>
    </row>
    <row r="59">
      <c r="A59" s="2" t="n">
        <v>46100</v>
      </c>
      <c r="B59" t="inlineStr">
        <is>
          <t>NMB</t>
        </is>
      </c>
      <c r="C59" t="inlineStr">
        <is>
          <t>Commercial Bank</t>
        </is>
      </c>
      <c r="D59" t="inlineStr">
        <is>
          <t>NMB Bank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108</v>
      </c>
      <c r="M59" s="5" t="n">
        <v>260.9</v>
      </c>
      <c r="N59" s="6" t="n">
        <v>221234</v>
      </c>
      <c r="O59" s="4" t="n">
        <v>2.716535433070866</v>
      </c>
      <c r="P59" s="4" t="n">
        <v>3.122529644268757</v>
      </c>
      <c r="Q59" s="4" t="n">
        <v>1.517509727626454</v>
      </c>
      <c r="R59" s="4" t="n">
        <v>5.755978921767335</v>
      </c>
      <c r="S59" s="4" t="n">
        <v>9.392033542976929</v>
      </c>
      <c r="T59" s="4" t="n">
        <v>11.02127659574468</v>
      </c>
      <c r="U59" s="4" t="n">
        <v>12.1186076493339</v>
      </c>
      <c r="V59" s="4" t="n">
        <v>6.926229508196702</v>
      </c>
      <c r="W59" s="5" t="n">
        <v>255.8571428571429</v>
      </c>
      <c r="X59" s="5" t="n">
        <v>251.84</v>
      </c>
      <c r="Y59" s="5" t="n">
        <v>246.2133333333333</v>
      </c>
      <c r="Z59" s="5" t="n">
        <v>240.98</v>
      </c>
      <c r="AA59" s="5" t="n">
        <v>265.2</v>
      </c>
      <c r="AB59" s="5" t="n">
        <v>265.2</v>
      </c>
      <c r="AC59" s="5" t="n">
        <v>248.1</v>
      </c>
      <c r="AD59" s="5" t="n">
        <v>232.1</v>
      </c>
      <c r="AE59" s="6" t="n">
        <v>125472.5714285714</v>
      </c>
      <c r="AF59" s="6" t="n">
        <v>73197</v>
      </c>
      <c r="AG59" s="4" t="n">
        <v>0.1438848920863312</v>
      </c>
      <c r="AH59" s="4" t="n">
        <v>10.21428571428571</v>
      </c>
      <c r="AI59" s="4" t="n">
        <v>3.915019438208382</v>
      </c>
      <c r="AJ59" s="4" t="n">
        <v>7.339999999999995</v>
      </c>
      <c r="AK59" s="4" t="n">
        <v>2.813338443848205</v>
      </c>
      <c r="AL59" t="inlineStr">
        <is>
          <t>HIGH</t>
        </is>
      </c>
      <c r="AM59" t="inlineStr">
        <is>
          <t>SMALL</t>
        </is>
      </c>
      <c r="AN59" s="4" t="n">
        <v>1.796497756931052</v>
      </c>
      <c r="AO59" s="4" t="n">
        <v>0.984357143427932</v>
      </c>
      <c r="AP59" t="inlineStr">
        <is>
          <t>HEALTHY</t>
        </is>
      </c>
      <c r="AQ59" s="4" t="n">
        <v>0.478571428571416</v>
      </c>
      <c r="AR59" s="4" t="n">
        <v>0.1356439233697947</v>
      </c>
      <c r="AS59" t="inlineStr">
        <is>
          <t>NOISY</t>
        </is>
      </c>
      <c r="AT59" t="b">
        <v>0</v>
      </c>
      <c r="AU59" t="b">
        <v>0</v>
      </c>
      <c r="AV59" s="3" t="n">
        <v>0</v>
      </c>
      <c r="AW59" t="inlineStr">
        <is>
          <t>DIVERGENCE</t>
        </is>
      </c>
      <c r="AX59" t="b">
        <v>0</v>
      </c>
      <c r="AY59" t="b">
        <v>1</v>
      </c>
      <c r="AZ59" t="b">
        <v>1</v>
      </c>
      <c r="BA59" t="b">
        <v>0</v>
      </c>
      <c r="BB59" s="3" t="n">
        <v>40</v>
      </c>
      <c r="BC59" s="3" t="n">
        <v>35</v>
      </c>
      <c r="BD59" s="3" t="n">
        <v>20</v>
      </c>
      <c r="BE59" s="3" t="n">
        <v>3</v>
      </c>
      <c r="BF59" s="3" t="n">
        <v>0</v>
      </c>
      <c r="BG59" s="3" t="n">
        <v>0</v>
      </c>
      <c r="BH59" t="b">
        <v>1</v>
      </c>
      <c r="BI59" t="b">
        <v>0</v>
      </c>
      <c r="BJ59" t="b">
        <v>0</v>
      </c>
      <c r="BK59" t="inlineStr">
        <is>
          <t>ACCUMULATION</t>
        </is>
      </c>
      <c r="BL59" t="inlineStr">
        <is>
          <t>Acc≥60 on 3/4 days</t>
        </is>
      </c>
      <c r="BM59" t="inlineStr">
        <is>
          <t>near 7D breakout, volume &gt; VMA7, MA7&gt;MA10, low upper wick, vol-price divergence, absorption, follow-through, sentiment:accumulation</t>
        </is>
      </c>
    </row>
    <row r="60">
      <c r="A60" s="2" t="n">
        <v>46100</v>
      </c>
      <c r="B60" t="inlineStr">
        <is>
          <t>NRM</t>
        </is>
      </c>
      <c r="C60" t="inlineStr">
        <is>
          <t>Others</t>
        </is>
      </c>
      <c r="D60" t="inlineStr">
        <is>
          <t>Nepal Republic Media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108</v>
      </c>
      <c r="M60" s="5" t="n">
        <v>447.4</v>
      </c>
      <c r="N60" s="6" t="n">
        <v>62669</v>
      </c>
      <c r="O60" s="4" t="n">
        <v>2.826936336474373</v>
      </c>
      <c r="P60" s="4" t="n">
        <v>3.973971647687646</v>
      </c>
      <c r="Q60" s="4" t="n">
        <v>0.5393258426966252</v>
      </c>
      <c r="R60" s="4" t="n">
        <v>-4.80851063829788</v>
      </c>
      <c r="S60" s="4" t="n">
        <v>6.52380952380951</v>
      </c>
      <c r="T60" s="4" t="n">
        <v>6.52380952380951</v>
      </c>
      <c r="U60" s="4" t="n">
        <v>5.023474178403742</v>
      </c>
      <c r="V60" s="4" t="n">
        <v>-1.214396113932437</v>
      </c>
      <c r="W60" s="5" t="n">
        <v>440.9857142857143</v>
      </c>
      <c r="X60" s="5" t="n">
        <v>440.4900000000001</v>
      </c>
      <c r="Y60" s="5" t="n">
        <v>433.3933333333333</v>
      </c>
      <c r="Z60" s="5" t="n">
        <v>432.71</v>
      </c>
      <c r="AA60" s="5" t="n">
        <v>470</v>
      </c>
      <c r="AB60" s="5" t="n">
        <v>470</v>
      </c>
      <c r="AC60" s="5" t="n">
        <v>430</v>
      </c>
      <c r="AD60" s="5" t="n">
        <v>411.7</v>
      </c>
      <c r="AE60" s="6" t="n">
        <v>42040.14285714286</v>
      </c>
      <c r="AF60" s="6" t="n">
        <v>25365.46666666667</v>
      </c>
      <c r="AG60" s="4" t="n">
        <v>0.0500000000000019</v>
      </c>
      <c r="AH60" s="4" t="n">
        <v>14.38571428571428</v>
      </c>
      <c r="AI60" s="4" t="n">
        <v>3.215403282457363</v>
      </c>
      <c r="AJ60" s="4" t="n">
        <v>13.06</v>
      </c>
      <c r="AK60" s="4" t="n">
        <v>2.919088064371919</v>
      </c>
      <c r="AL60" t="inlineStr">
        <is>
          <t>HIGH</t>
        </is>
      </c>
      <c r="AM60" t="inlineStr">
        <is>
          <t>SMALL</t>
        </is>
      </c>
      <c r="AN60" s="4" t="n">
        <v>0.9826192180065849</v>
      </c>
      <c r="AO60" s="4" t="n">
        <v>0.9716759737184947</v>
      </c>
      <c r="AP60" t="inlineStr">
        <is>
          <t>HEALTHY</t>
        </is>
      </c>
      <c r="AQ60" s="4" t="n">
        <v>-1.082142857142844</v>
      </c>
      <c r="AR60" s="4" t="n">
        <v>0.1282477873139338</v>
      </c>
      <c r="AS60" t="inlineStr">
        <is>
          <t>DOWN</t>
        </is>
      </c>
      <c r="AT60" t="b">
        <v>0</v>
      </c>
      <c r="AU60" t="b">
        <v>0</v>
      </c>
      <c r="AV60" s="3" t="n">
        <v>0</v>
      </c>
      <c r="AW60" t="inlineStr">
        <is>
          <t>NEUTRAL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60</v>
      </c>
      <c r="BC60" s="3" t="n">
        <v>25</v>
      </c>
      <c r="BD60" s="3" t="n">
        <v>20</v>
      </c>
      <c r="BE60" s="3" t="n">
        <v>3</v>
      </c>
      <c r="BF60" s="3" t="n">
        <v>2</v>
      </c>
      <c r="BG60" s="3" t="n">
        <v>0</v>
      </c>
      <c r="BH60" t="b">
        <v>1</v>
      </c>
      <c r="BI60" t="b">
        <v>1</v>
      </c>
      <c r="BJ60" t="b">
        <v>0</v>
      </c>
      <c r="BK60" t="inlineStr">
        <is>
          <t>DISTRIBUTION</t>
        </is>
      </c>
      <c r="BL60" t="inlineStr">
        <is>
          <t>Acc≥60 on 3/4 days; Dist≥60 on 2/4 days</t>
        </is>
      </c>
      <c r="BM60" t="inlineStr">
        <is>
          <t>volume &gt; VMA7, MA7&gt;MA10, low upper wick, follow-through, sentiment:distribution</t>
        </is>
      </c>
    </row>
    <row r="61">
      <c r="A61" s="2" t="n">
        <v>46100</v>
      </c>
      <c r="B61" t="inlineStr">
        <is>
          <t>NUBL</t>
        </is>
      </c>
      <c r="C61" t="inlineStr">
        <is>
          <t>Microfinance</t>
        </is>
      </c>
      <c r="D61" t="inlineStr">
        <is>
          <t>Nirdhan Utthan Laghubitta Bittiya Sanstha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108</v>
      </c>
      <c r="M61" s="5" t="n">
        <v>724</v>
      </c>
      <c r="N61" s="6" t="n">
        <v>25167</v>
      </c>
      <c r="O61" s="4" t="n">
        <v>1.542776998597484</v>
      </c>
      <c r="P61" s="4" t="n">
        <v>1.258741258741258</v>
      </c>
      <c r="Q61" s="4" t="n">
        <v>1.671113607639363</v>
      </c>
      <c r="R61" s="4" t="n">
        <v>4.624277456647397</v>
      </c>
      <c r="S61" s="4" t="n">
        <v>6.470588235294117</v>
      </c>
      <c r="T61" s="4" t="n">
        <v>5.385735080058218</v>
      </c>
      <c r="U61" s="4" t="n">
        <v>1.871394399887438</v>
      </c>
      <c r="V61" s="4" t="n">
        <v>-2.162162162162162</v>
      </c>
      <c r="W61" s="5" t="n">
        <v>716.1</v>
      </c>
      <c r="X61" s="5" t="n">
        <v>704.3700000000001</v>
      </c>
      <c r="Y61" s="5" t="n">
        <v>697.38</v>
      </c>
      <c r="Z61" s="5" t="n">
        <v>703.9833333333333</v>
      </c>
      <c r="AA61" s="5" t="n">
        <v>733</v>
      </c>
      <c r="AB61" s="5" t="n">
        <v>733</v>
      </c>
      <c r="AC61" s="5" t="n">
        <v>702.1</v>
      </c>
      <c r="AD61" s="5" t="n">
        <v>667.5</v>
      </c>
      <c r="AE61" s="6" t="n">
        <v>13039.57142857143</v>
      </c>
      <c r="AF61" s="6" t="n">
        <v>10593.26666666667</v>
      </c>
      <c r="AG61" s="4" t="n">
        <v>0.2027027027027033</v>
      </c>
      <c r="AH61" s="4" t="n">
        <v>21.7285714285714</v>
      </c>
      <c r="AI61" s="4" t="n">
        <v>3.001183898973946</v>
      </c>
      <c r="AJ61" s="4" t="n">
        <v>19.86666666666665</v>
      </c>
      <c r="AK61" s="4" t="n">
        <v>2.744014732965003</v>
      </c>
      <c r="AL61" t="inlineStr">
        <is>
          <t>HIGH</t>
        </is>
      </c>
      <c r="AM61" t="inlineStr">
        <is>
          <t>SMALL</t>
        </is>
      </c>
      <c r="AN61" s="4" t="n">
        <v>1.62047730748225</v>
      </c>
      <c r="AO61" s="4" t="n">
        <v>1.228418769363903</v>
      </c>
      <c r="AP61" t="inlineStr">
        <is>
          <t>HEALTHY</t>
        </is>
      </c>
      <c r="AQ61" s="4" t="n">
        <v>0.382142857142888</v>
      </c>
      <c r="AR61" s="4" t="n">
        <v>0.02867411340412715</v>
      </c>
      <c r="AS61" t="inlineStr">
        <is>
          <t>NOISY</t>
        </is>
      </c>
      <c r="AT61" t="b">
        <v>0</v>
      </c>
      <c r="AU61" t="b">
        <v>0</v>
      </c>
      <c r="AV61" s="3" t="n">
        <v>0</v>
      </c>
      <c r="AW61" t="inlineStr">
        <is>
          <t>DIVERGENCE</t>
        </is>
      </c>
      <c r="AX61" t="b">
        <v>0</v>
      </c>
      <c r="AY61" t="b">
        <v>1</v>
      </c>
      <c r="AZ61" t="b">
        <v>1</v>
      </c>
      <c r="BA61" t="b">
        <v>0</v>
      </c>
      <c r="BB61" s="3" t="n">
        <v>40</v>
      </c>
      <c r="BC61" s="3" t="n">
        <v>35</v>
      </c>
      <c r="BD61" s="3" t="n">
        <v>20</v>
      </c>
      <c r="BE61" s="3" t="n">
        <v>2</v>
      </c>
      <c r="BF61" s="3" t="n">
        <v>0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7D breakout, volume &gt; VMA7, MA7&gt;MA10, low upper wick, vol-price divergence, absorption, follow-through</t>
        </is>
      </c>
    </row>
    <row r="62">
      <c r="A62" s="2" t="n">
        <v>46100</v>
      </c>
      <c r="B62" t="inlineStr">
        <is>
          <t>PMHPL</t>
        </is>
      </c>
      <c r="C62" t="inlineStr">
        <is>
          <t>Hydropower</t>
        </is>
      </c>
      <c r="D62" t="inlineStr">
        <is>
          <t>Panchakanya Mai Hydropower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108</v>
      </c>
      <c r="M62" s="5" t="n">
        <v>398</v>
      </c>
      <c r="N62" s="6" t="n">
        <v>150929</v>
      </c>
      <c r="O62" s="4" t="n">
        <v>2.84237726098191</v>
      </c>
      <c r="P62" s="4" t="n">
        <v>4.188481675392675</v>
      </c>
      <c r="Q62" s="4" t="n">
        <v>3.108808290155451</v>
      </c>
      <c r="R62" s="4" t="n">
        <v>-0.4751187796949163</v>
      </c>
      <c r="S62" s="4" t="n">
        <v>14.04011461318051</v>
      </c>
      <c r="T62" s="4" t="n">
        <v>14.36781609195403</v>
      </c>
      <c r="U62" s="4" t="n">
        <v>14.04011461318051</v>
      </c>
      <c r="V62" s="4" t="n">
        <v>18.48764513247991</v>
      </c>
      <c r="W62" s="5" t="n">
        <v>391.8428571428572</v>
      </c>
      <c r="X62" s="5" t="n">
        <v>388.58</v>
      </c>
      <c r="Y62" s="5" t="n">
        <v>373.2533333333333</v>
      </c>
      <c r="Z62" s="5" t="n">
        <v>359.2933333333333</v>
      </c>
      <c r="AA62" s="5" t="n">
        <v>416</v>
      </c>
      <c r="AB62" s="5" t="n">
        <v>416</v>
      </c>
      <c r="AC62" s="5" t="n">
        <v>375</v>
      </c>
      <c r="AD62" s="5" t="n">
        <v>332.2</v>
      </c>
      <c r="AE62" s="6" t="n">
        <v>109634</v>
      </c>
      <c r="AF62" s="6" t="n">
        <v>67832.93333333333</v>
      </c>
      <c r="AG62" s="4" t="n">
        <v>0.1428571428571428</v>
      </c>
      <c r="AH62" s="4" t="n">
        <v>20.49999999999999</v>
      </c>
      <c r="AI62" s="4" t="n">
        <v>5.150753768844206</v>
      </c>
      <c r="AJ62" s="4" t="n">
        <v>18.64666666666666</v>
      </c>
      <c r="AK62" s="4" t="n">
        <v>4.685092127303169</v>
      </c>
      <c r="AL62" t="inlineStr">
        <is>
          <t>HIGH</t>
        </is>
      </c>
      <c r="AM62" t="inlineStr">
        <is>
          <t>SMALL</t>
        </is>
      </c>
      <c r="AN62" s="4" t="n">
        <v>0.524880265218389</v>
      </c>
      <c r="AO62" s="4" t="n">
        <v>0.8208900349873663</v>
      </c>
      <c r="AP62" t="inlineStr">
        <is>
          <t>HEALTHY</t>
        </is>
      </c>
      <c r="AQ62" s="4" t="n">
        <v>-1.999999999999992</v>
      </c>
      <c r="AR62" s="4" t="n">
        <v>0.1356528118543946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NEUTRAL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60</v>
      </c>
      <c r="BC62" s="3" t="n">
        <v>25</v>
      </c>
      <c r="BD62" s="3" t="n">
        <v>20</v>
      </c>
      <c r="BE62" s="3" t="n">
        <v>4</v>
      </c>
      <c r="BF62" s="3" t="n">
        <v>0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4/4 days</t>
        </is>
      </c>
      <c r="BM62" t="inlineStr">
        <is>
          <t>volume &gt; VMA7, MA7&gt;MA10, low upper wick, follow-through, sentiment:accumulation</t>
        </is>
      </c>
    </row>
    <row r="63">
      <c r="A63" s="2" t="n">
        <v>46100</v>
      </c>
      <c r="B63" t="inlineStr">
        <is>
          <t>PMLI</t>
        </is>
      </c>
      <c r="C63" t="inlineStr">
        <is>
          <t>Life Insurance</t>
        </is>
      </c>
      <c r="D63" t="inlineStr">
        <is>
          <t>Prabhu Mahalaxmi Life Insurance Company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108</v>
      </c>
      <c r="M63" s="5" t="n">
        <v>515</v>
      </c>
      <c r="N63" s="6" t="n">
        <v>30220</v>
      </c>
      <c r="O63" s="4" t="n">
        <v>1.377952755905509</v>
      </c>
      <c r="P63" s="4" t="n">
        <v>0.3898635477582957</v>
      </c>
      <c r="Q63" s="4" t="n">
        <v>0.6252442360296984</v>
      </c>
      <c r="R63" s="4" t="n">
        <v>-3.013182674199621</v>
      </c>
      <c r="S63" s="4" t="n">
        <v>4.145601617795758</v>
      </c>
      <c r="T63" s="4" t="n">
        <v>5.749486652977409</v>
      </c>
      <c r="U63" s="4" t="n">
        <v>3.206412825651306</v>
      </c>
      <c r="V63" s="4" t="n">
        <v>-3.37711069418386</v>
      </c>
      <c r="W63" s="5" t="n">
        <v>513.0714285714286</v>
      </c>
      <c r="X63" s="5" t="n">
        <v>511.75</v>
      </c>
      <c r="Y63" s="5" t="n">
        <v>502.28</v>
      </c>
      <c r="Z63" s="5" t="n">
        <v>503.76</v>
      </c>
      <c r="AA63" s="5" t="n">
        <v>535</v>
      </c>
      <c r="AB63" s="5" t="n">
        <v>535</v>
      </c>
      <c r="AC63" s="5" t="n">
        <v>499.8</v>
      </c>
      <c r="AD63" s="5" t="n">
        <v>472.7</v>
      </c>
      <c r="AE63" s="6" t="n">
        <v>18609.85714285714</v>
      </c>
      <c r="AF63" s="6" t="n">
        <v>12917.53333333333</v>
      </c>
      <c r="AG63" s="4" t="n">
        <v>0.2582417582417601</v>
      </c>
      <c r="AH63" s="4" t="n">
        <v>17.12857142857143</v>
      </c>
      <c r="AI63" s="4" t="n">
        <v>3.325936199722602</v>
      </c>
      <c r="AJ63" s="4" t="n">
        <v>16.16</v>
      </c>
      <c r="AK63" s="4" t="n">
        <v>3.137864077669898</v>
      </c>
      <c r="AL63" t="inlineStr">
        <is>
          <t>HIGH</t>
        </is>
      </c>
      <c r="AM63" t="inlineStr">
        <is>
          <t>SMALL</t>
        </is>
      </c>
      <c r="AN63" s="4" t="n">
        <v>0.6265125137068259</v>
      </c>
      <c r="AO63" s="4" t="n">
        <v>1.562969849594739</v>
      </c>
      <c r="AP63" t="inlineStr">
        <is>
          <t>HEALTHY</t>
        </is>
      </c>
      <c r="AQ63" s="4" t="n">
        <v>-0.5392857142857453</v>
      </c>
      <c r="AR63" s="4" t="n">
        <v>0.1432295592743354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1</v>
      </c>
      <c r="AZ63" t="b">
        <v>0</v>
      </c>
      <c r="BA63" t="b">
        <v>0</v>
      </c>
      <c r="BB63" s="3" t="n">
        <v>60</v>
      </c>
      <c r="BC63" s="3" t="n">
        <v>45</v>
      </c>
      <c r="BD63" s="3" t="n">
        <v>20</v>
      </c>
      <c r="BE63" s="3" t="n">
        <v>4</v>
      </c>
      <c r="BF63" s="3" t="n">
        <v>0</v>
      </c>
      <c r="BG63" s="3" t="n">
        <v>2</v>
      </c>
      <c r="BH63" t="b">
        <v>1</v>
      </c>
      <c r="BI63" t="b">
        <v>0</v>
      </c>
      <c r="BJ63" t="b">
        <v>1</v>
      </c>
      <c r="BK63" t="inlineStr">
        <is>
          <t>SHAKEOUT</t>
        </is>
      </c>
      <c r="BL63" t="inlineStr">
        <is>
          <t>Acc≥60 on 4/4 days; Shake≥70 on 2/3 days</t>
        </is>
      </c>
      <c r="BM63" t="inlineStr">
        <is>
          <t>volume &gt; VMA7, MA7&gt;MA10, low upper wick, absorption, sentiment:shakeout</t>
        </is>
      </c>
    </row>
    <row r="64">
      <c r="A64" s="2" t="n">
        <v>46100</v>
      </c>
      <c r="B64" t="inlineStr">
        <is>
          <t>RSY</t>
        </is>
      </c>
      <c r="C64" t="inlineStr">
        <is>
          <t>Mutual Fund</t>
        </is>
      </c>
      <c r="D64" t="inlineStr">
        <is>
          <t>Reliable Samriddhi Yojana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108</v>
      </c>
      <c r="M64" s="5" t="n">
        <v>10.45</v>
      </c>
      <c r="N64" s="6" t="n">
        <v>235610</v>
      </c>
      <c r="O64" s="4" t="n">
        <v>0</v>
      </c>
      <c r="P64" s="4" t="n">
        <v>3.363006923837775</v>
      </c>
      <c r="Q64" s="4" t="n">
        <v>2.551521099116782</v>
      </c>
      <c r="R64" s="4" t="n">
        <v>4.499999999999993</v>
      </c>
      <c r="S64" s="4" t="n">
        <v>4.39560439560438</v>
      </c>
      <c r="T64" s="4" t="n">
        <v>4.499999999999993</v>
      </c>
      <c r="U64" s="4" t="n">
        <v>5.555555555555536</v>
      </c>
      <c r="V64" s="4" t="n">
        <v>6.850715746421265</v>
      </c>
      <c r="W64" s="5" t="n">
        <v>10.26285714285714</v>
      </c>
      <c r="X64" s="5" t="n">
        <v>10.174</v>
      </c>
      <c r="Y64" s="5" t="n">
        <v>10.10266666666667</v>
      </c>
      <c r="Z64" s="5" t="n">
        <v>9.973666666666668</v>
      </c>
      <c r="AA64" s="5" t="n">
        <v>10.6</v>
      </c>
      <c r="AB64" s="5" t="n">
        <v>10.6</v>
      </c>
      <c r="AC64" s="5" t="n">
        <v>9.9</v>
      </c>
      <c r="AD64" s="5" t="n">
        <v>9.720000000000001</v>
      </c>
      <c r="AE64" s="6" t="n">
        <v>85540</v>
      </c>
      <c r="AF64" s="6" t="n">
        <v>54332.4</v>
      </c>
      <c r="AG64" s="4" t="n">
        <v>0</v>
      </c>
      <c r="AH64" s="4" t="n">
        <v>0.2528571428571426</v>
      </c>
      <c r="AI64" s="4" t="n">
        <v>2.41968557758008</v>
      </c>
      <c r="AJ64" s="4" t="n">
        <v>0.2439999999999995</v>
      </c>
      <c r="AK64" s="4" t="n">
        <v>2.334928229664844</v>
      </c>
      <c r="AL64" t="inlineStr">
        <is>
          <t>NORMAL</t>
        </is>
      </c>
      <c r="AM64" t="inlineStr">
        <is>
          <t>MEDIUM</t>
        </is>
      </c>
      <c r="AN64" s="4" t="n">
        <v>1.393958874436515</v>
      </c>
      <c r="AO64" s="4" t="n">
        <v>1.851899321059317</v>
      </c>
      <c r="AP64" t="inlineStr">
        <is>
          <t>HEALTHY</t>
        </is>
      </c>
      <c r="AQ64" s="4" t="n">
        <v>0.04250000000000003</v>
      </c>
      <c r="AR64" s="4" t="n">
        <v>0.4676684280052842</v>
      </c>
      <c r="AS64" t="inlineStr">
        <is>
          <t>WEAK</t>
        </is>
      </c>
      <c r="AT64" t="b">
        <v>1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1</v>
      </c>
      <c r="AZ64" t="b">
        <v>0</v>
      </c>
      <c r="BA64" t="b">
        <v>1</v>
      </c>
      <c r="BB64" s="3" t="n">
        <v>40</v>
      </c>
      <c r="BC64" s="3" t="n">
        <v>80</v>
      </c>
      <c r="BD64" s="3" t="n">
        <v>20</v>
      </c>
      <c r="BE64" s="3" t="n">
        <v>1</v>
      </c>
      <c r="BF64" s="3" t="n">
        <v>3</v>
      </c>
      <c r="BG64" s="3" t="n">
        <v>1</v>
      </c>
      <c r="BH64" t="b">
        <v>0</v>
      </c>
      <c r="BI64" t="b">
        <v>1</v>
      </c>
      <c r="BJ64" t="b">
        <v>1</v>
      </c>
      <c r="BK64" t="inlineStr">
        <is>
          <t>DISTRIBUTION</t>
        </is>
      </c>
      <c r="BL64" t="inlineStr">
        <is>
          <t>Shake≥70 on 1/3 days; Dist≥60 on 3/4 days</t>
        </is>
      </c>
      <c r="BM64" t="inlineStr">
        <is>
          <t>near 7D breakout, volume &gt; VMA7, MA7&gt;MA10, low upper wick, absorption, breakout retest, sentiment:distribution</t>
        </is>
      </c>
    </row>
    <row r="65">
      <c r="A65" s="2" t="n">
        <v>46100</v>
      </c>
      <c r="B65" t="inlineStr">
        <is>
          <t>RURU</t>
        </is>
      </c>
      <c r="C65" t="inlineStr">
        <is>
          <t>Hydropower</t>
        </is>
      </c>
      <c r="D65" t="inlineStr">
        <is>
          <t>Ru Ru Jalbidhyut Pariyojana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108</v>
      </c>
      <c r="M65" s="5" t="n">
        <v>680.2</v>
      </c>
      <c r="N65" s="6" t="n">
        <v>19942</v>
      </c>
      <c r="O65" s="4" t="n">
        <v>0.02941176470590001</v>
      </c>
      <c r="P65" s="4" t="n">
        <v>-1.277213352685047</v>
      </c>
      <c r="Q65" s="4" t="n">
        <v>-2.689556509298996</v>
      </c>
      <c r="R65" s="4" t="n">
        <v>-4.129668780831564</v>
      </c>
      <c r="S65" s="4" t="n">
        <v>3.436739659367394</v>
      </c>
      <c r="T65" s="4" t="n">
        <v>3.060606060606075</v>
      </c>
      <c r="U65" s="4" t="n">
        <v>1.97901049475262</v>
      </c>
      <c r="V65" s="4" t="n">
        <v>-0.2639296187683215</v>
      </c>
      <c r="W65" s="5" t="n">
        <v>690.7428571428571</v>
      </c>
      <c r="X65" s="5" t="n">
        <v>687.3599999999999</v>
      </c>
      <c r="Y65" s="5" t="n">
        <v>675.8066666666667</v>
      </c>
      <c r="Z65" s="5" t="n">
        <v>670.73</v>
      </c>
      <c r="AA65" s="5" t="n">
        <v>715</v>
      </c>
      <c r="AB65" s="5" t="n">
        <v>715</v>
      </c>
      <c r="AC65" s="5" t="n">
        <v>670.6</v>
      </c>
      <c r="AD65" s="5" t="n">
        <v>644.5</v>
      </c>
      <c r="AE65" s="6" t="n">
        <v>13552.71428571429</v>
      </c>
      <c r="AF65" s="6" t="n">
        <v>8438.666666666666</v>
      </c>
      <c r="AG65" s="4" t="n">
        <v>0</v>
      </c>
      <c r="AH65" s="4" t="n">
        <v>22.88571428571428</v>
      </c>
      <c r="AI65" s="4" t="n">
        <v>3.364556643004152</v>
      </c>
      <c r="AJ65" s="4" t="n">
        <v>19.77999999999999</v>
      </c>
      <c r="AK65" s="4" t="n">
        <v>2.907968244633925</v>
      </c>
      <c r="AL65" t="inlineStr">
        <is>
          <t>HIGH</t>
        </is>
      </c>
      <c r="AM65" t="inlineStr">
        <is>
          <t>SMALL</t>
        </is>
      </c>
      <c r="AN65" s="4" t="n">
        <v>-1.261348660766358</v>
      </c>
      <c r="AO65" s="4" t="n">
        <v>1.101134821633341</v>
      </c>
      <c r="AP65" t="inlineStr">
        <is>
          <t>HEALTHY</t>
        </is>
      </c>
      <c r="AQ65" s="4" t="n">
        <v>-2.764285714285781</v>
      </c>
      <c r="AR65" s="4" t="n">
        <v>0.5104183706854241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NEUTRAL</t>
        </is>
      </c>
      <c r="AX65" t="b">
        <v>0</v>
      </c>
      <c r="AY65" t="b">
        <v>1</v>
      </c>
      <c r="AZ65" t="b">
        <v>0</v>
      </c>
      <c r="BA65" t="b">
        <v>0</v>
      </c>
      <c r="BB65" s="3" t="n">
        <v>60</v>
      </c>
      <c r="BC65" s="3" t="n">
        <v>70</v>
      </c>
      <c r="BD65" s="3" t="n">
        <v>20</v>
      </c>
      <c r="BE65" s="3" t="n">
        <v>4</v>
      </c>
      <c r="BF65" s="3" t="n">
        <v>2</v>
      </c>
      <c r="BG65" s="3" t="n">
        <v>0</v>
      </c>
      <c r="BH65" t="b">
        <v>1</v>
      </c>
      <c r="BI65" t="b">
        <v>1</v>
      </c>
      <c r="BJ65" t="b">
        <v>0</v>
      </c>
      <c r="BK65" t="inlineStr">
        <is>
          <t>DISTRIBUTION</t>
        </is>
      </c>
      <c r="BL65" t="inlineStr">
        <is>
          <t>Acc≥60 on 4/4 days; Dist≥60 on 2/4 days</t>
        </is>
      </c>
      <c r="BM65" t="inlineStr">
        <is>
          <t>volume &gt; VMA7, MA7&gt;MA10, low upper wick, absorption, sentiment:distribution</t>
        </is>
      </c>
    </row>
    <row r="66">
      <c r="A66" s="2" t="n">
        <v>46100</v>
      </c>
      <c r="B66" t="inlineStr">
        <is>
          <t>SADBL</t>
        </is>
      </c>
      <c r="C66" t="inlineStr">
        <is>
          <t>Development Bank</t>
        </is>
      </c>
      <c r="D66" t="inlineStr">
        <is>
          <t>Shangrila Development Bank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108</v>
      </c>
      <c r="M66" s="5" t="n">
        <v>452</v>
      </c>
      <c r="N66" s="6" t="n">
        <v>175628</v>
      </c>
      <c r="O66" s="4" t="n">
        <v>2.727272727272734</v>
      </c>
      <c r="P66" s="4" t="n">
        <v>5.042993260515916</v>
      </c>
      <c r="Q66" s="4" t="n">
        <v>2.494331065759647</v>
      </c>
      <c r="R66" s="4" t="n">
        <v>1.573033707865168</v>
      </c>
      <c r="S66" s="4" t="n">
        <v>8.523409363745493</v>
      </c>
      <c r="T66" s="4" t="n">
        <v>9.708737864077666</v>
      </c>
      <c r="U66" s="4" t="n">
        <v>9.708737864077666</v>
      </c>
      <c r="V66" s="4" t="n">
        <v>5.607476635514019</v>
      </c>
      <c r="W66" s="5" t="n">
        <v>440.4571428571429</v>
      </c>
      <c r="X66" s="5" t="n">
        <v>437.57</v>
      </c>
      <c r="Y66" s="5" t="n">
        <v>428.9666666666666</v>
      </c>
      <c r="Z66" s="5" t="n">
        <v>421.1266666666667</v>
      </c>
      <c r="AA66" s="5" t="n">
        <v>455</v>
      </c>
      <c r="AB66" s="5" t="n">
        <v>455</v>
      </c>
      <c r="AC66" s="5" t="n">
        <v>422.6</v>
      </c>
      <c r="AD66" s="5" t="n">
        <v>405</v>
      </c>
      <c r="AE66" s="6" t="n">
        <v>133445.8571428571</v>
      </c>
      <c r="AF66" s="6" t="n">
        <v>72055.86666666667</v>
      </c>
      <c r="AG66" s="4" t="n">
        <v>0.254237288135593</v>
      </c>
      <c r="AH66" s="4" t="n">
        <v>15.98571428571428</v>
      </c>
      <c r="AI66" s="4" t="n">
        <v>3.536662452591646</v>
      </c>
      <c r="AJ66" s="4" t="n">
        <v>13.96666666666666</v>
      </c>
      <c r="AK66" s="4" t="n">
        <v>3.089970501474918</v>
      </c>
      <c r="AL66" t="inlineStr">
        <is>
          <t>HIGH</t>
        </is>
      </c>
      <c r="AM66" t="inlineStr">
        <is>
          <t>SMALL</t>
        </is>
      </c>
      <c r="AN66" s="4" t="n">
        <v>1.809926672125682</v>
      </c>
      <c r="AO66" s="4" t="n">
        <v>0.9873022239258522</v>
      </c>
      <c r="AP66" t="inlineStr">
        <is>
          <t>HEALTHY</t>
        </is>
      </c>
      <c r="AQ66" s="4" t="n">
        <v>1.057142857142869</v>
      </c>
      <c r="AR66" s="4" t="n">
        <v>0.1282240408368757</v>
      </c>
      <c r="AS66" t="inlineStr">
        <is>
          <t>NOISY</t>
        </is>
      </c>
      <c r="AT66" t="b">
        <v>0</v>
      </c>
      <c r="AU66" t="b">
        <v>0</v>
      </c>
      <c r="AV66" s="3" t="n">
        <v>0</v>
      </c>
      <c r="AW66" t="inlineStr">
        <is>
          <t>DIVERGENCE</t>
        </is>
      </c>
      <c r="AX66" t="b">
        <v>0</v>
      </c>
      <c r="AY66" t="b">
        <v>1</v>
      </c>
      <c r="AZ66" t="b">
        <v>1</v>
      </c>
      <c r="BA66" t="b">
        <v>1</v>
      </c>
      <c r="BB66" s="3" t="n">
        <v>60</v>
      </c>
      <c r="BC66" s="3" t="n">
        <v>35</v>
      </c>
      <c r="BD66" s="3" t="n">
        <v>20</v>
      </c>
      <c r="BE66" s="3" t="n">
        <v>3</v>
      </c>
      <c r="BF66" s="3" t="n">
        <v>1</v>
      </c>
      <c r="BG66" s="3" t="n">
        <v>1</v>
      </c>
      <c r="BH66" t="b">
        <v>1</v>
      </c>
      <c r="BI66" t="b">
        <v>0</v>
      </c>
      <c r="BJ66" t="b">
        <v>1</v>
      </c>
      <c r="BK66" t="inlineStr">
        <is>
          <t>SHAKEOUT</t>
        </is>
      </c>
      <c r="BL66" t="inlineStr">
        <is>
          <t>Acc≥60 on 3/4 days; Shake≥70 on 1/3 days</t>
        </is>
      </c>
      <c r="BM66" t="inlineStr">
        <is>
          <t>near 7D breakout, volume &gt; VMA7, MA7&gt;MA10, low upper wick, vol-price divergence, absorption, follow-through, breakout retest, sentiment:shakeout</t>
        </is>
      </c>
    </row>
    <row r="67">
      <c r="A67" s="2" t="n">
        <v>46100</v>
      </c>
      <c r="B67" t="inlineStr">
        <is>
          <t>SAPDBL</t>
        </is>
      </c>
      <c r="C67" t="inlineStr">
        <is>
          <t>Development Bank</t>
        </is>
      </c>
      <c r="D67" t="inlineStr">
        <is>
          <t>Saptakoshi Development Bank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108</v>
      </c>
      <c r="M67" s="5" t="n">
        <v>905</v>
      </c>
      <c r="N67" s="6" t="n">
        <v>124346</v>
      </c>
      <c r="O67" s="4" t="n">
        <v>3.122151321786681</v>
      </c>
      <c r="P67" s="4" t="n">
        <v>6.096131301289565</v>
      </c>
      <c r="Q67" s="4" t="n">
        <v>8.774038461538458</v>
      </c>
      <c r="R67" s="4" t="n">
        <v>1.685393258426959</v>
      </c>
      <c r="S67" s="4" t="n">
        <v>11.17936117936118</v>
      </c>
      <c r="T67" s="4" t="n">
        <v>11.17936117936118</v>
      </c>
      <c r="U67" s="4" t="n">
        <v>8.760966230020429</v>
      </c>
      <c r="V67" s="4" t="n">
        <v>-0.7566619146836207</v>
      </c>
      <c r="W67" s="5" t="n">
        <v>855.5857142857143</v>
      </c>
      <c r="X67" s="5" t="n">
        <v>851.61</v>
      </c>
      <c r="Y67" s="5" t="n">
        <v>839.2866666666667</v>
      </c>
      <c r="Z67" s="5" t="n">
        <v>854.6266666666667</v>
      </c>
      <c r="AA67" s="5" t="n">
        <v>913</v>
      </c>
      <c r="AB67" s="5" t="n">
        <v>913</v>
      </c>
      <c r="AC67" s="5" t="n">
        <v>821</v>
      </c>
      <c r="AD67" s="5" t="n">
        <v>801</v>
      </c>
      <c r="AE67" s="6" t="n">
        <v>63749</v>
      </c>
      <c r="AF67" s="6" t="n">
        <v>41926.66666666666</v>
      </c>
      <c r="AG67" s="4" t="n">
        <v>0.1512287334593573</v>
      </c>
      <c r="AH67" s="4" t="n">
        <v>37.71428571428572</v>
      </c>
      <c r="AI67" s="4" t="n">
        <v>4.167324388318859</v>
      </c>
      <c r="AJ67" s="4" t="n">
        <v>32.50666666666666</v>
      </c>
      <c r="AK67" s="4" t="n">
        <v>3.591896869244931</v>
      </c>
      <c r="AL67" t="inlineStr">
        <is>
          <t>HIGH</t>
        </is>
      </c>
      <c r="AM67" t="inlineStr">
        <is>
          <t>SMALL</t>
        </is>
      </c>
      <c r="AN67" s="4" t="n">
        <v>1.773372773522814</v>
      </c>
      <c r="AO67" s="4" t="n">
        <v>1.642699385280666</v>
      </c>
      <c r="AP67" t="inlineStr">
        <is>
          <t>HEALTHY</t>
        </is>
      </c>
      <c r="AQ67" s="4" t="n">
        <v>8.989285714285712</v>
      </c>
      <c r="AR67" s="4" t="n">
        <v>0.4856821902063952</v>
      </c>
      <c r="AS67" t="inlineStr">
        <is>
          <t>WEAK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40</v>
      </c>
      <c r="BC67" s="3" t="n">
        <v>35</v>
      </c>
      <c r="BD67" s="3" t="n">
        <v>20</v>
      </c>
      <c r="BE67" s="3" t="n">
        <v>2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7D breakout, volume &gt; VMA7, MA7&gt;MA10, low upper wick, follow-through</t>
        </is>
      </c>
    </row>
    <row r="68">
      <c r="A68" s="2" t="n">
        <v>46100</v>
      </c>
      <c r="B68" t="inlineStr">
        <is>
          <t>SARBTM</t>
        </is>
      </c>
      <c r="C68" t="inlineStr">
        <is>
          <t>Manufacturing and Processing</t>
        </is>
      </c>
      <c r="D68" t="inlineStr">
        <is>
          <t>Sarbottam Cement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108</v>
      </c>
      <c r="M68" s="5" t="n">
        <v>904</v>
      </c>
      <c r="N68" s="6" t="n">
        <v>44785</v>
      </c>
      <c r="O68" s="4" t="n">
        <v>1.687289088863886</v>
      </c>
      <c r="P68" s="4" t="n">
        <v>1.538807143659437</v>
      </c>
      <c r="Q68" s="4" t="n">
        <v>0.2217294900221711</v>
      </c>
      <c r="R68" s="4" t="n">
        <v>-2.164502164502169</v>
      </c>
      <c r="S68" s="4" t="n">
        <v>4.375938113381816</v>
      </c>
      <c r="T68" s="4" t="n">
        <v>5.471940263679853</v>
      </c>
      <c r="U68" s="4" t="n">
        <v>4.279617026185267</v>
      </c>
      <c r="V68" s="4" t="n">
        <v>1.573033707865168</v>
      </c>
      <c r="W68" s="5" t="n">
        <v>900.0571428571428</v>
      </c>
      <c r="X68" s="5" t="n">
        <v>899.3399999999999</v>
      </c>
      <c r="Y68" s="5" t="n">
        <v>887.0466666666667</v>
      </c>
      <c r="Z68" s="5" t="n">
        <v>878.5766666666666</v>
      </c>
      <c r="AA68" s="5" t="n">
        <v>942.4</v>
      </c>
      <c r="AB68" s="5" t="n">
        <v>942.4</v>
      </c>
      <c r="AC68" s="5" t="n">
        <v>873</v>
      </c>
      <c r="AD68" s="5" t="n">
        <v>850</v>
      </c>
      <c r="AE68" s="6" t="n">
        <v>43097.71428571428</v>
      </c>
      <c r="AF68" s="6" t="n">
        <v>27344.93333333333</v>
      </c>
      <c r="AG68" s="4" t="n">
        <v>0.06896551724137931</v>
      </c>
      <c r="AH68" s="4" t="n">
        <v>24.48571428571428</v>
      </c>
      <c r="AI68" s="4" t="n">
        <v>2.708596713021489</v>
      </c>
      <c r="AJ68" s="4" t="n">
        <v>23.91333333333333</v>
      </c>
      <c r="AK68" s="4" t="n">
        <v>2.645280235988197</v>
      </c>
      <c r="AL68" t="inlineStr">
        <is>
          <t>NORMAL</t>
        </is>
      </c>
      <c r="AM68" t="inlineStr">
        <is>
          <t>MEDIUM</t>
        </is>
      </c>
      <c r="AN68" s="4" t="n">
        <v>0.5058846690997265</v>
      </c>
      <c r="AO68" s="4" t="n">
        <v>0.09243901184393408</v>
      </c>
      <c r="AP68" t="inlineStr">
        <is>
          <t>HEALTHY</t>
        </is>
      </c>
      <c r="AQ68" s="4" t="n">
        <v>-2.096428571428528</v>
      </c>
      <c r="AR68" s="4" t="n">
        <v>0.3376353210469788</v>
      </c>
      <c r="AS68" t="inlineStr">
        <is>
          <t>DOWN</t>
        </is>
      </c>
      <c r="AT68" t="b">
        <v>0</v>
      </c>
      <c r="AU68" t="b">
        <v>0</v>
      </c>
      <c r="AV68" s="3" t="n">
        <v>0</v>
      </c>
      <c r="AW68" t="inlineStr">
        <is>
          <t>NEUTRAL</t>
        </is>
      </c>
      <c r="AX68" t="b">
        <v>0</v>
      </c>
      <c r="AY68" t="b">
        <v>1</v>
      </c>
      <c r="AZ68" t="b">
        <v>0</v>
      </c>
      <c r="BA68" t="b">
        <v>0</v>
      </c>
      <c r="BB68" s="3" t="n">
        <v>40</v>
      </c>
      <c r="BC68" s="3" t="n">
        <v>0</v>
      </c>
      <c r="BD68" s="3" t="n">
        <v>20</v>
      </c>
      <c r="BE68" s="3" t="n">
        <v>2</v>
      </c>
      <c r="BF68" s="3" t="n">
        <v>2</v>
      </c>
      <c r="BG68" s="3" t="n">
        <v>0</v>
      </c>
      <c r="BH68" t="b">
        <v>0</v>
      </c>
      <c r="BI68" t="b">
        <v>1</v>
      </c>
      <c r="BJ68" t="b">
        <v>0</v>
      </c>
      <c r="BK68" t="inlineStr">
        <is>
          <t>DISTRIBUTION</t>
        </is>
      </c>
      <c r="BL68" t="inlineStr">
        <is>
          <t>Dist≥60 on 2/4 days</t>
        </is>
      </c>
      <c r="BM68" t="inlineStr">
        <is>
          <t>volume &gt; VMA7, MA7&gt;MA10, low upper wick, absorption, sentiment:distribution</t>
        </is>
      </c>
    </row>
    <row r="69">
      <c r="A69" s="2" t="n">
        <v>46100</v>
      </c>
      <c r="B69" t="inlineStr">
        <is>
          <t>SFEF</t>
        </is>
      </c>
      <c r="C69" t="inlineStr">
        <is>
          <t>Mutual Fund</t>
        </is>
      </c>
      <c r="D69" t="inlineStr">
        <is>
          <t>Sunrise Focused Equity Fund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108</v>
      </c>
      <c r="M69" s="5" t="n">
        <v>10.48</v>
      </c>
      <c r="N69" s="6" t="n">
        <v>496596</v>
      </c>
      <c r="O69" s="4" t="n">
        <v>0.5758157389635254</v>
      </c>
      <c r="P69" s="4" t="n">
        <v>4.590818363273463</v>
      </c>
      <c r="Q69" s="4" t="n">
        <v>1.747572815533971</v>
      </c>
      <c r="R69" s="4" t="n">
        <v>3.557312252964429</v>
      </c>
      <c r="S69" s="4" t="n">
        <v>7.048008171603692</v>
      </c>
      <c r="T69" s="4" t="n">
        <v>8.488612836438936</v>
      </c>
      <c r="U69" s="4" t="n">
        <v>7.487179487179496</v>
      </c>
      <c r="V69" s="4" t="n">
        <v>7.818930041152261</v>
      </c>
      <c r="W69" s="5" t="n">
        <v>10.24571428571429</v>
      </c>
      <c r="X69" s="5" t="n">
        <v>10.152</v>
      </c>
      <c r="Y69" s="5" t="n">
        <v>9.979333333333333</v>
      </c>
      <c r="Z69" s="5" t="n">
        <v>9.892333333333333</v>
      </c>
      <c r="AA69" s="5" t="n">
        <v>10.65</v>
      </c>
      <c r="AB69" s="5" t="n">
        <v>10.65</v>
      </c>
      <c r="AC69" s="5" t="n">
        <v>9.9</v>
      </c>
      <c r="AD69" s="5" t="n">
        <v>9.449999999999999</v>
      </c>
      <c r="AE69" s="6" t="n">
        <v>243445.8571428571</v>
      </c>
      <c r="AF69" s="6" t="n">
        <v>131835.3333333333</v>
      </c>
      <c r="AG69" s="4" t="n">
        <v>0.1219512195121968</v>
      </c>
      <c r="AH69" s="4" t="n">
        <v>0.2514285714285717</v>
      </c>
      <c r="AI69" s="4" t="n">
        <v>2.399127589967058</v>
      </c>
      <c r="AJ69" s="4" t="n">
        <v>0.2266666666666669</v>
      </c>
      <c r="AK69" s="4" t="n">
        <v>2.162849872773333</v>
      </c>
      <c r="AL69" t="inlineStr">
        <is>
          <t>NORMAL</t>
        </is>
      </c>
      <c r="AM69" t="inlineStr">
        <is>
          <t>MEDIUM</t>
        </is>
      </c>
      <c r="AN69" s="4" t="n">
        <v>1.335793101849236</v>
      </c>
      <c r="AO69" s="4" t="n">
        <v>1.360581083527743</v>
      </c>
      <c r="AP69" t="inlineStr">
        <is>
          <t>HEALTHY</t>
        </is>
      </c>
      <c r="AQ69" s="4" t="n">
        <v>0.03928571428571396</v>
      </c>
      <c r="AR69" s="4" t="n">
        <v>0.2341331269349834</v>
      </c>
      <c r="AS69" t="inlineStr">
        <is>
          <t>NOISY</t>
        </is>
      </c>
      <c r="AT69" t="b">
        <v>0</v>
      </c>
      <c r="AU69" t="b">
        <v>0</v>
      </c>
      <c r="AV69" s="3" t="n">
        <v>0</v>
      </c>
      <c r="AW69" t="inlineStr">
        <is>
          <t>DIVERGENCE</t>
        </is>
      </c>
      <c r="AX69" t="b">
        <v>0</v>
      </c>
      <c r="AY69" t="b">
        <v>1</v>
      </c>
      <c r="AZ69" t="b">
        <v>1</v>
      </c>
      <c r="BA69" t="b">
        <v>1</v>
      </c>
      <c r="BB69" s="3" t="n">
        <v>60</v>
      </c>
      <c r="BC69" s="3" t="n">
        <v>55</v>
      </c>
      <c r="BD69" s="3" t="n">
        <v>50</v>
      </c>
      <c r="BE69" s="3" t="n">
        <v>2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near 7D breakout, volume &gt; VMA7, MA7&gt;MA10, low upper wick, vol-price divergence, absorption, follow-through, breakout retest</t>
        </is>
      </c>
    </row>
    <row r="70">
      <c r="A70" s="2" t="n">
        <v>46100</v>
      </c>
      <c r="B70" t="inlineStr">
        <is>
          <t>SFMF</t>
        </is>
      </c>
      <c r="C70" t="inlineStr">
        <is>
          <t>Mutual Fund</t>
        </is>
      </c>
      <c r="D70" t="inlineStr">
        <is>
          <t>Sunrise First Mutual Fund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108</v>
      </c>
      <c r="M70" s="5" t="n">
        <v>10.6</v>
      </c>
      <c r="N70" s="6" t="n">
        <v>13299</v>
      </c>
      <c r="O70" s="4" t="n">
        <v>1.923076923076916</v>
      </c>
      <c r="P70" s="4" t="n">
        <v>-1.02707749766574</v>
      </c>
      <c r="Q70" s="4" t="n">
        <v>0.952380952380949</v>
      </c>
      <c r="R70" s="4" t="n">
        <v>3.313840155945424</v>
      </c>
      <c r="S70" s="4" t="n">
        <v>5.263157894736836</v>
      </c>
      <c r="T70" s="4" t="n">
        <v>3.819784524975511</v>
      </c>
      <c r="U70" s="4" t="n">
        <v>4.023552502453387</v>
      </c>
      <c r="V70" s="4" t="n">
        <v>2.021174205967258</v>
      </c>
      <c r="W70" s="5" t="n">
        <v>10.43285714285714</v>
      </c>
      <c r="X70" s="5" t="n">
        <v>10.382</v>
      </c>
      <c r="Y70" s="5" t="n">
        <v>10.324</v>
      </c>
      <c r="Z70" s="5" t="n">
        <v>10.26966666666667</v>
      </c>
      <c r="AA70" s="5" t="n">
        <v>10.71</v>
      </c>
      <c r="AB70" s="5" t="n">
        <v>10.71</v>
      </c>
      <c r="AC70" s="5" t="n">
        <v>10.06</v>
      </c>
      <c r="AD70" s="5" t="n">
        <v>10.01</v>
      </c>
      <c r="AE70" s="6" t="n">
        <v>6431.857142857143</v>
      </c>
      <c r="AF70" s="6" t="n">
        <v>12534.4</v>
      </c>
      <c r="AG70" s="4" t="n">
        <v>0</v>
      </c>
      <c r="AH70" s="4" t="n">
        <v>0.2685714285714287</v>
      </c>
      <c r="AI70" s="4" t="n">
        <v>2.53369272237173</v>
      </c>
      <c r="AJ70" s="4" t="n">
        <v>0.2239999999999999</v>
      </c>
      <c r="AK70" s="4" t="n">
        <v>2.113207547169611</v>
      </c>
      <c r="AL70" t="inlineStr">
        <is>
          <t>NORMAL</t>
        </is>
      </c>
      <c r="AM70" t="inlineStr">
        <is>
          <t>MEDIUM</t>
        </is>
      </c>
      <c r="AN70" s="4" t="n">
        <v>0.7686010583623419</v>
      </c>
      <c r="AO70" s="4" t="n">
        <v>1.254698558494351</v>
      </c>
      <c r="AP70" t="inlineStr">
        <is>
          <t>HEALTHY</t>
        </is>
      </c>
      <c r="AQ70" s="4" t="n">
        <v>0.07535714285714287</v>
      </c>
      <c r="AR70" s="4" t="n">
        <v>0.5603791158997077</v>
      </c>
      <c r="AS70" t="inlineStr">
        <is>
          <t>GOOD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40</v>
      </c>
      <c r="BC70" s="3" t="n">
        <v>10</v>
      </c>
      <c r="BD70" s="3" t="n">
        <v>50</v>
      </c>
      <c r="BE70" s="3" t="n">
        <v>0</v>
      </c>
      <c r="BF70" s="3" t="n">
        <v>0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7D breakout, volume &gt; VMA7, MA7&gt;MA10, low upper wick, follow-through</t>
        </is>
      </c>
    </row>
    <row r="71">
      <c r="A71" s="2" t="n">
        <v>46100</v>
      </c>
      <c r="B71" t="inlineStr">
        <is>
          <t>SHINE</t>
        </is>
      </c>
      <c r="C71" t="inlineStr">
        <is>
          <t>Development Bank</t>
        </is>
      </c>
      <c r="D71" t="inlineStr">
        <is>
          <t>Shine Resunga Development Bank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108</v>
      </c>
      <c r="M71" s="5" t="n">
        <v>433</v>
      </c>
      <c r="N71" s="6" t="n">
        <v>120787</v>
      </c>
      <c r="O71" s="4" t="n">
        <v>2.364066193853431</v>
      </c>
      <c r="P71" s="4" t="n">
        <v>1.858386262055989</v>
      </c>
      <c r="Q71" s="4" t="n">
        <v>1.714822645055203</v>
      </c>
      <c r="R71" s="4" t="n">
        <v>-0.2304147465437834</v>
      </c>
      <c r="S71" s="4" t="n">
        <v>7.926221335992034</v>
      </c>
      <c r="T71" s="4" t="n">
        <v>7.311028500619576</v>
      </c>
      <c r="U71" s="4" t="n">
        <v>6.913580246913575</v>
      </c>
      <c r="V71" s="4" t="n">
        <v>3.588516746411474</v>
      </c>
      <c r="W71" s="5" t="n">
        <v>428.1428571428572</v>
      </c>
      <c r="X71" s="5" t="n">
        <v>424.35</v>
      </c>
      <c r="Y71" s="5" t="n">
        <v>416.3133333333334</v>
      </c>
      <c r="Z71" s="5" t="n">
        <v>410.5833333333333</v>
      </c>
      <c r="AA71" s="5" t="n">
        <v>444.2</v>
      </c>
      <c r="AB71" s="5" t="n">
        <v>444.2</v>
      </c>
      <c r="AC71" s="5" t="n">
        <v>415</v>
      </c>
      <c r="AD71" s="5" t="n">
        <v>396.1</v>
      </c>
      <c r="AE71" s="6" t="n">
        <v>68979.28571428571</v>
      </c>
      <c r="AF71" s="6" t="n">
        <v>43649.33333333334</v>
      </c>
      <c r="AG71" s="4" t="n">
        <v>0.3216374269005844</v>
      </c>
      <c r="AH71" s="4" t="n">
        <v>16.45714285714286</v>
      </c>
      <c r="AI71" s="4" t="n">
        <v>3.800725833058388</v>
      </c>
      <c r="AJ71" s="4" t="n">
        <v>12.71333333333333</v>
      </c>
      <c r="AK71" s="4" t="n">
        <v>2.93610469591993</v>
      </c>
      <c r="AL71" t="inlineStr">
        <is>
          <t>HIGH</t>
        </is>
      </c>
      <c r="AM71" t="inlineStr">
        <is>
          <t>SMALL</t>
        </is>
      </c>
      <c r="AN71" s="4" t="n">
        <v>1.059507118771403</v>
      </c>
      <c r="AO71" s="4" t="n">
        <v>1.792040365042398</v>
      </c>
      <c r="AP71" t="inlineStr">
        <is>
          <t>HEALTHY</t>
        </is>
      </c>
      <c r="AQ71" s="4" t="n">
        <v>0.2142857142857288</v>
      </c>
      <c r="AR71" s="4" t="n">
        <v>0.01019622060089746</v>
      </c>
      <c r="AS71" t="inlineStr">
        <is>
          <t>NOISY</t>
        </is>
      </c>
      <c r="AT71" t="b">
        <v>0</v>
      </c>
      <c r="AU71" t="b">
        <v>0</v>
      </c>
      <c r="AV71" s="3" t="n">
        <v>0</v>
      </c>
      <c r="AW71" t="inlineStr">
        <is>
          <t>NEUTRAL</t>
        </is>
      </c>
      <c r="AX71" t="b">
        <v>0</v>
      </c>
      <c r="AY71" t="b">
        <v>1</v>
      </c>
      <c r="AZ71" t="b">
        <v>0</v>
      </c>
      <c r="BA71" t="b">
        <v>0</v>
      </c>
      <c r="BB71" s="3" t="n">
        <v>20</v>
      </c>
      <c r="BC71" s="3" t="n">
        <v>55</v>
      </c>
      <c r="BD71" s="3" t="n">
        <v>20</v>
      </c>
      <c r="BE71" s="3" t="n">
        <v>2</v>
      </c>
      <c r="BF71" s="3" t="n">
        <v>1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7D breakout, volume &gt; VMA7, MA7&gt;MA10, absorption</t>
        </is>
      </c>
    </row>
    <row r="72">
      <c r="A72" s="2" t="n">
        <v>46100</v>
      </c>
      <c r="B72" t="inlineStr">
        <is>
          <t>SHIVM</t>
        </is>
      </c>
      <c r="C72" t="inlineStr">
        <is>
          <t>Manufacturing and Processing</t>
        </is>
      </c>
      <c r="D72" t="inlineStr">
        <is>
          <t>Shivam Cements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108</v>
      </c>
      <c r="M72" s="5" t="n">
        <v>671.9</v>
      </c>
      <c r="N72" s="6" t="n">
        <v>560219</v>
      </c>
      <c r="O72" s="4" t="n">
        <v>3.21044546850997</v>
      </c>
      <c r="P72" s="4" t="n">
        <v>3.052147239263792</v>
      </c>
      <c r="Q72" s="4" t="n">
        <v>1.957511380880117</v>
      </c>
      <c r="R72" s="4" t="n">
        <v>-0.4592592592592593</v>
      </c>
      <c r="S72" s="4" t="n">
        <v>8.897893030794158</v>
      </c>
      <c r="T72" s="4" t="n">
        <v>11.24172185430463</v>
      </c>
      <c r="U72" s="4" t="n">
        <v>9.340927583401125</v>
      </c>
      <c r="V72" s="4" t="n">
        <v>6.296472077202964</v>
      </c>
      <c r="W72" s="5" t="n">
        <v>660.6857142857143</v>
      </c>
      <c r="X72" s="5" t="n">
        <v>655.4300000000001</v>
      </c>
      <c r="Y72" s="5" t="n">
        <v>640.4666666666667</v>
      </c>
      <c r="Z72" s="5" t="n">
        <v>626.9833333333333</v>
      </c>
      <c r="AA72" s="5" t="n">
        <v>680</v>
      </c>
      <c r="AB72" s="5" t="n">
        <v>695.2</v>
      </c>
      <c r="AC72" s="5" t="n">
        <v>645</v>
      </c>
      <c r="AD72" s="5" t="n">
        <v>598</v>
      </c>
      <c r="AE72" s="6" t="n">
        <v>364904.8571428572</v>
      </c>
      <c r="AF72" s="6" t="n">
        <v>240075.4666666667</v>
      </c>
      <c r="AG72" s="4" t="n">
        <v>0.005813953488373399</v>
      </c>
      <c r="AH72" s="4" t="n">
        <v>19.12857142857143</v>
      </c>
      <c r="AI72" s="4" t="n">
        <v>2.846937256819675</v>
      </c>
      <c r="AJ72" s="4" t="n">
        <v>19.32</v>
      </c>
      <c r="AK72" s="4" t="n">
        <v>2.875427891055213</v>
      </c>
      <c r="AL72" t="inlineStr">
        <is>
          <t>NORMAL</t>
        </is>
      </c>
      <c r="AM72" t="inlineStr">
        <is>
          <t>MEDIUM</t>
        </is>
      </c>
      <c r="AN72" s="4" t="n">
        <v>1.392875558663208</v>
      </c>
      <c r="AO72" s="4" t="n">
        <v>0.9721009300983771</v>
      </c>
      <c r="AP72" t="inlineStr">
        <is>
          <t>HEALTHY</t>
        </is>
      </c>
      <c r="AQ72" s="4" t="n">
        <v>-0.6178571428571336</v>
      </c>
      <c r="AR72" s="4" t="n">
        <v>0.02748301193755765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NEUTRAL</t>
        </is>
      </c>
      <c r="AX72" t="b">
        <v>0</v>
      </c>
      <c r="AY72" t="b">
        <v>1</v>
      </c>
      <c r="AZ72" t="b">
        <v>0</v>
      </c>
      <c r="BA72" t="b">
        <v>0</v>
      </c>
      <c r="BB72" s="3" t="n">
        <v>60</v>
      </c>
      <c r="BC72" s="3" t="n">
        <v>25</v>
      </c>
      <c r="BD72" s="3" t="n">
        <v>20</v>
      </c>
      <c r="BE72" s="3" t="n">
        <v>4</v>
      </c>
      <c r="BF72" s="3" t="n">
        <v>2</v>
      </c>
      <c r="BG72" s="3" t="n">
        <v>0</v>
      </c>
      <c r="BH72" t="b">
        <v>1</v>
      </c>
      <c r="BI72" t="b">
        <v>1</v>
      </c>
      <c r="BJ72" t="b">
        <v>0</v>
      </c>
      <c r="BK72" t="inlineStr">
        <is>
          <t>DISTRIBUTION</t>
        </is>
      </c>
      <c r="BL72" t="inlineStr">
        <is>
          <t>Acc≥60 on 4/4 days; Dist≥60 on 2/4 days</t>
        </is>
      </c>
      <c r="BM72" t="inlineStr">
        <is>
          <t>near 7D breakout, volume &gt; VMA7, MA7&gt;MA10, low upper wick, absorption, sentiment:distribution</t>
        </is>
      </c>
    </row>
    <row r="73">
      <c r="A73" s="2" t="n">
        <v>46100</v>
      </c>
      <c r="B73" t="inlineStr">
        <is>
          <t>SINDU</t>
        </is>
      </c>
      <c r="C73" t="inlineStr">
        <is>
          <t>Development Bank</t>
        </is>
      </c>
      <c r="D73" t="inlineStr">
        <is>
          <t>Sindhu Bikas Bank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108</v>
      </c>
      <c r="M73" s="5" t="n">
        <v>829.8</v>
      </c>
      <c r="N73" s="6" t="n">
        <v>66159</v>
      </c>
      <c r="O73" s="4" t="n">
        <v>3.763911466800041</v>
      </c>
      <c r="P73" s="4" t="n">
        <v>3.595505617977524</v>
      </c>
      <c r="Q73" s="4" t="n">
        <v>8.032808228095289</v>
      </c>
      <c r="R73" s="4" t="n">
        <v>2.25508317929759</v>
      </c>
      <c r="S73" s="4" t="n">
        <v>12.4237908142528</v>
      </c>
      <c r="T73" s="4" t="n">
        <v>13.51573187414501</v>
      </c>
      <c r="U73" s="4" t="n">
        <v>5.304568527918785</v>
      </c>
      <c r="V73" s="4" t="n">
        <v>-0.02409638554217164</v>
      </c>
      <c r="W73" s="5" t="n">
        <v>787.4285714285714</v>
      </c>
      <c r="X73" s="5" t="n">
        <v>781.6</v>
      </c>
      <c r="Y73" s="5" t="n">
        <v>767.4333333333333</v>
      </c>
      <c r="Z73" s="5" t="n">
        <v>788.1133333333333</v>
      </c>
      <c r="AA73" s="5" t="n">
        <v>830</v>
      </c>
      <c r="AB73" s="5" t="n">
        <v>830</v>
      </c>
      <c r="AC73" s="5" t="n">
        <v>743.5</v>
      </c>
      <c r="AD73" s="5" t="n">
        <v>715</v>
      </c>
      <c r="AE73" s="6" t="n">
        <v>32154.28571428571</v>
      </c>
      <c r="AF73" s="6" t="n">
        <v>24431.46666666667</v>
      </c>
      <c r="AG73" s="4" t="n">
        <v>0.004329004329005309</v>
      </c>
      <c r="AH73" s="4" t="n">
        <v>38.02857142857143</v>
      </c>
      <c r="AI73" s="4" t="n">
        <v>4.582859897393515</v>
      </c>
      <c r="AJ73" s="4" t="n">
        <v>34.81333333333334</v>
      </c>
      <c r="AK73" s="4" t="n">
        <v>4.195388447015341</v>
      </c>
      <c r="AL73" t="inlineStr">
        <is>
          <t>HIGH</t>
        </is>
      </c>
      <c r="AM73" t="inlineStr">
        <is>
          <t>SMALL</t>
        </is>
      </c>
      <c r="AN73" s="4" t="n">
        <v>1.628275033782554</v>
      </c>
      <c r="AO73" s="4" t="n">
        <v>1.798837292496226</v>
      </c>
      <c r="AP73" t="inlineStr">
        <is>
          <t>HEALTHY</t>
        </is>
      </c>
      <c r="AQ73" s="4" t="n">
        <v>7.482142857142846</v>
      </c>
      <c r="AR73" s="4" t="n">
        <v>0.3858052092987929</v>
      </c>
      <c r="AS73" t="inlineStr">
        <is>
          <t>WEAK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1</v>
      </c>
      <c r="BA73" t="b">
        <v>1</v>
      </c>
      <c r="BB73" s="3" t="n">
        <v>40</v>
      </c>
      <c r="BC73" s="3" t="n">
        <v>35</v>
      </c>
      <c r="BD73" s="3" t="n">
        <v>20</v>
      </c>
      <c r="BE73" s="3" t="n">
        <v>2</v>
      </c>
      <c r="BF73" s="3" t="n">
        <v>0</v>
      </c>
      <c r="BG73" s="3" t="n">
        <v>1</v>
      </c>
      <c r="BH73" t="b">
        <v>0</v>
      </c>
      <c r="BI73" t="b">
        <v>0</v>
      </c>
      <c r="BJ73" t="b">
        <v>1</v>
      </c>
      <c r="BK73" t="inlineStr">
        <is>
          <t>SHAKEOUT</t>
        </is>
      </c>
      <c r="BL73" t="inlineStr">
        <is>
          <t>Shake≥70 on 1/3 days</t>
        </is>
      </c>
      <c r="BM73" t="inlineStr">
        <is>
          <t>near 7D breakout, volume &gt; VMA7, MA7&gt;MA10, low upper wick, follow-through, breakout retest, sentiment:shakeout</t>
        </is>
      </c>
    </row>
    <row r="74">
      <c r="A74" s="2" t="n">
        <v>46100</v>
      </c>
      <c r="B74" t="inlineStr">
        <is>
          <t>SLBBL</t>
        </is>
      </c>
      <c r="C74" t="inlineStr">
        <is>
          <t>Microfinance</t>
        </is>
      </c>
      <c r="D74" t="inlineStr">
        <is>
          <t>Swarojgar Laghubitta Bittiya Sanstha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108</v>
      </c>
      <c r="M74" s="5" t="n">
        <v>859</v>
      </c>
      <c r="N74" s="6" t="n">
        <v>18156</v>
      </c>
      <c r="O74" s="4" t="n">
        <v>2.420412543221651</v>
      </c>
      <c r="P74" s="4" t="n">
        <v>0.3270263957019237</v>
      </c>
      <c r="Q74" s="4" t="n">
        <v>-0.578703703703709</v>
      </c>
      <c r="R74" s="4" t="n">
        <v>-3.602289305352935</v>
      </c>
      <c r="S74" s="4" t="n">
        <v>5.192260592701436</v>
      </c>
      <c r="T74" s="4" t="n">
        <v>5.140758873929019</v>
      </c>
      <c r="U74" s="4" t="n">
        <v>4.768874252957689</v>
      </c>
      <c r="V74" s="4" t="n">
        <v>0.8215962441314506</v>
      </c>
      <c r="W74" s="5" t="n">
        <v>862.4857142857144</v>
      </c>
      <c r="X74" s="5" t="n">
        <v>858.74</v>
      </c>
      <c r="Y74" s="5" t="n">
        <v>843.86</v>
      </c>
      <c r="Z74" s="5" t="n">
        <v>834.7766666666666</v>
      </c>
      <c r="AA74" s="5" t="n">
        <v>897</v>
      </c>
      <c r="AB74" s="5" t="n">
        <v>897</v>
      </c>
      <c r="AC74" s="5" t="n">
        <v>838.6</v>
      </c>
      <c r="AD74" s="5" t="n">
        <v>800</v>
      </c>
      <c r="AE74" s="6" t="n">
        <v>12004.28571428571</v>
      </c>
      <c r="AF74" s="6" t="n">
        <v>7745.266666666666</v>
      </c>
      <c r="AG74" s="4" t="n">
        <v>0.1595744680851068</v>
      </c>
      <c r="AH74" s="4" t="n">
        <v>26.81428571428569</v>
      </c>
      <c r="AI74" s="4" t="n">
        <v>3.121569931814395</v>
      </c>
      <c r="AJ74" s="4" t="n">
        <v>22.19999999999998</v>
      </c>
      <c r="AK74" s="4" t="n">
        <v>2.584400465657736</v>
      </c>
      <c r="AL74" t="inlineStr">
        <is>
          <t>HIGH</t>
        </is>
      </c>
      <c r="AM74" t="inlineStr">
        <is>
          <t>SMALL</t>
        </is>
      </c>
      <c r="AN74" s="4" t="n">
        <v>-0.2423589290866089</v>
      </c>
      <c r="AO74" s="4" t="n">
        <v>0.9908335076002102</v>
      </c>
      <c r="AP74" t="inlineStr">
        <is>
          <t>HEALTHY</t>
        </is>
      </c>
      <c r="AQ74" s="4" t="n">
        <v>-5.032142857142845</v>
      </c>
      <c r="AR74" s="4" t="n">
        <v>0.5712775814638754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SELL_PRESSURE</t>
        </is>
      </c>
      <c r="AX74" t="b">
        <v>0</v>
      </c>
      <c r="AY74" t="b">
        <v>1</v>
      </c>
      <c r="AZ74" t="b">
        <v>0</v>
      </c>
      <c r="BA74" t="b">
        <v>0</v>
      </c>
      <c r="BB74" s="3" t="n">
        <v>80</v>
      </c>
      <c r="BC74" s="3" t="n">
        <v>25</v>
      </c>
      <c r="BD74" s="3" t="n">
        <v>20</v>
      </c>
      <c r="BE74" s="3" t="n">
        <v>3</v>
      </c>
      <c r="BF74" s="3" t="n">
        <v>2</v>
      </c>
      <c r="BG74" s="3" t="n">
        <v>0</v>
      </c>
      <c r="BH74" t="b">
        <v>1</v>
      </c>
      <c r="BI74" t="b">
        <v>1</v>
      </c>
      <c r="BJ74" t="b">
        <v>0</v>
      </c>
      <c r="BK74" t="inlineStr">
        <is>
          <t>DISTRIBUTION</t>
        </is>
      </c>
      <c r="BL74" t="inlineStr">
        <is>
          <t>Acc≥60 on 3/4 days; Dist≥60 on 2/4 days</t>
        </is>
      </c>
      <c r="BM74" t="inlineStr">
        <is>
          <t>volume &gt; VMA7, MA7&gt;MA10, low upper wick, absorption, sentiment:distribution</t>
        </is>
      </c>
    </row>
    <row r="75">
      <c r="A75" s="2" t="n">
        <v>46100</v>
      </c>
      <c r="B75" t="inlineStr">
        <is>
          <t>SMHL</t>
        </is>
      </c>
      <c r="C75" t="inlineStr">
        <is>
          <t>Hydropower</t>
        </is>
      </c>
      <c r="D75" t="inlineStr">
        <is>
          <t>Super Madi Hydropower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108</v>
      </c>
      <c r="M75" s="5" t="n">
        <v>545.2</v>
      </c>
      <c r="N75" s="6" t="n">
        <v>519901</v>
      </c>
      <c r="O75" s="4" t="n">
        <v>3.45351043643265</v>
      </c>
      <c r="P75" s="4" t="n">
        <v>5.658914728682185</v>
      </c>
      <c r="Q75" s="4" t="n">
        <v>3.45351043643265</v>
      </c>
      <c r="R75" s="4" t="n">
        <v>7.111984282907668</v>
      </c>
      <c r="S75" s="4" t="n">
        <v>18.136511375948</v>
      </c>
      <c r="T75" s="4" t="n">
        <v>22.51685393258429</v>
      </c>
      <c r="U75" s="4" t="n">
        <v>11.31073907717437</v>
      </c>
      <c r="V75" s="4" t="n">
        <v>-1.410488245931274</v>
      </c>
      <c r="W75" s="5" t="n">
        <v>523.1714285714286</v>
      </c>
      <c r="X75" s="5" t="n">
        <v>510.0700000000001</v>
      </c>
      <c r="Y75" s="5" t="n">
        <v>493.3</v>
      </c>
      <c r="Z75" s="5" t="n">
        <v>494.3433333333333</v>
      </c>
      <c r="AA75" s="5" t="n">
        <v>552.5</v>
      </c>
      <c r="AB75" s="5" t="n">
        <v>552.5</v>
      </c>
      <c r="AC75" s="5" t="n">
        <v>482</v>
      </c>
      <c r="AD75" s="5" t="n">
        <v>443.1</v>
      </c>
      <c r="AE75" s="6" t="n">
        <v>340099.4285714286</v>
      </c>
      <c r="AF75" s="6" t="n">
        <v>225421.4</v>
      </c>
      <c r="AG75" s="4" t="n">
        <v>0.2862745098039198</v>
      </c>
      <c r="AH75" s="4" t="n">
        <v>22.74285714285715</v>
      </c>
      <c r="AI75" s="4" t="n">
        <v>4.171470495755155</v>
      </c>
      <c r="AJ75" s="4" t="n">
        <v>20.84666666666667</v>
      </c>
      <c r="AK75" s="4" t="n">
        <v>3.823673269748097</v>
      </c>
      <c r="AL75" t="inlineStr">
        <is>
          <t>HIGH</t>
        </is>
      </c>
      <c r="AM75" t="inlineStr">
        <is>
          <t>SMALL</t>
        </is>
      </c>
      <c r="AN75" s="4" t="n">
        <v>1.453767606695402</v>
      </c>
      <c r="AO75" s="4" t="n">
        <v>1.553652103912653</v>
      </c>
      <c r="AP75" t="inlineStr">
        <is>
          <t>HEALTHY</t>
        </is>
      </c>
      <c r="AQ75" s="4" t="n">
        <v>4.98571428571432</v>
      </c>
      <c r="AR75" s="4" t="n">
        <v>0.5052180549679371</v>
      </c>
      <c r="AS75" t="inlineStr">
        <is>
          <t>GOOD</t>
        </is>
      </c>
      <c r="AT75" t="b">
        <v>0</v>
      </c>
      <c r="AU75" t="b">
        <v>0</v>
      </c>
      <c r="AV75" s="3" t="n">
        <v>0</v>
      </c>
      <c r="AW75" t="inlineStr">
        <is>
          <t>NEUTRAL</t>
        </is>
      </c>
      <c r="AX75" t="b">
        <v>0</v>
      </c>
      <c r="AY75" t="b">
        <v>0</v>
      </c>
      <c r="AZ75" t="b">
        <v>1</v>
      </c>
      <c r="BA75" t="b">
        <v>1</v>
      </c>
      <c r="BB75" s="3" t="n">
        <v>40</v>
      </c>
      <c r="BC75" s="3" t="n">
        <v>35</v>
      </c>
      <c r="BD75" s="3" t="n">
        <v>20</v>
      </c>
      <c r="BE75" s="3" t="n">
        <v>3</v>
      </c>
      <c r="BF75" s="3" t="n">
        <v>0</v>
      </c>
      <c r="BG75" s="3" t="n">
        <v>0</v>
      </c>
      <c r="BH75" t="b">
        <v>1</v>
      </c>
      <c r="BI75" t="b">
        <v>0</v>
      </c>
      <c r="BJ75" t="b">
        <v>0</v>
      </c>
      <c r="BK75" t="inlineStr">
        <is>
          <t>ACCUMULATION</t>
        </is>
      </c>
      <c r="BL75" t="inlineStr">
        <is>
          <t>Acc≥60 on 3/4 days</t>
        </is>
      </c>
      <c r="BM75" t="inlineStr">
        <is>
          <t>near 7D breakout, volume &gt; VMA7, MA7&gt;MA10, low upper wick, follow-through, breakout retest, sentiment:accumulation</t>
        </is>
      </c>
    </row>
    <row r="76">
      <c r="A76" s="2" t="n">
        <v>46100</v>
      </c>
      <c r="B76" t="inlineStr">
        <is>
          <t>SMJC</t>
        </is>
      </c>
      <c r="C76" t="inlineStr">
        <is>
          <t>Hydropower</t>
        </is>
      </c>
      <c r="D76" t="inlineStr">
        <is>
          <t>Sagarmatha Jalbidhyut Company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100</v>
      </c>
      <c r="J76" s="4" t="n">
        <v>1</v>
      </c>
      <c r="K76" s="4" t="n">
        <v>1</v>
      </c>
      <c r="L76" s="4" t="n">
        <v>108</v>
      </c>
      <c r="M76" s="5" t="n">
        <v>494</v>
      </c>
      <c r="N76" s="6" t="n">
        <v>50045</v>
      </c>
      <c r="O76" s="4" t="n">
        <v>-0.9027081243731194</v>
      </c>
      <c r="P76" s="4" t="n">
        <v>0.202839756592299</v>
      </c>
      <c r="Q76" s="4" t="n">
        <v>0.7957559681697646</v>
      </c>
      <c r="R76" s="4" t="n">
        <v>0.202839756592299</v>
      </c>
      <c r="S76" s="4" t="n">
        <v>4.000000000000004</v>
      </c>
      <c r="T76" s="4" t="n">
        <v>1.83467326324469</v>
      </c>
      <c r="U76" s="4" t="n">
        <v>0.4065040650406582</v>
      </c>
      <c r="V76" s="4" t="n">
        <v>-1.200000000000001</v>
      </c>
      <c r="W76" s="5" t="n">
        <v>494.1</v>
      </c>
      <c r="X76" s="5" t="n">
        <v>489.3700000000001</v>
      </c>
      <c r="Y76" s="5" t="n">
        <v>484.4133333333334</v>
      </c>
      <c r="Z76" s="5" t="n">
        <v>490.1533333333334</v>
      </c>
      <c r="AA76" s="5" t="n">
        <v>512.8</v>
      </c>
      <c r="AB76" s="5" t="n">
        <v>512.8</v>
      </c>
      <c r="AC76" s="5" t="n">
        <v>478.4</v>
      </c>
      <c r="AD76" s="5" t="n">
        <v>464</v>
      </c>
      <c r="AE76" s="6" t="n">
        <v>37578</v>
      </c>
      <c r="AF76" s="6" t="n">
        <v>23761.53333333333</v>
      </c>
      <c r="AG76" s="4" t="n">
        <v>0</v>
      </c>
      <c r="AH76" s="4" t="n">
        <v>19.74285714285713</v>
      </c>
      <c r="AI76" s="4" t="n">
        <v>3.996529786003458</v>
      </c>
      <c r="AJ76" s="4" t="n">
        <v>16.85333333333333</v>
      </c>
      <c r="AK76" s="4" t="n">
        <v>3.411605937921719</v>
      </c>
      <c r="AL76" t="inlineStr">
        <is>
          <t>HIGH</t>
        </is>
      </c>
      <c r="AM76" t="inlineStr">
        <is>
          <t>SMALL</t>
        </is>
      </c>
      <c r="AN76" s="4" t="n">
        <v>-0.02798731529159989</v>
      </c>
      <c r="AO76" s="4" t="n">
        <v>0.6335466657807799</v>
      </c>
      <c r="AP76" t="inlineStr">
        <is>
          <t>HEALTHY</t>
        </is>
      </c>
      <c r="AQ76" s="4" t="n">
        <v>0.1678571428571347</v>
      </c>
      <c r="AR76" s="4" t="n">
        <v>0.01029932860872784</v>
      </c>
      <c r="AS76" t="inlineStr">
        <is>
          <t>NOISY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1</v>
      </c>
      <c r="AZ76" t="b">
        <v>0</v>
      </c>
      <c r="BA76" t="b">
        <v>0</v>
      </c>
      <c r="BB76" s="3" t="n">
        <v>40</v>
      </c>
      <c r="BC76" s="3" t="n">
        <v>70</v>
      </c>
      <c r="BD76" s="3" t="n">
        <v>20</v>
      </c>
      <c r="BE76" s="3" t="n">
        <v>2</v>
      </c>
      <c r="BF76" s="3" t="n">
        <v>1</v>
      </c>
      <c r="BG76" s="3" t="n">
        <v>1</v>
      </c>
      <c r="BH76" t="b">
        <v>0</v>
      </c>
      <c r="BI76" t="b">
        <v>0</v>
      </c>
      <c r="BJ76" t="b">
        <v>1</v>
      </c>
      <c r="BK76" t="inlineStr">
        <is>
          <t>SHAKEOUT</t>
        </is>
      </c>
      <c r="BL76" t="inlineStr">
        <is>
          <t>Shake≥70 on 1/3 days</t>
        </is>
      </c>
      <c r="BM76" t="inlineStr">
        <is>
          <t>volume &gt; VMA7, MA7&gt;MA10, low upper wick, absorption, sentiment:shakeout</t>
        </is>
      </c>
    </row>
    <row r="77">
      <c r="A77" s="2" t="n">
        <v>46100</v>
      </c>
      <c r="B77" t="inlineStr">
        <is>
          <t>SPIL</t>
        </is>
      </c>
      <c r="C77" t="inlineStr">
        <is>
          <t>Non-Life Insurance</t>
        </is>
      </c>
      <c r="D77" t="inlineStr">
        <is>
          <t>Siddhartha Premier Insurance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100</v>
      </c>
      <c r="J77" s="4" t="n">
        <v>1</v>
      </c>
      <c r="K77" s="4" t="n">
        <v>1</v>
      </c>
      <c r="L77" s="4" t="n">
        <v>108</v>
      </c>
      <c r="M77" s="5" t="n">
        <v>733</v>
      </c>
      <c r="N77" s="6" t="n">
        <v>13027</v>
      </c>
      <c r="O77" s="4" t="n">
        <v>1.243093922651939</v>
      </c>
      <c r="P77" s="4" t="n">
        <v>1.103448275862062</v>
      </c>
      <c r="Q77" s="4" t="n">
        <v>0.2735978112175186</v>
      </c>
      <c r="R77" s="4" t="n">
        <v>-2.694809504845341</v>
      </c>
      <c r="S77" s="4" t="n">
        <v>4.564907275320973</v>
      </c>
      <c r="T77" s="4" t="n">
        <v>6.71131169020236</v>
      </c>
      <c r="U77" s="4" t="n">
        <v>4.714285714285715</v>
      </c>
      <c r="V77" s="4" t="n">
        <v>-0.4076086956521729</v>
      </c>
      <c r="W77" s="5" t="n">
        <v>730.4285714285714</v>
      </c>
      <c r="X77" s="5" t="n">
        <v>727.7299999999999</v>
      </c>
      <c r="Y77" s="5" t="n">
        <v>713.6266666666667</v>
      </c>
      <c r="Z77" s="5" t="n">
        <v>709.0100000000001</v>
      </c>
      <c r="AA77" s="5" t="n">
        <v>768.3</v>
      </c>
      <c r="AB77" s="5" t="n">
        <v>768.3</v>
      </c>
      <c r="AC77" s="5" t="n">
        <v>715</v>
      </c>
      <c r="AD77" s="5" t="n">
        <v>668.6</v>
      </c>
      <c r="AE77" s="6" t="n">
        <v>7721.571428571428</v>
      </c>
      <c r="AF77" s="6" t="n">
        <v>6182.6</v>
      </c>
      <c r="AG77" s="4" t="n">
        <v>0.1011235955056157</v>
      </c>
      <c r="AH77" s="4" t="n">
        <v>20.14285714285713</v>
      </c>
      <c r="AI77" s="4" t="n">
        <v>2.748002338725389</v>
      </c>
      <c r="AJ77" s="4" t="n">
        <v>23.03333333333332</v>
      </c>
      <c r="AK77" s="4" t="n">
        <v>3.142337426102768</v>
      </c>
      <c r="AL77" t="inlineStr">
        <is>
          <t>NORMAL</t>
        </is>
      </c>
      <c r="AM77" t="inlineStr">
        <is>
          <t>MEDIUM</t>
        </is>
      </c>
      <c r="AN77" s="4" t="n">
        <v>0.585540043768598</v>
      </c>
      <c r="AO77" s="4" t="n">
        <v>0.8481850663292512</v>
      </c>
      <c r="AP77" t="inlineStr">
        <is>
          <t>HEALTHY</t>
        </is>
      </c>
      <c r="AQ77" s="4" t="n">
        <v>-1.035714285714304</v>
      </c>
      <c r="AR77" s="4" t="n">
        <v>0.259567901234568</v>
      </c>
      <c r="AS77" t="inlineStr">
        <is>
          <t>DOWN</t>
        </is>
      </c>
      <c r="AT77" t="b">
        <v>0</v>
      </c>
      <c r="AU77" t="b">
        <v>0</v>
      </c>
      <c r="AV77" s="3" t="n">
        <v>0</v>
      </c>
      <c r="AW77" t="inlineStr">
        <is>
          <t>NEUTRAL</t>
        </is>
      </c>
      <c r="AX77" t="b">
        <v>0</v>
      </c>
      <c r="AY77" t="b">
        <v>1</v>
      </c>
      <c r="AZ77" t="b">
        <v>0</v>
      </c>
      <c r="BA77" t="b">
        <v>0</v>
      </c>
      <c r="BB77" s="3" t="n">
        <v>60</v>
      </c>
      <c r="BC77" s="3" t="n">
        <v>25</v>
      </c>
      <c r="BD77" s="3" t="n">
        <v>20</v>
      </c>
      <c r="BE77" s="3" t="n">
        <v>4</v>
      </c>
      <c r="BF77" s="3" t="n">
        <v>0</v>
      </c>
      <c r="BG77" s="3" t="n">
        <v>2</v>
      </c>
      <c r="BH77" t="b">
        <v>1</v>
      </c>
      <c r="BI77" t="b">
        <v>0</v>
      </c>
      <c r="BJ77" t="b">
        <v>1</v>
      </c>
      <c r="BK77" t="inlineStr">
        <is>
          <t>SHAKEOUT</t>
        </is>
      </c>
      <c r="BL77" t="inlineStr">
        <is>
          <t>Acc≥60 on 4/4 days; Shake≥70 on 2/3 days</t>
        </is>
      </c>
      <c r="BM77" t="inlineStr">
        <is>
          <t>volume &gt; VMA7, MA7&gt;MA10, low upper wick, absorption, sentiment:shakeout</t>
        </is>
      </c>
    </row>
    <row r="78">
      <c r="A78" s="2" t="n">
        <v>46100</v>
      </c>
      <c r="B78" t="inlineStr">
        <is>
          <t>SBID2090</t>
        </is>
      </c>
      <c r="C78" t="inlineStr">
        <is>
          <t>Corporate Debentures</t>
        </is>
      </c>
      <c r="D78" t="inlineStr">
        <is>
          <t>SBI Bank Debenture 2090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0.97</v>
      </c>
      <c r="L78" s="4" t="n">
        <v>108</v>
      </c>
      <c r="M78" s="5" t="n">
        <v>1105</v>
      </c>
      <c r="N78" s="6" t="n">
        <v>909</v>
      </c>
      <c r="O78" s="4" t="n">
        <v>4.245283018867929</v>
      </c>
      <c r="P78" s="4" t="n">
        <v>4.235449485897558</v>
      </c>
      <c r="Q78" s="4" t="n">
        <v>4.739336492891</v>
      </c>
      <c r="R78" s="4" t="n">
        <v>4.048964218455753</v>
      </c>
      <c r="S78" s="4" t="n">
        <v>4.689720511605877</v>
      </c>
      <c r="T78" s="4" t="n">
        <v>5.539637058261704</v>
      </c>
      <c r="U78" s="4" t="n">
        <v>4.324018126888207</v>
      </c>
      <c r="V78" s="4" t="n">
        <v>1.843317972350222</v>
      </c>
      <c r="W78" s="5" t="n">
        <v>1067.871428571428</v>
      </c>
      <c r="X78" s="5" t="n">
        <v>1066.72</v>
      </c>
      <c r="Y78" s="5" t="n">
        <v>1066.1</v>
      </c>
      <c r="Z78" s="5" t="n">
        <v>1069.246666666667</v>
      </c>
      <c r="AA78" s="5" t="n">
        <v>1105</v>
      </c>
      <c r="AB78" s="5" t="n">
        <v>1105</v>
      </c>
      <c r="AC78" s="5" t="n">
        <v>1055</v>
      </c>
      <c r="AD78" s="5" t="n">
        <v>1047</v>
      </c>
      <c r="AE78" s="6" t="n">
        <v>405.5714285714286</v>
      </c>
      <c r="AF78" s="6" t="n">
        <v>366.7333333333333</v>
      </c>
      <c r="AG78" s="4" t="n">
        <v>0</v>
      </c>
      <c r="AH78" s="4" t="n">
        <v>14.17285714285712</v>
      </c>
      <c r="AI78" s="4" t="n">
        <v>1.282611506140914</v>
      </c>
      <c r="AJ78" s="4" t="n">
        <v>13.72733333333334</v>
      </c>
      <c r="AK78" s="4" t="n">
        <v>1.242292609351432</v>
      </c>
      <c r="AL78" t="inlineStr">
        <is>
          <t>LOW</t>
        </is>
      </c>
      <c r="AM78" t="inlineStr">
        <is>
          <t>BIG</t>
        </is>
      </c>
      <c r="AN78" s="4" t="n">
        <v>2.031942848398427</v>
      </c>
      <c r="AO78" s="4" t="n">
        <v>1.224478925179664</v>
      </c>
      <c r="AP78" t="inlineStr">
        <is>
          <t>STRETCHED</t>
        </is>
      </c>
      <c r="AQ78" s="4" t="n">
        <v>2.896428571428594</v>
      </c>
      <c r="AR78" s="4" t="n">
        <v>0.117257039476405</v>
      </c>
      <c r="AS78" t="inlineStr">
        <is>
          <t>NOISY</t>
        </is>
      </c>
      <c r="AT78" t="b">
        <v>0</v>
      </c>
      <c r="AU78" t="b">
        <v>0</v>
      </c>
      <c r="AV78" s="3" t="n">
        <v>0</v>
      </c>
      <c r="AW78" t="inlineStr">
        <is>
          <t>DIVERGENCE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40</v>
      </c>
      <c r="BC78" s="3" t="n">
        <v>35</v>
      </c>
      <c r="BD78" s="3" t="n">
        <v>70</v>
      </c>
      <c r="BE78" s="3" t="n">
        <v>0</v>
      </c>
      <c r="BF78" s="3" t="n">
        <v>0</v>
      </c>
      <c r="BG78" s="3" t="n">
        <v>1</v>
      </c>
      <c r="BH78" t="b">
        <v>0</v>
      </c>
      <c r="BI78" t="b">
        <v>0</v>
      </c>
      <c r="BJ78" t="b">
        <v>1</v>
      </c>
      <c r="BK78" t="inlineStr">
        <is>
          <t>SHAKEOUT</t>
        </is>
      </c>
      <c r="BL78" t="inlineStr">
        <is>
          <t>Shake≥70 on 1/3 days</t>
        </is>
      </c>
      <c r="BM78" t="inlineStr">
        <is>
          <t>near 7D breakout, volume &gt; VMA7, MA7&gt;MA10, low upper wick, stretched, vol-price divergence, follow-through, sentiment:shakeout</t>
        </is>
      </c>
    </row>
    <row r="79">
      <c r="A79" s="2" t="n">
        <v>46100</v>
      </c>
      <c r="B79" t="inlineStr">
        <is>
          <t>BARUN</t>
        </is>
      </c>
      <c r="C79" t="inlineStr">
        <is>
          <t>Hydropower</t>
        </is>
      </c>
      <c r="D79" t="inlineStr">
        <is>
          <t>Barun Hydropower Company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100</v>
      </c>
      <c r="J79" s="4" t="n">
        <v>1</v>
      </c>
      <c r="K79" s="4" t="n">
        <v>1</v>
      </c>
      <c r="L79" s="4" t="n">
        <v>106</v>
      </c>
      <c r="M79" s="5" t="n">
        <v>393</v>
      </c>
      <c r="N79" s="6" t="n">
        <v>580488</v>
      </c>
      <c r="O79" s="4" t="n">
        <v>4.521276595744683</v>
      </c>
      <c r="P79" s="4" t="n">
        <v>7.230559345156884</v>
      </c>
      <c r="Q79" s="4" t="n">
        <v>4.800000000000004</v>
      </c>
      <c r="R79" s="4" t="n">
        <v>1.02827763496145</v>
      </c>
      <c r="S79" s="4" t="n">
        <v>13.91304347826088</v>
      </c>
      <c r="T79" s="4" t="n">
        <v>13.51819757365684</v>
      </c>
      <c r="U79" s="4" t="n">
        <v>7.996702390766708</v>
      </c>
      <c r="V79" s="4" t="n">
        <v>4.244031830238737</v>
      </c>
      <c r="W79" s="5" t="n">
        <v>376.1714285714285</v>
      </c>
      <c r="X79" s="5" t="n">
        <v>372.5</v>
      </c>
      <c r="Y79" s="5" t="n">
        <v>362.2533333333333</v>
      </c>
      <c r="Z79" s="5" t="n">
        <v>364.43</v>
      </c>
      <c r="AA79" s="5" t="n">
        <v>401.5</v>
      </c>
      <c r="AB79" s="5" t="n">
        <v>401.5</v>
      </c>
      <c r="AC79" s="5" t="n">
        <v>363</v>
      </c>
      <c r="AD79" s="5" t="n">
        <v>335</v>
      </c>
      <c r="AE79" s="6" t="n">
        <v>278244.1428571428</v>
      </c>
      <c r="AF79" s="6" t="n">
        <v>169137.6</v>
      </c>
      <c r="AG79" s="4" t="n">
        <v>0.3497942386831274</v>
      </c>
      <c r="AH79" s="4" t="n">
        <v>15.01428571428572</v>
      </c>
      <c r="AI79" s="4" t="n">
        <v>3.820428934932742</v>
      </c>
      <c r="AJ79" s="4" t="n">
        <v>13.78666666666667</v>
      </c>
      <c r="AK79" s="4" t="n">
        <v>3.5080576759966</v>
      </c>
      <c r="AL79" t="inlineStr">
        <is>
          <t>HIGH</t>
        </is>
      </c>
      <c r="AM79" t="inlineStr">
        <is>
          <t>SMALL</t>
        </is>
      </c>
      <c r="AN79" s="4" t="n">
        <v>2.086433396446207</v>
      </c>
      <c r="AO79" s="4" t="n">
        <v>1.960757749938577</v>
      </c>
      <c r="AP79" t="inlineStr">
        <is>
          <t>STRETCHED</t>
        </is>
      </c>
      <c r="AQ79" s="4" t="n">
        <v>1.803571428571426</v>
      </c>
      <c r="AR79" s="4" t="n">
        <v>0.2333393721132802</v>
      </c>
      <c r="AS79" t="inlineStr">
        <is>
          <t>NOISY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1</v>
      </c>
      <c r="BA79" t="b">
        <v>1</v>
      </c>
      <c r="BB79" s="3" t="n">
        <v>60</v>
      </c>
      <c r="BC79" s="3" t="n">
        <v>35</v>
      </c>
      <c r="BD79" s="3" t="n">
        <v>20</v>
      </c>
      <c r="BE79" s="3" t="n">
        <v>3</v>
      </c>
      <c r="BF79" s="3" t="n">
        <v>1</v>
      </c>
      <c r="BG79" s="3" t="n">
        <v>0</v>
      </c>
      <c r="BH79" t="b">
        <v>1</v>
      </c>
      <c r="BI79" t="b">
        <v>0</v>
      </c>
      <c r="BJ79" t="b">
        <v>0</v>
      </c>
      <c r="BK79" t="inlineStr">
        <is>
          <t>ACCUMULATION</t>
        </is>
      </c>
      <c r="BL79" t="inlineStr">
        <is>
          <t>Acc≥60 on 3/4 days</t>
        </is>
      </c>
      <c r="BM79" t="inlineStr">
        <is>
          <t>near 7D breakout, volume &gt; VMA7, MA7&gt;MA10, stretched, follow-through, breakout retest, sentiment:accumulation</t>
        </is>
      </c>
    </row>
    <row r="80">
      <c r="A80" s="2" t="n">
        <v>46100</v>
      </c>
      <c r="B80" t="inlineStr">
        <is>
          <t>CZBIL</t>
        </is>
      </c>
      <c r="C80" t="inlineStr">
        <is>
          <t>Commercial Bank</t>
        </is>
      </c>
      <c r="D80" t="inlineStr">
        <is>
          <t>Citizens Bank International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106</v>
      </c>
      <c r="M80" s="5" t="n">
        <v>227</v>
      </c>
      <c r="N80" s="6" t="n">
        <v>622383</v>
      </c>
      <c r="O80" s="4" t="n">
        <v>5.827505827505819</v>
      </c>
      <c r="P80" s="4" t="n">
        <v>8.095238095238088</v>
      </c>
      <c r="Q80" s="4" t="n">
        <v>4.753114905399181</v>
      </c>
      <c r="R80" s="4" t="n">
        <v>5.434277751973982</v>
      </c>
      <c r="S80" s="4" t="n">
        <v>17.73858921161826</v>
      </c>
      <c r="T80" s="4" t="n">
        <v>20.68048910154175</v>
      </c>
      <c r="U80" s="4" t="n">
        <v>19.47368421052631</v>
      </c>
      <c r="V80" s="4" t="n">
        <v>13.5</v>
      </c>
      <c r="W80" s="5" t="n">
        <v>216.0571428571429</v>
      </c>
      <c r="X80" s="5" t="n">
        <v>212</v>
      </c>
      <c r="Y80" s="5" t="n">
        <v>204.4133333333333</v>
      </c>
      <c r="Z80" s="5" t="n">
        <v>199.1933333333333</v>
      </c>
      <c r="AA80" s="5" t="n">
        <v>231</v>
      </c>
      <c r="AB80" s="5" t="n">
        <v>231</v>
      </c>
      <c r="AC80" s="5" t="n">
        <v>200</v>
      </c>
      <c r="AD80" s="5" t="n">
        <v>186</v>
      </c>
      <c r="AE80" s="6" t="n">
        <v>276394.4285714286</v>
      </c>
      <c r="AF80" s="6" t="n">
        <v>150334.7333333333</v>
      </c>
      <c r="AG80" s="4" t="n">
        <v>0.1932367149758455</v>
      </c>
      <c r="AH80" s="4" t="n">
        <v>13.95714285714286</v>
      </c>
      <c r="AI80" s="4" t="n">
        <v>6.148521082441761</v>
      </c>
      <c r="AJ80" s="4" t="n">
        <v>9.773333333333337</v>
      </c>
      <c r="AK80" s="4" t="n">
        <v>4.305433186490438</v>
      </c>
      <c r="AL80" t="inlineStr">
        <is>
          <t>HIGH</t>
        </is>
      </c>
      <c r="AM80" t="inlineStr">
        <is>
          <t>SMALL</t>
        </is>
      </c>
      <c r="AN80" s="4" t="n">
        <v>2.017840029927762</v>
      </c>
      <c r="AO80" s="4" t="n">
        <v>2.104731908979381</v>
      </c>
      <c r="AP80" t="inlineStr">
        <is>
          <t>STRETCHED</t>
        </is>
      </c>
      <c r="AQ80" s="4" t="n">
        <v>1.210714285714289</v>
      </c>
      <c r="AR80" s="4" t="n">
        <v>0.2325959358808296</v>
      </c>
      <c r="AS80" t="inlineStr">
        <is>
          <t>NOISY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40</v>
      </c>
      <c r="BC80" s="3" t="n">
        <v>35</v>
      </c>
      <c r="BD80" s="3" t="n">
        <v>20</v>
      </c>
      <c r="BE80" s="3" t="n">
        <v>1</v>
      </c>
      <c r="BF80" s="3" t="n">
        <v>2</v>
      </c>
      <c r="BG80" s="3" t="n">
        <v>0</v>
      </c>
      <c r="BH80" t="b">
        <v>0</v>
      </c>
      <c r="BI80" t="b">
        <v>1</v>
      </c>
      <c r="BJ80" t="b">
        <v>0</v>
      </c>
      <c r="BK80" t="inlineStr">
        <is>
          <t>DISTRIBUTION</t>
        </is>
      </c>
      <c r="BL80" t="inlineStr">
        <is>
          <t>Dist≥60 on 2/4 days</t>
        </is>
      </c>
      <c r="BM80" t="inlineStr">
        <is>
          <t>near 7D breakout, volume &gt; VMA7, MA7&gt;MA10, low upper wick, stretched, follow-through, sentiment:distribution</t>
        </is>
      </c>
    </row>
    <row r="81">
      <c r="A81" s="2" t="n">
        <v>46100</v>
      </c>
      <c r="B81" t="inlineStr">
        <is>
          <t>GBBL</t>
        </is>
      </c>
      <c r="C81" t="inlineStr">
        <is>
          <t>Development Bank</t>
        </is>
      </c>
      <c r="D81" t="inlineStr">
        <is>
          <t>Garima Bikas Bank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100</v>
      </c>
      <c r="J81" s="4" t="n">
        <v>1</v>
      </c>
      <c r="K81" s="4" t="n">
        <v>1</v>
      </c>
      <c r="L81" s="4" t="n">
        <v>106</v>
      </c>
      <c r="M81" s="5" t="n">
        <v>434</v>
      </c>
      <c r="N81" s="6" t="n">
        <v>114243</v>
      </c>
      <c r="O81" s="4" t="n">
        <v>3.333333333333344</v>
      </c>
      <c r="P81" s="4" t="n">
        <v>3.333333333333344</v>
      </c>
      <c r="Q81" s="4" t="n">
        <v>3.210463733650415</v>
      </c>
      <c r="R81" s="4" t="n">
        <v>2.262016965127245</v>
      </c>
      <c r="S81" s="4" t="n">
        <v>7.719036981881366</v>
      </c>
      <c r="T81" s="4" t="n">
        <v>10.57324840764331</v>
      </c>
      <c r="U81" s="4" t="n">
        <v>9.845608706656538</v>
      </c>
      <c r="V81" s="4" t="n">
        <v>6.870229007633588</v>
      </c>
      <c r="W81" s="5" t="n">
        <v>423.2857142857143</v>
      </c>
      <c r="X81" s="5" t="n">
        <v>420.24</v>
      </c>
      <c r="Y81" s="5" t="n">
        <v>412.7866666666667</v>
      </c>
      <c r="Z81" s="5" t="n">
        <v>405.0433333333334</v>
      </c>
      <c r="AA81" s="5" t="n">
        <v>442</v>
      </c>
      <c r="AB81" s="5" t="n">
        <v>442</v>
      </c>
      <c r="AC81" s="5" t="n">
        <v>413.2</v>
      </c>
      <c r="AD81" s="5" t="n">
        <v>392</v>
      </c>
      <c r="AE81" s="6" t="n">
        <v>51196.57142857143</v>
      </c>
      <c r="AF81" s="6" t="n">
        <v>35048.46666666667</v>
      </c>
      <c r="AG81" s="4" t="n">
        <v>0.1764705882352941</v>
      </c>
      <c r="AH81" s="4" t="n">
        <v>12.5</v>
      </c>
      <c r="AI81" s="4" t="n">
        <v>2.880184331797228</v>
      </c>
      <c r="AJ81" s="4" t="n">
        <v>11.57333333333333</v>
      </c>
      <c r="AK81" s="4" t="n">
        <v>2.666666666666661</v>
      </c>
      <c r="AL81" t="inlineStr">
        <is>
          <t>NORMAL</t>
        </is>
      </c>
      <c r="AM81" t="inlineStr">
        <is>
          <t>MEDIUM</t>
        </is>
      </c>
      <c r="AN81" s="4" t="n">
        <v>2.108497499921559</v>
      </c>
      <c r="AO81" s="4" t="n">
        <v>1.774558713337284</v>
      </c>
      <c r="AP81" t="inlineStr">
        <is>
          <t>STRETCHED</t>
        </is>
      </c>
      <c r="AQ81" s="4" t="n">
        <v>0.9107142857142692</v>
      </c>
      <c r="AR81" s="4" t="n">
        <v>0.1498962655601661</v>
      </c>
      <c r="AS81" t="inlineStr">
        <is>
          <t>NOISY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1</v>
      </c>
      <c r="AZ81" t="b">
        <v>0</v>
      </c>
      <c r="BA81" t="b">
        <v>0</v>
      </c>
      <c r="BB81" s="3" t="n">
        <v>40</v>
      </c>
      <c r="BC81" s="3" t="n">
        <v>35</v>
      </c>
      <c r="BD81" s="3" t="n">
        <v>20</v>
      </c>
      <c r="BE81" s="3" t="n">
        <v>1</v>
      </c>
      <c r="BF81" s="3" t="n">
        <v>1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7D breakout, volume &gt; VMA7, MA7&gt;MA10, low upper wick, stretched, absorption</t>
        </is>
      </c>
    </row>
    <row r="82">
      <c r="A82" s="2" t="n">
        <v>46100</v>
      </c>
      <c r="B82" t="inlineStr">
        <is>
          <t>JBBL</t>
        </is>
      </c>
      <c r="C82" t="inlineStr">
        <is>
          <t>Development Bank</t>
        </is>
      </c>
      <c r="D82" t="inlineStr">
        <is>
          <t>Jyoti Bikash Bank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106</v>
      </c>
      <c r="M82" s="5" t="n">
        <v>375</v>
      </c>
      <c r="N82" s="6" t="n">
        <v>394005</v>
      </c>
      <c r="O82" s="4" t="n">
        <v>4.427736006683358</v>
      </c>
      <c r="P82" s="4" t="n">
        <v>5.07144858503783</v>
      </c>
      <c r="Q82" s="4" t="n">
        <v>5.337078651685401</v>
      </c>
      <c r="R82" s="4" t="n">
        <v>2.431029773285975</v>
      </c>
      <c r="S82" s="4" t="n">
        <v>13.80880121396055</v>
      </c>
      <c r="T82" s="4" t="n">
        <v>12.95180722891567</v>
      </c>
      <c r="U82" s="4" t="n">
        <v>13.80880121396055</v>
      </c>
      <c r="V82" s="4" t="n">
        <v>4.456824512534818</v>
      </c>
      <c r="W82" s="5" t="n">
        <v>360.7142857142857</v>
      </c>
      <c r="X82" s="5" t="n">
        <v>356.4</v>
      </c>
      <c r="Y82" s="5" t="n">
        <v>346.7466666666667</v>
      </c>
      <c r="Z82" s="5" t="n">
        <v>341.48</v>
      </c>
      <c r="AA82" s="5" t="n">
        <v>378</v>
      </c>
      <c r="AB82" s="5" t="n">
        <v>378</v>
      </c>
      <c r="AC82" s="5" t="n">
        <v>345.1</v>
      </c>
      <c r="AD82" s="5" t="n">
        <v>322.6</v>
      </c>
      <c r="AE82" s="6" t="n">
        <v>169961.1428571429</v>
      </c>
      <c r="AF82" s="6" t="n">
        <v>96451.86666666667</v>
      </c>
      <c r="AG82" s="4" t="n">
        <v>0.1587301587301589</v>
      </c>
      <c r="AH82" s="4" t="n">
        <v>15.25714285714285</v>
      </c>
      <c r="AI82" s="4" t="n">
        <v>4.068571428571416</v>
      </c>
      <c r="AJ82" s="4" t="n">
        <v>12.34666666666666</v>
      </c>
      <c r="AK82" s="4" t="n">
        <v>3.292444444444434</v>
      </c>
      <c r="AL82" t="inlineStr">
        <is>
          <t>HIGH</t>
        </is>
      </c>
      <c r="AM82" t="inlineStr">
        <is>
          <t>SMALL</t>
        </is>
      </c>
      <c r="AN82" s="4" t="n">
        <v>2.114571357794103</v>
      </c>
      <c r="AO82" s="4" t="n">
        <v>1.845558594221354</v>
      </c>
      <c r="AP82" t="inlineStr">
        <is>
          <t>STRETCHED</t>
        </is>
      </c>
      <c r="AQ82" s="4" t="n">
        <v>1.967857142857146</v>
      </c>
      <c r="AR82" s="4" t="n">
        <v>0.395944839170762</v>
      </c>
      <c r="AS82" t="inlineStr">
        <is>
          <t>WEAK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1</v>
      </c>
      <c r="BA82" t="b">
        <v>1</v>
      </c>
      <c r="BB82" s="3" t="n">
        <v>40</v>
      </c>
      <c r="BC82" s="3" t="n">
        <v>35</v>
      </c>
      <c r="BD82" s="3" t="n">
        <v>20</v>
      </c>
      <c r="BE82" s="3" t="n">
        <v>2</v>
      </c>
      <c r="BF82" s="3" t="n">
        <v>1</v>
      </c>
      <c r="BG82" s="3" t="n">
        <v>1</v>
      </c>
      <c r="BH82" t="b">
        <v>0</v>
      </c>
      <c r="BI82" t="b">
        <v>0</v>
      </c>
      <c r="BJ82" t="b">
        <v>1</v>
      </c>
      <c r="BK82" t="inlineStr">
        <is>
          <t>SHAKEOUT</t>
        </is>
      </c>
      <c r="BL82" t="inlineStr">
        <is>
          <t>Shake≥70 on 1/3 days</t>
        </is>
      </c>
      <c r="BM82" t="inlineStr">
        <is>
          <t>near 7D breakout, volume &gt; VMA7, MA7&gt;MA10, low upper wick, stretched, follow-through, breakout retest, sentiment:shakeout</t>
        </is>
      </c>
    </row>
    <row r="83">
      <c r="A83" s="2" t="n">
        <v>46100</v>
      </c>
      <c r="B83" t="inlineStr">
        <is>
          <t>KSBBL</t>
        </is>
      </c>
      <c r="C83" t="inlineStr">
        <is>
          <t>Development Bank</t>
        </is>
      </c>
      <c r="D83" t="inlineStr">
        <is>
          <t>Kamana Sewa Bikas Bank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106</v>
      </c>
      <c r="M83" s="5" t="n">
        <v>503</v>
      </c>
      <c r="N83" s="6" t="n">
        <v>171152</v>
      </c>
      <c r="O83" s="4" t="n">
        <v>4.291934480613713</v>
      </c>
      <c r="P83" s="4" t="n">
        <v>3.711340206185576</v>
      </c>
      <c r="Q83" s="4" t="n">
        <v>3.073770491803285</v>
      </c>
      <c r="R83" s="4" t="n">
        <v>1.411290322580649</v>
      </c>
      <c r="S83" s="4" t="n">
        <v>9.825327510917026</v>
      </c>
      <c r="T83" s="4" t="n">
        <v>10.4038630377524</v>
      </c>
      <c r="U83" s="4" t="n">
        <v>10.5251593056471</v>
      </c>
      <c r="V83" s="4" t="n">
        <v>5.010438413361173</v>
      </c>
      <c r="W83" s="5" t="n">
        <v>489.6</v>
      </c>
      <c r="X83" s="5" t="n">
        <v>485.3200000000001</v>
      </c>
      <c r="Y83" s="5" t="n">
        <v>475.36</v>
      </c>
      <c r="Z83" s="5" t="n">
        <v>466.21</v>
      </c>
      <c r="AA83" s="5" t="n">
        <v>505.9</v>
      </c>
      <c r="AB83" s="5" t="n">
        <v>506.4</v>
      </c>
      <c r="AC83" s="5" t="n">
        <v>476.1</v>
      </c>
      <c r="AD83" s="5" t="n">
        <v>446.7</v>
      </c>
      <c r="AE83" s="6" t="n">
        <v>70251.28571428571</v>
      </c>
      <c r="AF83" s="6" t="n">
        <v>41866.8</v>
      </c>
      <c r="AG83" s="4" t="n">
        <v>0.1117318435754191</v>
      </c>
      <c r="AH83" s="4" t="n">
        <v>15.09999999999998</v>
      </c>
      <c r="AI83" s="4" t="n">
        <v>3.001988071570567</v>
      </c>
      <c r="AJ83" s="4" t="n">
        <v>14.68666666666665</v>
      </c>
      <c r="AK83" s="4" t="n">
        <v>2.919814446653404</v>
      </c>
      <c r="AL83" t="inlineStr">
        <is>
          <t>HIGH</t>
        </is>
      </c>
      <c r="AM83" t="inlineStr">
        <is>
          <t>SMALL</t>
        </is>
      </c>
      <c r="AN83" s="4" t="n">
        <v>2.017148328259518</v>
      </c>
      <c r="AO83" s="4" t="n">
        <v>1.890585019921914</v>
      </c>
      <c r="AP83" t="inlineStr">
        <is>
          <t>STRETCHED</t>
        </is>
      </c>
      <c r="AQ83" s="4" t="n">
        <v>0.6750000000000024</v>
      </c>
      <c r="AR83" s="4" t="n">
        <v>0.04818150917743084</v>
      </c>
      <c r="AS83" t="inlineStr">
        <is>
          <t>NOISY</t>
        </is>
      </c>
      <c r="AT83" t="b">
        <v>0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1</v>
      </c>
      <c r="AZ83" t="b">
        <v>0</v>
      </c>
      <c r="BA83" t="b">
        <v>0</v>
      </c>
      <c r="BB83" s="3" t="n">
        <v>60</v>
      </c>
      <c r="BC83" s="3" t="n">
        <v>35</v>
      </c>
      <c r="BD83" s="3" t="n">
        <v>20</v>
      </c>
      <c r="BE83" s="3" t="n">
        <v>3</v>
      </c>
      <c r="BF83" s="3" t="n">
        <v>1</v>
      </c>
      <c r="BG83" s="3" t="n">
        <v>0</v>
      </c>
      <c r="BH83" t="b">
        <v>1</v>
      </c>
      <c r="BI83" t="b">
        <v>0</v>
      </c>
      <c r="BJ83" t="b">
        <v>0</v>
      </c>
      <c r="BK83" t="inlineStr">
        <is>
          <t>ACCUMULATION</t>
        </is>
      </c>
      <c r="BL83" t="inlineStr">
        <is>
          <t>Acc≥60 on 3/4 days</t>
        </is>
      </c>
      <c r="BM83" t="inlineStr">
        <is>
          <t>near 7D breakout, volume &gt; VMA7, MA7&gt;MA10, low upper wick, stretched, absorption, sentiment:accumulation</t>
        </is>
      </c>
    </row>
    <row r="84">
      <c r="A84" s="2" t="n">
        <v>46100</v>
      </c>
      <c r="B84" t="inlineStr">
        <is>
          <t>MBL</t>
        </is>
      </c>
      <c r="C84" t="inlineStr">
        <is>
          <t>Commercial Bank</t>
        </is>
      </c>
      <c r="D84" t="inlineStr">
        <is>
          <t>Machhapuchchhre Bank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100</v>
      </c>
      <c r="J84" s="4" t="n">
        <v>1</v>
      </c>
      <c r="K84" s="4" t="n">
        <v>1</v>
      </c>
      <c r="L84" s="4" t="n">
        <v>106</v>
      </c>
      <c r="M84" s="5" t="n">
        <v>266.6</v>
      </c>
      <c r="N84" s="6" t="n">
        <v>641203</v>
      </c>
      <c r="O84" s="4" t="n">
        <v>5.584158415841589</v>
      </c>
      <c r="P84" s="4" t="n">
        <v>6.640000000000001</v>
      </c>
      <c r="Q84" s="4" t="n">
        <v>6.427145708582849</v>
      </c>
      <c r="R84" s="4" t="n">
        <v>4.303599374021916</v>
      </c>
      <c r="S84" s="4" t="n">
        <v>16.11498257839723</v>
      </c>
      <c r="T84" s="4" t="n">
        <v>17.9646017699115</v>
      </c>
      <c r="U84" s="4" t="n">
        <v>18.48888888888889</v>
      </c>
      <c r="V84" s="4" t="n">
        <v>12.48945147679326</v>
      </c>
      <c r="W84" s="5" t="n">
        <v>253.1</v>
      </c>
      <c r="X84" s="5" t="n">
        <v>249.61</v>
      </c>
      <c r="Y84" s="5" t="n">
        <v>242.2533333333333</v>
      </c>
      <c r="Z84" s="5" t="n">
        <v>235.1266666666667</v>
      </c>
      <c r="AA84" s="5" t="n">
        <v>268</v>
      </c>
      <c r="AB84" s="5" t="n">
        <v>268</v>
      </c>
      <c r="AC84" s="5" t="n">
        <v>237.2</v>
      </c>
      <c r="AD84" s="5" t="n">
        <v>218</v>
      </c>
      <c r="AE84" s="6" t="n">
        <v>275075</v>
      </c>
      <c r="AF84" s="6" t="n">
        <v>161182.6666666667</v>
      </c>
      <c r="AG84" s="4" t="n">
        <v>0.06829268292682816</v>
      </c>
      <c r="AH84" s="4" t="n">
        <v>13.70000000000001</v>
      </c>
      <c r="AI84" s="4" t="n">
        <v>5.138784696174026</v>
      </c>
      <c r="AJ84" s="4" t="n">
        <v>10.81333333333334</v>
      </c>
      <c r="AK84" s="4" t="n">
        <v>4.05601400350086</v>
      </c>
      <c r="AL84" t="inlineStr">
        <is>
          <t>HIGH</t>
        </is>
      </c>
      <c r="AM84" t="inlineStr">
        <is>
          <t>SMALL</t>
        </is>
      </c>
      <c r="AN84" s="4" t="n">
        <v>2.048828137507503</v>
      </c>
      <c r="AO84" s="4" t="n">
        <v>2.134198237011709</v>
      </c>
      <c r="AP84" t="inlineStr">
        <is>
          <t>STRETCHED</t>
        </is>
      </c>
      <c r="AQ84" s="4" t="n">
        <v>2.321428571428581</v>
      </c>
      <c r="AR84" s="4" t="n">
        <v>0.5792432136002194</v>
      </c>
      <c r="AS84" t="inlineStr">
        <is>
          <t>GOOD</t>
        </is>
      </c>
      <c r="AT84" t="b">
        <v>0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40</v>
      </c>
      <c r="BC84" s="3" t="n">
        <v>35</v>
      </c>
      <c r="BD84" s="3" t="n">
        <v>20</v>
      </c>
      <c r="BE84" s="3" t="n">
        <v>2</v>
      </c>
      <c r="BF84" s="3" t="n">
        <v>0</v>
      </c>
      <c r="BG84" s="3" t="n">
        <v>1</v>
      </c>
      <c r="BH84" t="b">
        <v>0</v>
      </c>
      <c r="BI84" t="b">
        <v>0</v>
      </c>
      <c r="BJ84" t="b">
        <v>1</v>
      </c>
      <c r="BK84" t="inlineStr">
        <is>
          <t>SHAKEOUT</t>
        </is>
      </c>
      <c r="BL84" t="inlineStr">
        <is>
          <t>Shake≥70 on 1/3 days</t>
        </is>
      </c>
      <c r="BM84" t="inlineStr">
        <is>
          <t>near 7D breakout, volume &gt; VMA7, MA7&gt;MA10, low upper wick, stretched, follow-through, sentiment:shakeout</t>
        </is>
      </c>
    </row>
    <row r="85">
      <c r="A85" s="2" t="n">
        <v>46100</v>
      </c>
      <c r="B85" t="inlineStr">
        <is>
          <t>NICA</t>
        </is>
      </c>
      <c r="C85" t="inlineStr">
        <is>
          <t>Commercial Bank</t>
        </is>
      </c>
      <c r="D85" t="inlineStr">
        <is>
          <t>NIC Asia Bank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100</v>
      </c>
      <c r="J85" s="4" t="n">
        <v>1</v>
      </c>
      <c r="K85" s="4" t="n">
        <v>1</v>
      </c>
      <c r="L85" s="4" t="n">
        <v>106</v>
      </c>
      <c r="M85" s="5" t="n">
        <v>366</v>
      </c>
      <c r="N85" s="6" t="n">
        <v>326932</v>
      </c>
      <c r="O85" s="4" t="n">
        <v>6.08695652173914</v>
      </c>
      <c r="P85" s="4" t="n">
        <v>6.830122591943955</v>
      </c>
      <c r="Q85" s="4" t="n">
        <v>4.661138118387198</v>
      </c>
      <c r="R85" s="4" t="n">
        <v>3.040540540540548</v>
      </c>
      <c r="S85" s="4" t="n">
        <v>12.61538461538461</v>
      </c>
      <c r="T85" s="4" t="n">
        <v>13.31269349845201</v>
      </c>
      <c r="U85" s="4" t="n">
        <v>13.31269349845201</v>
      </c>
      <c r="V85" s="4" t="n">
        <v>2.80898876404494</v>
      </c>
      <c r="W85" s="5" t="n">
        <v>350.1714285714285</v>
      </c>
      <c r="X85" s="5" t="n">
        <v>347.08</v>
      </c>
      <c r="Y85" s="5" t="n">
        <v>338.9866666666666</v>
      </c>
      <c r="Z85" s="5" t="n">
        <v>334.4866666666667</v>
      </c>
      <c r="AA85" s="5" t="n">
        <v>367</v>
      </c>
      <c r="AB85" s="5" t="n">
        <v>367</v>
      </c>
      <c r="AC85" s="5" t="n">
        <v>338</v>
      </c>
      <c r="AD85" s="5" t="n">
        <v>320</v>
      </c>
      <c r="AE85" s="6" t="n">
        <v>179859.8571428571</v>
      </c>
      <c r="AF85" s="6" t="n">
        <v>102161.7333333333</v>
      </c>
      <c r="AG85" s="4" t="n">
        <v>0.04761904761904762</v>
      </c>
      <c r="AH85" s="4" t="n">
        <v>14.99999999999999</v>
      </c>
      <c r="AI85" s="4" t="n">
        <v>4.09836065573769</v>
      </c>
      <c r="AJ85" s="4" t="n">
        <v>11.41333333333333</v>
      </c>
      <c r="AK85" s="4" t="n">
        <v>3.11839708561019</v>
      </c>
      <c r="AL85" t="inlineStr">
        <is>
          <t>HIGH</t>
        </is>
      </c>
      <c r="AM85" t="inlineStr">
        <is>
          <t>SMALL</t>
        </is>
      </c>
      <c r="AN85" s="4" t="n">
        <v>2.108682898990176</v>
      </c>
      <c r="AO85" s="4" t="n">
        <v>1.288299547324987</v>
      </c>
      <c r="AP85" t="inlineStr">
        <is>
          <t>STRETCHED</t>
        </is>
      </c>
      <c r="AQ85" s="4" t="n">
        <v>1.157142857142858</v>
      </c>
      <c r="AR85" s="4" t="n">
        <v>0.1108970133360384</v>
      </c>
      <c r="AS85" t="inlineStr">
        <is>
          <t>NOISY</t>
        </is>
      </c>
      <c r="AT85" t="b">
        <v>0</v>
      </c>
      <c r="AU85" t="b">
        <v>0</v>
      </c>
      <c r="AV85" s="3" t="n">
        <v>0</v>
      </c>
      <c r="AW85" t="inlineStr">
        <is>
          <t>DIVERGENCE</t>
        </is>
      </c>
      <c r="AX85" t="b">
        <v>0</v>
      </c>
      <c r="AY85" t="b">
        <v>1</v>
      </c>
      <c r="AZ85" t="b">
        <v>1</v>
      </c>
      <c r="BA85" t="b">
        <v>1</v>
      </c>
      <c r="BB85" s="3" t="n">
        <v>40</v>
      </c>
      <c r="BC85" s="3" t="n">
        <v>35</v>
      </c>
      <c r="BD85" s="3" t="n">
        <v>20</v>
      </c>
      <c r="BE85" s="3" t="n">
        <v>2</v>
      </c>
      <c r="BF85" s="3" t="n">
        <v>0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near 7D breakout, volume &gt; VMA7, MA7&gt;MA10, low upper wick, stretched, vol-price divergence, absorption, follow-through, breakout retest</t>
        </is>
      </c>
    </row>
    <row r="86">
      <c r="A86" s="2" t="n">
        <v>46100</v>
      </c>
      <c r="B86" t="inlineStr">
        <is>
          <t>RHPL</t>
        </is>
      </c>
      <c r="C86" t="inlineStr">
        <is>
          <t>Hydropower</t>
        </is>
      </c>
      <c r="D86" t="inlineStr">
        <is>
          <t>Rasuwagadhi Hydropower Company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100</v>
      </c>
      <c r="J86" s="4" t="n">
        <v>1</v>
      </c>
      <c r="K86" s="4" t="n">
        <v>1</v>
      </c>
      <c r="L86" s="4" t="n">
        <v>106</v>
      </c>
      <c r="M86" s="5" t="n">
        <v>318</v>
      </c>
      <c r="N86" s="6" t="n">
        <v>344619</v>
      </c>
      <c r="O86" s="4" t="n">
        <v>4.330708661417315</v>
      </c>
      <c r="P86" s="4" t="n">
        <v>4.262295081967205</v>
      </c>
      <c r="Q86" s="4" t="n">
        <v>3.280285807080219</v>
      </c>
      <c r="R86" s="4" t="n">
        <v>0.6329113924050667</v>
      </c>
      <c r="S86" s="4" t="n">
        <v>11.9718309859155</v>
      </c>
      <c r="T86" s="4" t="n">
        <v>8.163265306122458</v>
      </c>
      <c r="U86" s="4" t="n">
        <v>14.38848920863309</v>
      </c>
      <c r="V86" s="4" t="n">
        <v>9.692997585374275</v>
      </c>
      <c r="W86" s="5" t="n">
        <v>307.3285714285715</v>
      </c>
      <c r="X86" s="5" t="n">
        <v>304.1</v>
      </c>
      <c r="Y86" s="5" t="n">
        <v>297.0133333333333</v>
      </c>
      <c r="Z86" s="5" t="n">
        <v>291.9666666666666</v>
      </c>
      <c r="AA86" s="5" t="n">
        <v>324</v>
      </c>
      <c r="AB86" s="5" t="n">
        <v>324</v>
      </c>
      <c r="AC86" s="5" t="n">
        <v>299</v>
      </c>
      <c r="AD86" s="5" t="n">
        <v>277</v>
      </c>
      <c r="AE86" s="6" t="n">
        <v>158303.7142857143</v>
      </c>
      <c r="AF86" s="6" t="n">
        <v>98819.86666666667</v>
      </c>
      <c r="AG86" s="4" t="n">
        <v>0.3</v>
      </c>
      <c r="AH86" s="4" t="n">
        <v>11.37142857142857</v>
      </c>
      <c r="AI86" s="4" t="n">
        <v>3.575920934411488</v>
      </c>
      <c r="AJ86" s="4" t="n">
        <v>11.36</v>
      </c>
      <c r="AK86" s="4" t="n">
        <v>3.572327044025145</v>
      </c>
      <c r="AL86" t="inlineStr">
        <is>
          <t>HIGH</t>
        </is>
      </c>
      <c r="AM86" t="inlineStr">
        <is>
          <t>SMALL</t>
        </is>
      </c>
      <c r="AN86" s="4" t="n">
        <v>2.05629390094207</v>
      </c>
      <c r="AO86" s="4" t="n">
        <v>1.819001921587331</v>
      </c>
      <c r="AP86" t="inlineStr">
        <is>
          <t>STRETCHED</t>
        </is>
      </c>
      <c r="AQ86" s="4" t="n">
        <v>1.442857142857128</v>
      </c>
      <c r="AR86" s="4" t="n">
        <v>0.3607270412673734</v>
      </c>
      <c r="AS86" t="inlineStr">
        <is>
          <t>WEAK</t>
        </is>
      </c>
      <c r="AT86" t="b">
        <v>0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1</v>
      </c>
      <c r="AZ86" t="b">
        <v>0</v>
      </c>
      <c r="BA86" t="b">
        <v>0</v>
      </c>
      <c r="BB86" s="3" t="n">
        <v>20</v>
      </c>
      <c r="BC86" s="3" t="n">
        <v>55</v>
      </c>
      <c r="BD86" s="3" t="n">
        <v>20</v>
      </c>
      <c r="BE86" s="3" t="n">
        <v>2</v>
      </c>
      <c r="BF86" s="3" t="n">
        <v>1</v>
      </c>
      <c r="BG86" s="3" t="n">
        <v>1</v>
      </c>
      <c r="BH86" t="b">
        <v>0</v>
      </c>
      <c r="BI86" t="b">
        <v>0</v>
      </c>
      <c r="BJ86" t="b">
        <v>1</v>
      </c>
      <c r="BK86" t="inlineStr">
        <is>
          <t>SHAKEOUT</t>
        </is>
      </c>
      <c r="BL86" t="inlineStr">
        <is>
          <t>Shake≥70 on 1/3 days</t>
        </is>
      </c>
      <c r="BM86" t="inlineStr">
        <is>
          <t>near 7D breakout, volume &gt; VMA7, MA7&gt;MA10, stretched, absorption, sentiment:shakeout</t>
        </is>
      </c>
    </row>
    <row r="87">
      <c r="A87" s="2" t="n">
        <v>46100</v>
      </c>
      <c r="B87" t="inlineStr">
        <is>
          <t>SBL</t>
        </is>
      </c>
      <c r="C87" t="inlineStr">
        <is>
          <t>Commercial Bank</t>
        </is>
      </c>
      <c r="D87" t="inlineStr">
        <is>
          <t>Siddhartha Bank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100</v>
      </c>
      <c r="J87" s="4" t="n">
        <v>1</v>
      </c>
      <c r="K87" s="4" t="n">
        <v>1</v>
      </c>
      <c r="L87" s="4" t="n">
        <v>106</v>
      </c>
      <c r="M87" s="5" t="n">
        <v>407.2</v>
      </c>
      <c r="N87" s="6" t="n">
        <v>211253</v>
      </c>
      <c r="O87" s="4" t="n">
        <v>1.800000000000002</v>
      </c>
      <c r="P87" s="4" t="n">
        <v>2.388735227558469</v>
      </c>
      <c r="Q87" s="4" t="n">
        <v>2.311557788944718</v>
      </c>
      <c r="R87" s="4" t="n">
        <v>1.800000000000002</v>
      </c>
      <c r="S87" s="4" t="n">
        <v>8.297872340425538</v>
      </c>
      <c r="T87" s="4" t="n">
        <v>9.168900804289537</v>
      </c>
      <c r="U87" s="4" t="n">
        <v>8.87700534759357</v>
      </c>
      <c r="V87" s="4" t="n">
        <v>2.311557788944718</v>
      </c>
      <c r="W87" s="5" t="n">
        <v>399.9</v>
      </c>
      <c r="X87" s="5" t="n">
        <v>396.75</v>
      </c>
      <c r="Y87" s="5" t="n">
        <v>389.4733333333333</v>
      </c>
      <c r="Z87" s="5" t="n">
        <v>384.91</v>
      </c>
      <c r="AA87" s="5" t="n">
        <v>415</v>
      </c>
      <c r="AB87" s="5" t="n">
        <v>415</v>
      </c>
      <c r="AC87" s="5" t="n">
        <v>391.1</v>
      </c>
      <c r="AD87" s="5" t="n">
        <v>367.6</v>
      </c>
      <c r="AE87" s="6" t="n">
        <v>153322.2857142857</v>
      </c>
      <c r="AF87" s="6" t="n">
        <v>100127.8666666667</v>
      </c>
      <c r="AG87" s="4" t="n">
        <v>0.3391304347826092</v>
      </c>
      <c r="AH87" s="4" t="n">
        <v>11.48571428571428</v>
      </c>
      <c r="AI87" s="4" t="n">
        <v>2.820656749929825</v>
      </c>
      <c r="AJ87" s="4" t="n">
        <v>10.69999999999999</v>
      </c>
      <c r="AK87" s="4" t="n">
        <v>2.627701375245571</v>
      </c>
      <c r="AL87" t="inlineStr">
        <is>
          <t>NORMAL</t>
        </is>
      </c>
      <c r="AM87" t="inlineStr">
        <is>
          <t>MEDIUM</t>
        </is>
      </c>
      <c r="AN87" s="4" t="n">
        <v>2.192412982150839</v>
      </c>
      <c r="AO87" s="4" t="n">
        <v>0.9683050315617827</v>
      </c>
      <c r="AP87" t="inlineStr">
        <is>
          <t>STRETCHED</t>
        </is>
      </c>
      <c r="AQ87" s="4" t="n">
        <v>1.02142857142854</v>
      </c>
      <c r="AR87" s="4" t="n">
        <v>0.4391590069581665</v>
      </c>
      <c r="AS87" t="inlineStr">
        <is>
          <t>WEAK</t>
        </is>
      </c>
      <c r="AT87" t="b">
        <v>0</v>
      </c>
      <c r="AU87" t="b">
        <v>0</v>
      </c>
      <c r="AV87" s="3" t="n">
        <v>0</v>
      </c>
      <c r="AW87" t="inlineStr">
        <is>
          <t>DIVERGENCE</t>
        </is>
      </c>
      <c r="AX87" t="b">
        <v>0</v>
      </c>
      <c r="AY87" t="b">
        <v>1</v>
      </c>
      <c r="AZ87" t="b">
        <v>1</v>
      </c>
      <c r="BA87" t="b">
        <v>1</v>
      </c>
      <c r="BB87" s="3" t="n">
        <v>20</v>
      </c>
      <c r="BC87" s="3" t="n">
        <v>55</v>
      </c>
      <c r="BD87" s="3" t="n">
        <v>70</v>
      </c>
      <c r="BE87" s="3" t="n">
        <v>2</v>
      </c>
      <c r="BF87" s="3" t="n">
        <v>0</v>
      </c>
      <c r="BG87" s="3" t="n">
        <v>1</v>
      </c>
      <c r="BH87" t="b">
        <v>0</v>
      </c>
      <c r="BI87" t="b">
        <v>0</v>
      </c>
      <c r="BJ87" t="b">
        <v>1</v>
      </c>
      <c r="BK87" t="inlineStr">
        <is>
          <t>SHAKEOUT</t>
        </is>
      </c>
      <c r="BL87" t="inlineStr">
        <is>
          <t>Shake≥70 on 1/3 days</t>
        </is>
      </c>
      <c r="BM87" t="inlineStr">
        <is>
          <t>near 7D breakout, volume &gt; VMA7, MA7&gt;MA10, stretched, vol-price divergence, absorption, follow-through, breakout retest, sentiment:shakeout</t>
        </is>
      </c>
    </row>
    <row r="88">
      <c r="A88" s="2" t="n">
        <v>46100</v>
      </c>
      <c r="B88" t="inlineStr">
        <is>
          <t>SJCL</t>
        </is>
      </c>
      <c r="C88" t="inlineStr">
        <is>
          <t>Hydropower</t>
        </is>
      </c>
      <c r="D88" t="inlineStr">
        <is>
          <t>Sanjen Jalavidhyut Company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100</v>
      </c>
      <c r="J88" s="4" t="n">
        <v>1</v>
      </c>
      <c r="K88" s="4" t="n">
        <v>1</v>
      </c>
      <c r="L88" s="4" t="n">
        <v>106</v>
      </c>
      <c r="M88" s="5" t="n">
        <v>339</v>
      </c>
      <c r="N88" s="6" t="n">
        <v>286529</v>
      </c>
      <c r="O88" s="4" t="n">
        <v>7.996177126473403</v>
      </c>
      <c r="P88" s="4" t="n">
        <v>8.306709265175716</v>
      </c>
      <c r="Q88" s="4" t="n">
        <v>7.619047619047614</v>
      </c>
      <c r="R88" s="4" t="n">
        <v>4.953560371517018</v>
      </c>
      <c r="S88" s="4" t="n">
        <v>14.52702702702702</v>
      </c>
      <c r="T88" s="4" t="n">
        <v>12.32604373757455</v>
      </c>
      <c r="U88" s="4" t="n">
        <v>14.17985853822836</v>
      </c>
      <c r="V88" s="4" t="n">
        <v>14.33389544688026</v>
      </c>
      <c r="W88" s="5" t="n">
        <v>318.1142857142858</v>
      </c>
      <c r="X88" s="5" t="n">
        <v>315.35</v>
      </c>
      <c r="Y88" s="5" t="n">
        <v>309</v>
      </c>
      <c r="Z88" s="5" t="n">
        <v>305.1033333333334</v>
      </c>
      <c r="AA88" s="5" t="n">
        <v>344.6</v>
      </c>
      <c r="AB88" s="5" t="n">
        <v>344.6</v>
      </c>
      <c r="AC88" s="5" t="n">
        <v>302</v>
      </c>
      <c r="AD88" s="5" t="n">
        <v>290.2</v>
      </c>
      <c r="AE88" s="6" t="n">
        <v>73557.57142857143</v>
      </c>
      <c r="AF88" s="6" t="n">
        <v>40449.93333333333</v>
      </c>
      <c r="AG88" s="4" t="n">
        <v>0.1891891891891898</v>
      </c>
      <c r="AH88" s="4" t="n">
        <v>15.51428571428572</v>
      </c>
      <c r="AI88" s="4" t="n">
        <v>4.576485461441202</v>
      </c>
      <c r="AJ88" s="4" t="n">
        <v>13.02666666666668</v>
      </c>
      <c r="AK88" s="4" t="n">
        <v>3.842674532940011</v>
      </c>
      <c r="AL88" t="inlineStr">
        <is>
          <t>HIGH</t>
        </is>
      </c>
      <c r="AM88" t="inlineStr">
        <is>
          <t>SMALL</t>
        </is>
      </c>
      <c r="AN88" s="4" t="n">
        <v>2.246666512855335</v>
      </c>
      <c r="AO88" s="4" t="n">
        <v>2.186961446893331</v>
      </c>
      <c r="AP88" t="inlineStr">
        <is>
          <t>STRETCHED</t>
        </is>
      </c>
      <c r="AQ88" s="4" t="n">
        <v>2.539285714285701</v>
      </c>
      <c r="AR88" s="4" t="n">
        <v>0.3481837341929085</v>
      </c>
      <c r="AS88" t="inlineStr">
        <is>
          <t>WEAK</t>
        </is>
      </c>
      <c r="AT88" t="b">
        <v>0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40</v>
      </c>
      <c r="BC88" s="3" t="n">
        <v>35</v>
      </c>
      <c r="BD88" s="3" t="n">
        <v>20</v>
      </c>
      <c r="BE88" s="3" t="n">
        <v>3</v>
      </c>
      <c r="BF88" s="3" t="n">
        <v>0</v>
      </c>
      <c r="BG88" s="3" t="n">
        <v>1</v>
      </c>
      <c r="BH88" t="b">
        <v>1</v>
      </c>
      <c r="BI88" t="b">
        <v>0</v>
      </c>
      <c r="BJ88" t="b">
        <v>1</v>
      </c>
      <c r="BK88" t="inlineStr">
        <is>
          <t>SHAKEOUT</t>
        </is>
      </c>
      <c r="BL88" t="inlineStr">
        <is>
          <t>Acc≥60 on 3/4 days; Shake≥70 on 1/3 days</t>
        </is>
      </c>
      <c r="BM88" t="inlineStr">
        <is>
          <t>near 7D breakout, volume &gt; VMA7, MA7&gt;MA10, low upper wick, stretched, follow-through, sentiment:shakeout</t>
        </is>
      </c>
    </row>
    <row r="89">
      <c r="A89" s="2" t="n">
        <v>46100</v>
      </c>
      <c r="B89" t="inlineStr">
        <is>
          <t>UPPER</t>
        </is>
      </c>
      <c r="C89" t="inlineStr">
        <is>
          <t>Hydropower</t>
        </is>
      </c>
      <c r="D89" t="inlineStr">
        <is>
          <t>Upper Tamakoshi Hydropower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100</v>
      </c>
      <c r="J89" s="4" t="n">
        <v>1</v>
      </c>
      <c r="K89" s="4" t="n">
        <v>1</v>
      </c>
      <c r="L89" s="4" t="n">
        <v>106</v>
      </c>
      <c r="M89" s="5" t="n">
        <v>235.6</v>
      </c>
      <c r="N89" s="6" t="n">
        <v>2548271</v>
      </c>
      <c r="O89" s="4" t="n">
        <v>7.530807850296672</v>
      </c>
      <c r="P89" s="4" t="n">
        <v>10.61032863849764</v>
      </c>
      <c r="Q89" s="4" t="n">
        <v>8.073394495412845</v>
      </c>
      <c r="R89" s="4" t="n">
        <v>12.94343240651965</v>
      </c>
      <c r="S89" s="4" t="n">
        <v>27.42022714981069</v>
      </c>
      <c r="T89" s="4" t="n">
        <v>27.14516999460333</v>
      </c>
      <c r="U89" s="4" t="n">
        <v>24.65608465608464</v>
      </c>
      <c r="V89" s="4" t="n">
        <v>22.07253886010363</v>
      </c>
      <c r="W89" s="5" t="n">
        <v>219.8</v>
      </c>
      <c r="X89" s="5" t="n">
        <v>212.26</v>
      </c>
      <c r="Y89" s="5" t="n">
        <v>202.6466666666666</v>
      </c>
      <c r="Z89" s="5" t="n">
        <v>195.2833333333333</v>
      </c>
      <c r="AA89" s="5" t="n">
        <v>239.5</v>
      </c>
      <c r="AB89" s="5" t="n">
        <v>239.5</v>
      </c>
      <c r="AC89" s="5" t="n">
        <v>204.9</v>
      </c>
      <c r="AD89" s="5" t="n">
        <v>179.1</v>
      </c>
      <c r="AE89" s="6" t="n">
        <v>1303067.571428571</v>
      </c>
      <c r="AF89" s="6" t="n">
        <v>656490.6666666666</v>
      </c>
      <c r="AG89" s="4" t="n">
        <v>0.2228571428571432</v>
      </c>
      <c r="AH89" s="4" t="n">
        <v>11.9</v>
      </c>
      <c r="AI89" s="4" t="n">
        <v>5.050933786078078</v>
      </c>
      <c r="AJ89" s="4" t="n">
        <v>8.913333333333336</v>
      </c>
      <c r="AK89" s="4" t="n">
        <v>3.783248443689855</v>
      </c>
      <c r="AL89" t="inlineStr">
        <is>
          <t>HIGH</t>
        </is>
      </c>
      <c r="AM89" t="inlineStr">
        <is>
          <t>SMALL</t>
        </is>
      </c>
      <c r="AN89" s="4" t="n">
        <v>2.169955749196958</v>
      </c>
      <c r="AO89" s="4" t="n">
        <v>1.699596242751846</v>
      </c>
      <c r="AP89" t="inlineStr">
        <is>
          <t>STRETCHED</t>
        </is>
      </c>
      <c r="AQ89" s="4" t="n">
        <v>1.999999999999996</v>
      </c>
      <c r="AR89" s="4" t="n">
        <v>0.3520905375668029</v>
      </c>
      <c r="AS89" t="inlineStr">
        <is>
          <t>WEAK</t>
        </is>
      </c>
      <c r="AT89" t="b">
        <v>0</v>
      </c>
      <c r="AU89" t="b">
        <v>0</v>
      </c>
      <c r="AV89" s="3" t="n">
        <v>0</v>
      </c>
      <c r="AW89" t="inlineStr">
        <is>
          <t>NEUTRAL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40</v>
      </c>
      <c r="BC89" s="3" t="n">
        <v>35</v>
      </c>
      <c r="BD89" s="3" t="n">
        <v>20</v>
      </c>
      <c r="BE89" s="3" t="n">
        <v>2</v>
      </c>
      <c r="BF89" s="3" t="n">
        <v>1</v>
      </c>
      <c r="BG89" s="3" t="n">
        <v>1</v>
      </c>
      <c r="BH89" t="b">
        <v>0</v>
      </c>
      <c r="BI89" t="b">
        <v>0</v>
      </c>
      <c r="BJ89" t="b">
        <v>1</v>
      </c>
      <c r="BK89" t="inlineStr">
        <is>
          <t>SHAKEOUT</t>
        </is>
      </c>
      <c r="BL89" t="inlineStr">
        <is>
          <t>Shake≥70 on 1/3 days</t>
        </is>
      </c>
      <c r="BM89" t="inlineStr">
        <is>
          <t>near 7D breakout, volume &gt; VMA7, MA7&gt;MA10, low upper wick, stretched, follow-through, sentiment:shakeout</t>
        </is>
      </c>
    </row>
    <row r="90">
      <c r="A90" s="2" t="n">
        <v>46100</v>
      </c>
      <c r="B90" t="inlineStr">
        <is>
          <t>ANLB</t>
        </is>
      </c>
      <c r="C90" t="inlineStr">
        <is>
          <t>Microfinance</t>
        </is>
      </c>
      <c r="D90" t="inlineStr">
        <is>
          <t>Aatmanirbhar Laghubitta Bittiya Sanstha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100</v>
      </c>
      <c r="J90" s="4" t="n">
        <v>1</v>
      </c>
      <c r="K90" s="4" t="n">
        <v>1</v>
      </c>
      <c r="L90" s="4" t="n">
        <v>105</v>
      </c>
      <c r="M90" s="5" t="n">
        <v>6500</v>
      </c>
      <c r="N90" s="6" t="n">
        <v>710</v>
      </c>
      <c r="O90" s="4" t="n">
        <v>0</v>
      </c>
      <c r="P90" s="4" t="n">
        <v>0.7751937984496138</v>
      </c>
      <c r="Q90" s="4" t="n">
        <v>1.402474220370964</v>
      </c>
      <c r="R90" s="4" t="n">
        <v>-0.4289215686274495</v>
      </c>
      <c r="S90" s="4" t="n">
        <v>2.27523051263494</v>
      </c>
      <c r="T90" s="4" t="n">
        <v>3.176240892712578</v>
      </c>
      <c r="U90" s="4" t="n">
        <v>7.507318767469928</v>
      </c>
      <c r="V90" s="4" t="n">
        <v>6.557377049180335</v>
      </c>
      <c r="W90" s="5" t="n">
        <v>6441.457142857143</v>
      </c>
      <c r="X90" s="5" t="n">
        <v>6436.82</v>
      </c>
      <c r="Y90" s="5" t="n">
        <v>6396.766666666666</v>
      </c>
      <c r="Z90" s="5" t="n">
        <v>6254.056666666667</v>
      </c>
      <c r="AA90" s="5" t="n">
        <v>6600</v>
      </c>
      <c r="AB90" s="5" t="n">
        <v>6600</v>
      </c>
      <c r="AC90" s="5" t="n">
        <v>6266.1</v>
      </c>
      <c r="AD90" s="5" t="n">
        <v>5950</v>
      </c>
      <c r="AE90" s="6" t="n">
        <v>289.2857142857143</v>
      </c>
      <c r="AF90" s="6" t="n">
        <v>564.0666666666667</v>
      </c>
      <c r="AG90" s="4" t="n">
        <v>0.2973866025833587</v>
      </c>
      <c r="AH90" s="4" t="n">
        <v>162.4285714285712</v>
      </c>
      <c r="AI90" s="4" t="n">
        <v>2.498901098901094</v>
      </c>
      <c r="AJ90" s="4" t="n">
        <v>160.3266666666665</v>
      </c>
      <c r="AK90" s="4" t="n">
        <v>2.466564102564099</v>
      </c>
      <c r="AL90" t="inlineStr">
        <is>
          <t>NORMAL</t>
        </is>
      </c>
      <c r="AM90" t="inlineStr">
        <is>
          <t>MEDIUM</t>
        </is>
      </c>
      <c r="AN90" s="4" t="n">
        <v>1.004800527288547</v>
      </c>
      <c r="AO90" s="4" t="n">
        <v>2.173373534618817</v>
      </c>
      <c r="AP90" t="inlineStr">
        <is>
          <t>HEALTHY</t>
        </is>
      </c>
      <c r="AQ90" s="4" t="n">
        <v>24.8714285714289</v>
      </c>
      <c r="AR90" s="4" t="n">
        <v>0.8503938753077026</v>
      </c>
      <c r="AS90" t="inlineStr">
        <is>
          <t>GOOD</t>
        </is>
      </c>
      <c r="AT90" t="b">
        <v>0</v>
      </c>
      <c r="AU90" t="b">
        <v>0</v>
      </c>
      <c r="AV90" s="3" t="n">
        <v>0</v>
      </c>
      <c r="AW90" t="inlineStr">
        <is>
          <t>SELL_PRESSURE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35</v>
      </c>
      <c r="BD90" s="3" t="n">
        <v>50</v>
      </c>
      <c r="BE90" s="3" t="n">
        <v>1</v>
      </c>
      <c r="BF90" s="3" t="n">
        <v>0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7D breakout, volume &gt; VMA7, MA7&gt;MA10, low upper wick</t>
        </is>
      </c>
    </row>
    <row r="91">
      <c r="A91" s="2" t="n">
        <v>46100</v>
      </c>
      <c r="B91" t="inlineStr">
        <is>
          <t>BNHC</t>
        </is>
      </c>
      <c r="C91" t="inlineStr">
        <is>
          <t>Hydropower</t>
        </is>
      </c>
      <c r="D91" t="inlineStr">
        <is>
          <t>Buddha Bhumi Nepal Hydropower Company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100</v>
      </c>
      <c r="J91" s="4" t="n">
        <v>1</v>
      </c>
      <c r="K91" s="4" t="n">
        <v>1</v>
      </c>
      <c r="L91" s="4" t="n">
        <v>105</v>
      </c>
      <c r="M91" s="5" t="n">
        <v>377</v>
      </c>
      <c r="N91" s="6" t="n">
        <v>46917</v>
      </c>
      <c r="O91" s="4" t="n">
        <v>1.672060409924492</v>
      </c>
      <c r="P91" s="4" t="n">
        <v>1.891891891891895</v>
      </c>
      <c r="Q91" s="4" t="n">
        <v>1.891891891891895</v>
      </c>
      <c r="R91" s="4" t="n">
        <v>3.542982697061237</v>
      </c>
      <c r="S91" s="4" t="n">
        <v>13.34936861094407</v>
      </c>
      <c r="T91" s="4" t="n">
        <v>0.9911599249933012</v>
      </c>
      <c r="U91" s="4" t="n">
        <v>-28.59848484848485</v>
      </c>
      <c r="V91" s="4" t="n">
        <v>-28.59848484848485</v>
      </c>
      <c r="W91" s="5" t="n">
        <v>372.4</v>
      </c>
      <c r="X91" s="5" t="n">
        <v>365.75</v>
      </c>
      <c r="Y91" s="5" t="n">
        <v>356.2066666666667</v>
      </c>
      <c r="Z91" s="5" t="n">
        <v>441.0833333333333</v>
      </c>
      <c r="AA91" s="5" t="n">
        <v>381</v>
      </c>
      <c r="AB91" s="5" t="n">
        <v>381</v>
      </c>
      <c r="AC91" s="5" t="n">
        <v>357</v>
      </c>
      <c r="AD91" s="5" t="n">
        <v>316.1</v>
      </c>
      <c r="AE91" s="6" t="n">
        <v>44146.71428571428</v>
      </c>
      <c r="AF91" s="6" t="n">
        <v>32794.4</v>
      </c>
      <c r="AG91" s="4" t="n">
        <v>0.2857142857142857</v>
      </c>
      <c r="AH91" s="4" t="n">
        <v>11.28571428571428</v>
      </c>
      <c r="AI91" s="4" t="n">
        <v>2.993558165971949</v>
      </c>
      <c r="AJ91" s="4" t="n">
        <v>15.59333333333333</v>
      </c>
      <c r="AK91" s="4" t="n">
        <v>4.136162687886813</v>
      </c>
      <c r="AL91" t="inlineStr">
        <is>
          <t>NORMAL</t>
        </is>
      </c>
      <c r="AM91" t="inlineStr">
        <is>
          <t>MEDIUM</t>
        </is>
      </c>
      <c r="AN91" s="4" t="n">
        <v>1.072769284438147</v>
      </c>
      <c r="AO91" s="4" t="n">
        <v>0.09865770883699269</v>
      </c>
      <c r="AP91" t="inlineStr">
        <is>
          <t>HEALTHY</t>
        </is>
      </c>
      <c r="AQ91" s="4" t="n">
        <v>-0.2642857142857</v>
      </c>
      <c r="AR91" s="4" t="n">
        <v>0.01772764943540858</v>
      </c>
      <c r="AS91" t="inlineStr">
        <is>
          <t>DOWN</t>
        </is>
      </c>
      <c r="AT91" t="b">
        <v>0</v>
      </c>
      <c r="AU91" t="b">
        <v>0</v>
      </c>
      <c r="AV91" s="3" t="n">
        <v>0</v>
      </c>
      <c r="AW91" t="inlineStr">
        <is>
          <t>DIVERGENCE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80</v>
      </c>
      <c r="BC91" s="3" t="n">
        <v>0</v>
      </c>
      <c r="BD91" s="3" t="n">
        <v>30</v>
      </c>
      <c r="BE91" s="3" t="n">
        <v>2</v>
      </c>
      <c r="BF91" s="3" t="n">
        <v>0</v>
      </c>
      <c r="BG91" s="3" t="n">
        <v>1</v>
      </c>
      <c r="BH91" t="b">
        <v>0</v>
      </c>
      <c r="BI91" t="b">
        <v>0</v>
      </c>
      <c r="BJ91" t="b">
        <v>1</v>
      </c>
      <c r="BK91" t="inlineStr">
        <is>
          <t>SHAKEOUT</t>
        </is>
      </c>
      <c r="BL91" t="inlineStr">
        <is>
          <t>Shake≥70 on 1/3 days</t>
        </is>
      </c>
      <c r="BM91" t="inlineStr">
        <is>
          <t>near 7D breakout, volume &gt; VMA7, MA7&gt;MA10, low upper wick, vol-price divergence, follow-through, sentiment:shakeout</t>
        </is>
      </c>
    </row>
    <row r="92">
      <c r="A92" s="2" t="n">
        <v>46100</v>
      </c>
      <c r="B92" t="inlineStr">
        <is>
          <t>CHCL</t>
        </is>
      </c>
      <c r="C92" t="inlineStr">
        <is>
          <t>Hydropower</t>
        </is>
      </c>
      <c r="D92" t="inlineStr">
        <is>
          <t>Chilime Hydro power Company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100</v>
      </c>
      <c r="J92" s="4" t="n">
        <v>1</v>
      </c>
      <c r="K92" s="4" t="n">
        <v>1</v>
      </c>
      <c r="L92" s="4" t="n">
        <v>105</v>
      </c>
      <c r="M92" s="5" t="n">
        <v>509.7</v>
      </c>
      <c r="N92" s="6" t="n">
        <v>110706</v>
      </c>
      <c r="O92" s="4" t="n">
        <v>2.534701267350625</v>
      </c>
      <c r="P92" s="4" t="n">
        <v>2.575971020326029</v>
      </c>
      <c r="Q92" s="4" t="n">
        <v>-0.05882352941176672</v>
      </c>
      <c r="R92" s="4" t="n">
        <v>0.1375245579567697</v>
      </c>
      <c r="S92" s="4" t="n">
        <v>8.910256410256402</v>
      </c>
      <c r="T92" s="4" t="n">
        <v>9.166845148854152</v>
      </c>
      <c r="U92" s="4" t="n">
        <v>8.910256410256402</v>
      </c>
      <c r="V92" s="4" t="n">
        <v>5.331680099194047</v>
      </c>
      <c r="W92" s="5" t="n">
        <v>504.6285714285714</v>
      </c>
      <c r="X92" s="5" t="n">
        <v>499.03</v>
      </c>
      <c r="Y92" s="5" t="n">
        <v>487.3333333333333</v>
      </c>
      <c r="Z92" s="5" t="n">
        <v>478.9166666666666</v>
      </c>
      <c r="AA92" s="5" t="n">
        <v>525</v>
      </c>
      <c r="AB92" s="5" t="n">
        <v>525</v>
      </c>
      <c r="AC92" s="5" t="n">
        <v>492</v>
      </c>
      <c r="AD92" s="5" t="n">
        <v>456.1</v>
      </c>
      <c r="AE92" s="6" t="n">
        <v>77994.57142857143</v>
      </c>
      <c r="AF92" s="6" t="n">
        <v>50595.06666666667</v>
      </c>
      <c r="AG92" s="4" t="n">
        <v>0.3333333333333345</v>
      </c>
      <c r="AH92" s="4" t="n">
        <v>15.77142857142857</v>
      </c>
      <c r="AI92" s="4" t="n">
        <v>3.094257126040521</v>
      </c>
      <c r="AJ92" s="4" t="n">
        <v>14.44666666666667</v>
      </c>
      <c r="AK92" s="4" t="n">
        <v>2.834347001504147</v>
      </c>
      <c r="AL92" t="inlineStr">
        <is>
          <t>HIGH</t>
        </is>
      </c>
      <c r="AM92" t="inlineStr">
        <is>
          <t>SMALL</t>
        </is>
      </c>
      <c r="AN92" s="4" t="n">
        <v>0.8084344392505635</v>
      </c>
      <c r="AO92" s="4" t="n">
        <v>0.7693009552058936</v>
      </c>
      <c r="AP92" t="inlineStr">
        <is>
          <t>HEALTHY</t>
        </is>
      </c>
      <c r="AQ92" s="4" t="n">
        <v>-0.3607142857142726</v>
      </c>
      <c r="AR92" s="4" t="n">
        <v>0.01542987657308835</v>
      </c>
      <c r="AS92" t="inlineStr">
        <is>
          <t>DOWN</t>
        </is>
      </c>
      <c r="AT92" t="b">
        <v>0</v>
      </c>
      <c r="AU92" t="b">
        <v>0</v>
      </c>
      <c r="AV92" s="3" t="n">
        <v>0</v>
      </c>
      <c r="AW92" t="inlineStr">
        <is>
          <t>DIVERGENCE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80</v>
      </c>
      <c r="BC92" s="3" t="n">
        <v>35</v>
      </c>
      <c r="BD92" s="3" t="n">
        <v>20</v>
      </c>
      <c r="BE92" s="3" t="n">
        <v>2</v>
      </c>
      <c r="BF92" s="3" t="n">
        <v>0</v>
      </c>
      <c r="BG92" s="3" t="n">
        <v>1</v>
      </c>
      <c r="BH92" t="b">
        <v>0</v>
      </c>
      <c r="BI92" t="b">
        <v>0</v>
      </c>
      <c r="BJ92" t="b">
        <v>1</v>
      </c>
      <c r="BK92" t="inlineStr">
        <is>
          <t>SHAKEOUT</t>
        </is>
      </c>
      <c r="BL92" t="inlineStr">
        <is>
          <t>Shake≥70 on 1/3 days</t>
        </is>
      </c>
      <c r="BM92" t="inlineStr">
        <is>
          <t>near 7D breakout, volume &gt; VMA7, MA7&gt;MA10, vol-price divergence, follow-through, sentiment:shakeout</t>
        </is>
      </c>
    </row>
    <row r="93">
      <c r="A93" s="2" t="n">
        <v>46100</v>
      </c>
      <c r="B93" t="inlineStr">
        <is>
          <t>CHL</t>
        </is>
      </c>
      <c r="C93" t="inlineStr">
        <is>
          <t>Hydropower</t>
        </is>
      </c>
      <c r="D93" t="inlineStr">
        <is>
          <t>Chhyangdi Hydropower Company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100</v>
      </c>
      <c r="J93" s="4" t="n">
        <v>1</v>
      </c>
      <c r="K93" s="4" t="n">
        <v>1</v>
      </c>
      <c r="L93" s="4" t="n">
        <v>105</v>
      </c>
      <c r="M93" s="5" t="n">
        <v>326</v>
      </c>
      <c r="N93" s="6" t="n">
        <v>256804</v>
      </c>
      <c r="O93" s="4" t="n">
        <v>2.839116719242907</v>
      </c>
      <c r="P93" s="4" t="n">
        <v>4.823151125401925</v>
      </c>
      <c r="Q93" s="4" t="n">
        <v>2.515723270440251</v>
      </c>
      <c r="R93" s="4" t="n">
        <v>6.016260162601617</v>
      </c>
      <c r="S93" s="4" t="n">
        <v>15.31659002476125</v>
      </c>
      <c r="T93" s="4" t="n">
        <v>16.22103386809268</v>
      </c>
      <c r="U93" s="4" t="n">
        <v>13.23376172282043</v>
      </c>
      <c r="V93" s="4" t="n">
        <v>13.98601398601398</v>
      </c>
      <c r="W93" s="5" t="n">
        <v>317.4142857142857</v>
      </c>
      <c r="X93" s="5" t="n">
        <v>310.34</v>
      </c>
      <c r="Y93" s="5" t="n">
        <v>298.7733333333333</v>
      </c>
      <c r="Z93" s="5" t="n">
        <v>292.8933333333333</v>
      </c>
      <c r="AA93" s="5" t="n">
        <v>330</v>
      </c>
      <c r="AB93" s="5" t="n">
        <v>330</v>
      </c>
      <c r="AC93" s="5" t="n">
        <v>301</v>
      </c>
      <c r="AD93" s="5" t="n">
        <v>268</v>
      </c>
      <c r="AE93" s="6" t="n">
        <v>147848.8571428571</v>
      </c>
      <c r="AF93" s="6" t="n">
        <v>87518.06666666667</v>
      </c>
      <c r="AG93" s="4" t="n">
        <v>0.3333333333333333</v>
      </c>
      <c r="AH93" s="4" t="n">
        <v>14.82857142857142</v>
      </c>
      <c r="AI93" s="4" t="n">
        <v>4.548641542506557</v>
      </c>
      <c r="AJ93" s="4" t="n">
        <v>11.76666666666666</v>
      </c>
      <c r="AK93" s="4" t="n">
        <v>3.609406952965223</v>
      </c>
      <c r="AL93" t="inlineStr">
        <is>
          <t>HIGH</t>
        </is>
      </c>
      <c r="AM93" t="inlineStr">
        <is>
          <t>SMALL</t>
        </is>
      </c>
      <c r="AN93" s="4" t="n">
        <v>1.801714934676299</v>
      </c>
      <c r="AO93" s="4" t="n">
        <v>1.096526758718452</v>
      </c>
      <c r="AP93" t="inlineStr">
        <is>
          <t>HEALTHY</t>
        </is>
      </c>
      <c r="AQ93" s="4" t="n">
        <v>1.060714285714288</v>
      </c>
      <c r="AR93" s="4" t="n">
        <v>0.2312186759494194</v>
      </c>
      <c r="AS93" t="inlineStr">
        <is>
          <t>NOISY</t>
        </is>
      </c>
      <c r="AT93" t="b">
        <v>0</v>
      </c>
      <c r="AU93" t="b">
        <v>0</v>
      </c>
      <c r="AV93" s="3" t="n">
        <v>0</v>
      </c>
      <c r="AW93" t="inlineStr">
        <is>
          <t>DIVERGENCE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80</v>
      </c>
      <c r="BC93" s="3" t="n">
        <v>55</v>
      </c>
      <c r="BD93" s="3" t="n">
        <v>20</v>
      </c>
      <c r="BE93" s="3" t="n">
        <v>3</v>
      </c>
      <c r="BF93" s="3" t="n">
        <v>0</v>
      </c>
      <c r="BG93" s="3" t="n">
        <v>0</v>
      </c>
      <c r="BH93" t="b">
        <v>1</v>
      </c>
      <c r="BI93" t="b">
        <v>0</v>
      </c>
      <c r="BJ93" t="b">
        <v>0</v>
      </c>
      <c r="BK93" t="inlineStr">
        <is>
          <t>ACCUMULATION</t>
        </is>
      </c>
      <c r="BL93" t="inlineStr">
        <is>
          <t>Acc≥60 on 3/4 days</t>
        </is>
      </c>
      <c r="BM93" t="inlineStr">
        <is>
          <t>near 7D breakout, volume &gt; VMA7, MA7&gt;MA10, vol-price divergence, follow-through, sentiment:accumulation</t>
        </is>
      </c>
    </row>
    <row r="94">
      <c r="A94" s="2" t="n">
        <v>46100</v>
      </c>
      <c r="B94" t="inlineStr">
        <is>
          <t>GUFL</t>
        </is>
      </c>
      <c r="C94" t="inlineStr">
        <is>
          <t>Finance Company</t>
        </is>
      </c>
      <c r="D94" t="inlineStr">
        <is>
          <t>Gurkhas Finance Limited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100</v>
      </c>
      <c r="J94" s="4" t="n">
        <v>1</v>
      </c>
      <c r="K94" s="4" t="n">
        <v>1</v>
      </c>
      <c r="L94" s="4" t="n">
        <v>105</v>
      </c>
      <c r="M94" s="5" t="n">
        <v>592</v>
      </c>
      <c r="N94" s="6" t="n">
        <v>40355</v>
      </c>
      <c r="O94" s="4" t="n">
        <v>3.859649122807007</v>
      </c>
      <c r="P94" s="4" t="n">
        <v>3.315881326352521</v>
      </c>
      <c r="Q94" s="4" t="n">
        <v>2.068965517241383</v>
      </c>
      <c r="R94" s="4" t="n">
        <v>-1.905550952775481</v>
      </c>
      <c r="S94" s="4" t="n">
        <v>8.823529411764696</v>
      </c>
      <c r="T94" s="4" t="n">
        <v>8.029197080291972</v>
      </c>
      <c r="U94" s="4" t="n">
        <v>4.593639575971742</v>
      </c>
      <c r="V94" s="4" t="n">
        <v>0.1692047377326533</v>
      </c>
      <c r="W94" s="5" t="n">
        <v>581</v>
      </c>
      <c r="X94" s="5" t="n">
        <v>579.35</v>
      </c>
      <c r="Y94" s="5" t="n">
        <v>565.9</v>
      </c>
      <c r="Z94" s="5" t="n">
        <v>566.4766666666667</v>
      </c>
      <c r="AA94" s="5" t="n">
        <v>614</v>
      </c>
      <c r="AB94" s="5" t="n">
        <v>614</v>
      </c>
      <c r="AC94" s="5" t="n">
        <v>564.2</v>
      </c>
      <c r="AD94" s="5" t="n">
        <v>527</v>
      </c>
      <c r="AE94" s="6" t="n">
        <v>32030.57142857143</v>
      </c>
      <c r="AF94" s="6" t="n">
        <v>21303.66666666667</v>
      </c>
      <c r="AG94" s="4" t="n">
        <v>0.2678571428571436</v>
      </c>
      <c r="AH94" s="4" t="n">
        <v>20.41428571428569</v>
      </c>
      <c r="AI94" s="4" t="n">
        <v>3.448359073359064</v>
      </c>
      <c r="AJ94" s="4" t="n">
        <v>20.97999999999999</v>
      </c>
      <c r="AK94" s="4" t="n">
        <v>3.54391891891891</v>
      </c>
      <c r="AL94" t="inlineStr">
        <is>
          <t>HIGH</t>
        </is>
      </c>
      <c r="AM94" t="inlineStr">
        <is>
          <t>SMALL</t>
        </is>
      </c>
      <c r="AN94" s="4" t="n">
        <v>1.364382080481262</v>
      </c>
      <c r="AO94" s="4" t="n">
        <v>0.4295636446098859</v>
      </c>
      <c r="AP94" t="inlineStr">
        <is>
          <t>HEALTHY</t>
        </is>
      </c>
      <c r="AQ94" s="4" t="n">
        <v>-0.7499999999999982</v>
      </c>
      <c r="AR94" s="4" t="n">
        <v>0.04038461538461541</v>
      </c>
      <c r="AS94" t="inlineStr">
        <is>
          <t>DOWN</t>
        </is>
      </c>
      <c r="AT94" t="b">
        <v>0</v>
      </c>
      <c r="AU94" t="b">
        <v>0</v>
      </c>
      <c r="AV94" s="3" t="n">
        <v>0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25</v>
      </c>
      <c r="BD94" s="3" t="n">
        <v>20</v>
      </c>
      <c r="BE94" s="3" t="n">
        <v>4</v>
      </c>
      <c r="BF94" s="3" t="n">
        <v>0</v>
      </c>
      <c r="BG94" s="3" t="n">
        <v>1</v>
      </c>
      <c r="BH94" t="b">
        <v>1</v>
      </c>
      <c r="BI94" t="b">
        <v>0</v>
      </c>
      <c r="BJ94" t="b">
        <v>1</v>
      </c>
      <c r="BK94" t="inlineStr">
        <is>
          <t>SHAKEOUT</t>
        </is>
      </c>
      <c r="BL94" t="inlineStr">
        <is>
          <t>Acc≥60 on 4/4 days; Shake≥70 on 1/3 days</t>
        </is>
      </c>
      <c r="BM94" t="inlineStr">
        <is>
          <t>volume &gt; VMA7, MA7&gt;MA10, low upper wick, sentiment:shakeout</t>
        </is>
      </c>
    </row>
    <row r="95">
      <c r="A95" s="2" t="n">
        <v>46100</v>
      </c>
      <c r="B95" t="inlineStr">
        <is>
          <t>H8020</t>
        </is>
      </c>
      <c r="C95" t="inlineStr">
        <is>
          <t>Mutual Fund</t>
        </is>
      </c>
      <c r="D95" t="inlineStr">
        <is>
          <t>Himalayan 80-20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100</v>
      </c>
      <c r="J95" s="4" t="n">
        <v>1</v>
      </c>
      <c r="K95" s="4" t="n">
        <v>1</v>
      </c>
      <c r="L95" s="4" t="n">
        <v>105</v>
      </c>
      <c r="M95" s="5" t="n">
        <v>11.68</v>
      </c>
      <c r="N95" s="6" t="n">
        <v>12910</v>
      </c>
      <c r="O95" s="4" t="n">
        <v>1.125541125541107</v>
      </c>
      <c r="P95" s="4" t="n">
        <v>0.5163511187607606</v>
      </c>
      <c r="Q95" s="4" t="n">
        <v>-1.100762066045735</v>
      </c>
      <c r="R95" s="4" t="n">
        <v>-2.259414225941414</v>
      </c>
      <c r="S95" s="4" t="n">
        <v>-0.4262574595055524</v>
      </c>
      <c r="T95" s="4" t="n">
        <v>2.008733624454151</v>
      </c>
      <c r="U95" s="4" t="n">
        <v>2.63620386643233</v>
      </c>
      <c r="V95" s="4" t="n">
        <v>2.63620386643233</v>
      </c>
      <c r="W95" s="5" t="n">
        <v>11.72571428571429</v>
      </c>
      <c r="X95" s="5" t="n">
        <v>11.717</v>
      </c>
      <c r="Y95" s="5" t="n">
        <v>11.64866666666667</v>
      </c>
      <c r="Z95" s="5" t="n">
        <v>11.58533333333333</v>
      </c>
      <c r="AA95" s="5" t="n">
        <v>12.04</v>
      </c>
      <c r="AB95" s="5" t="n">
        <v>12.04</v>
      </c>
      <c r="AC95" s="5" t="n">
        <v>11.44</v>
      </c>
      <c r="AD95" s="5" t="n">
        <v>11.28</v>
      </c>
      <c r="AE95" s="6" t="n">
        <v>11938.71428571429</v>
      </c>
      <c r="AF95" s="6" t="n">
        <v>16574.8</v>
      </c>
      <c r="AG95" s="4" t="n">
        <v>0.2941176470588226</v>
      </c>
      <c r="AH95" s="4" t="n">
        <v>0.2671428571428565</v>
      </c>
      <c r="AI95" s="4" t="n">
        <v>2.287181996085905</v>
      </c>
      <c r="AJ95" s="4" t="n">
        <v>0.2646666666666663</v>
      </c>
      <c r="AK95" s="4" t="n">
        <v>2.265981735159621</v>
      </c>
      <c r="AL95" t="inlineStr">
        <is>
          <t>NORMAL</t>
        </is>
      </c>
      <c r="AM95" t="inlineStr">
        <is>
          <t>MEDIUM</t>
        </is>
      </c>
      <c r="AN95" s="4" t="n">
        <v>-0.420325549990258</v>
      </c>
      <c r="AO95" s="4" t="n">
        <v>0.08130562241862505</v>
      </c>
      <c r="AP95" t="inlineStr">
        <is>
          <t>HEALTHY</t>
        </is>
      </c>
      <c r="AQ95" s="4" t="n">
        <v>-0.03821428571428595</v>
      </c>
      <c r="AR95" s="4" t="n">
        <v>0.5761372785829325</v>
      </c>
      <c r="AS95" t="inlineStr">
        <is>
          <t>DOWN</t>
        </is>
      </c>
      <c r="AT95" t="b">
        <v>0</v>
      </c>
      <c r="AU95" t="b">
        <v>0</v>
      </c>
      <c r="AV95" s="3" t="n">
        <v>0</v>
      </c>
      <c r="AW95" t="inlineStr">
        <is>
          <t>SELL_PRESSURE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30</v>
      </c>
      <c r="BD95" s="3" t="n">
        <v>50</v>
      </c>
      <c r="BE95" s="3" t="n">
        <v>0</v>
      </c>
      <c r="BF95" s="3" t="n">
        <v>3</v>
      </c>
      <c r="BG95" s="3" t="n">
        <v>0</v>
      </c>
      <c r="BH95" t="b">
        <v>0</v>
      </c>
      <c r="BI95" t="b">
        <v>1</v>
      </c>
      <c r="BJ95" t="b">
        <v>0</v>
      </c>
      <c r="BK95" t="inlineStr">
        <is>
          <t>DISTRIBUTION</t>
        </is>
      </c>
      <c r="BL95" t="inlineStr">
        <is>
          <t>Dist≥60 on 3/4 days</t>
        </is>
      </c>
      <c r="BM95" t="inlineStr">
        <is>
          <t>near 7D breakout, volume &gt; VMA7, MA7&gt;MA10, low upper wick, sentiment:distribution</t>
        </is>
      </c>
    </row>
    <row r="96">
      <c r="A96" s="2" t="n">
        <v>46100</v>
      </c>
      <c r="B96" t="inlineStr">
        <is>
          <t>HIDCL</t>
        </is>
      </c>
      <c r="C96" t="inlineStr">
        <is>
          <t>Investment</t>
        </is>
      </c>
      <c r="D96" t="inlineStr">
        <is>
          <t>Hydroelectricity Investment and Development Company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100</v>
      </c>
      <c r="J96" s="4" t="n">
        <v>1</v>
      </c>
      <c r="K96" s="4" t="n">
        <v>1</v>
      </c>
      <c r="L96" s="4" t="n">
        <v>105</v>
      </c>
      <c r="M96" s="5" t="n">
        <v>299</v>
      </c>
      <c r="N96" s="6" t="n">
        <v>677725</v>
      </c>
      <c r="O96" s="4" t="n">
        <v>2.222222222222214</v>
      </c>
      <c r="P96" s="4" t="n">
        <v>4.072398190045234</v>
      </c>
      <c r="Q96" s="4" t="n">
        <v>0.1675041876046945</v>
      </c>
      <c r="R96" s="4" t="n">
        <v>2.397260273972601</v>
      </c>
      <c r="S96" s="4" t="n">
        <v>14.47166921898928</v>
      </c>
      <c r="T96" s="4" t="n">
        <v>15.04424778761062</v>
      </c>
      <c r="U96" s="4" t="n">
        <v>14.12213740458015</v>
      </c>
      <c r="V96" s="4" t="n">
        <v>10.74074074074074</v>
      </c>
      <c r="W96" s="5" t="n">
        <v>294.5285714285714</v>
      </c>
      <c r="X96" s="5" t="n">
        <v>288.2</v>
      </c>
      <c r="Y96" s="5" t="n">
        <v>278.28</v>
      </c>
      <c r="Z96" s="5" t="n">
        <v>270.6133333333333</v>
      </c>
      <c r="AA96" s="5" t="n">
        <v>304.4</v>
      </c>
      <c r="AB96" s="5" t="n">
        <v>304.4</v>
      </c>
      <c r="AC96" s="5" t="n">
        <v>278</v>
      </c>
      <c r="AD96" s="5" t="n">
        <v>254.6</v>
      </c>
      <c r="AE96" s="6" t="n">
        <v>548582.2857142857</v>
      </c>
      <c r="AF96" s="6" t="n">
        <v>297594.3333333333</v>
      </c>
      <c r="AG96" s="4" t="n">
        <v>0.1333333333333333</v>
      </c>
      <c r="AH96" s="4" t="n">
        <v>13.27142857142857</v>
      </c>
      <c r="AI96" s="4" t="n">
        <v>4.438604873387466</v>
      </c>
      <c r="AJ96" s="4" t="n">
        <v>10.7</v>
      </c>
      <c r="AK96" s="4" t="n">
        <v>3.57859531772574</v>
      </c>
      <c r="AL96" t="inlineStr">
        <is>
          <t>HIGH</t>
        </is>
      </c>
      <c r="AM96" t="inlineStr">
        <is>
          <t>SMALL</t>
        </is>
      </c>
      <c r="AN96" s="4" t="n">
        <v>0.9977889658761449</v>
      </c>
      <c r="AO96" s="4" t="n">
        <v>0.7876813932979706</v>
      </c>
      <c r="AP96" t="inlineStr">
        <is>
          <t>HEALTHY</t>
        </is>
      </c>
      <c r="AQ96" s="4" t="n">
        <v>0.02857142857142637</v>
      </c>
      <c r="AR96" s="4" t="n">
        <v>0.0001896948284447452</v>
      </c>
      <c r="AS96" t="inlineStr">
        <is>
          <t>NOISY</t>
        </is>
      </c>
      <c r="AT96" t="b">
        <v>0</v>
      </c>
      <c r="AU96" t="b">
        <v>0</v>
      </c>
      <c r="AV96" s="3" t="n">
        <v>0</v>
      </c>
      <c r="AW96" t="inlineStr">
        <is>
          <t>DIVERGENCE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60</v>
      </c>
      <c r="BC96" s="3" t="n">
        <v>35</v>
      </c>
      <c r="BD96" s="3" t="n">
        <v>20</v>
      </c>
      <c r="BE96" s="3" t="n">
        <v>2</v>
      </c>
      <c r="BF96" s="3" t="n">
        <v>2</v>
      </c>
      <c r="BG96" s="3" t="n">
        <v>0</v>
      </c>
      <c r="BH96" t="b">
        <v>0</v>
      </c>
      <c r="BI96" t="b">
        <v>1</v>
      </c>
      <c r="BJ96" t="b">
        <v>0</v>
      </c>
      <c r="BK96" t="inlineStr">
        <is>
          <t>DISTRIBUTION</t>
        </is>
      </c>
      <c r="BL96" t="inlineStr">
        <is>
          <t>Dist≥60 on 2/4 days</t>
        </is>
      </c>
      <c r="BM96" t="inlineStr">
        <is>
          <t>near 7D breakout, volume &gt; VMA7, MA7&gt;MA10, low upper wick, vol-price divergence, follow-through, sentiment:distribution</t>
        </is>
      </c>
    </row>
    <row r="97">
      <c r="A97" s="2" t="n">
        <v>46100</v>
      </c>
      <c r="B97" t="inlineStr">
        <is>
          <t>ICFC</t>
        </is>
      </c>
      <c r="C97" t="inlineStr">
        <is>
          <t>Finance Company</t>
        </is>
      </c>
      <c r="D97" t="inlineStr">
        <is>
          <t>ICFC Finance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100</v>
      </c>
      <c r="J97" s="4" t="n">
        <v>1</v>
      </c>
      <c r="K97" s="4" t="n">
        <v>1</v>
      </c>
      <c r="L97" s="4" t="n">
        <v>105</v>
      </c>
      <c r="M97" s="5" t="n">
        <v>675</v>
      </c>
      <c r="N97" s="6" t="n">
        <v>34873</v>
      </c>
      <c r="O97" s="4" t="n">
        <v>1.825313018554842</v>
      </c>
      <c r="P97" s="4" t="n">
        <v>0.761307657859378</v>
      </c>
      <c r="Q97" s="4" t="n">
        <v>0</v>
      </c>
      <c r="R97" s="4" t="n">
        <v>-2.329619447258002</v>
      </c>
      <c r="S97" s="4" t="n">
        <v>3.846153846153855</v>
      </c>
      <c r="T97" s="4" t="n">
        <v>5.435801312089961</v>
      </c>
      <c r="U97" s="4" t="n">
        <v>3.13216195569137</v>
      </c>
      <c r="V97" s="4" t="n">
        <v>-3.57142857142857</v>
      </c>
      <c r="W97" s="5" t="n">
        <v>672.842857142857</v>
      </c>
      <c r="X97" s="5" t="n">
        <v>671.95</v>
      </c>
      <c r="Y97" s="5" t="n">
        <v>661.2066666666667</v>
      </c>
      <c r="Z97" s="5" t="n">
        <v>660.7966666666667</v>
      </c>
      <c r="AA97" s="5" t="n">
        <v>704</v>
      </c>
      <c r="AB97" s="5" t="n">
        <v>704</v>
      </c>
      <c r="AC97" s="5" t="n">
        <v>655</v>
      </c>
      <c r="AD97" s="5" t="n">
        <v>620.4</v>
      </c>
      <c r="AE97" s="6" t="n">
        <v>26413.28571428571</v>
      </c>
      <c r="AF97" s="6" t="n">
        <v>17057.13333333334</v>
      </c>
      <c r="AG97" s="4" t="n">
        <v>0.2283105022831053</v>
      </c>
      <c r="AH97" s="4" t="n">
        <v>20.40000000000001</v>
      </c>
      <c r="AI97" s="4" t="n">
        <v>3.022222222222219</v>
      </c>
      <c r="AJ97" s="4" t="n">
        <v>19.62666666666667</v>
      </c>
      <c r="AK97" s="4" t="n">
        <v>2.907654320987651</v>
      </c>
      <c r="AL97" t="inlineStr">
        <is>
          <t>HIGH</t>
        </is>
      </c>
      <c r="AM97" t="inlineStr">
        <is>
          <t>SMALL</t>
        </is>
      </c>
      <c r="AN97" s="4" t="n">
        <v>0.4032487207451284</v>
      </c>
      <c r="AO97" s="4" t="n">
        <v>0.6613650133968146</v>
      </c>
      <c r="AP97" t="inlineStr">
        <is>
          <t>HEALTHY</t>
        </is>
      </c>
      <c r="AQ97" s="4" t="n">
        <v>-1.571428571428537</v>
      </c>
      <c r="AR97" s="4" t="n">
        <v>0.4027024328551932</v>
      </c>
      <c r="AS97" t="inlineStr">
        <is>
          <t>DOWN</t>
        </is>
      </c>
      <c r="AT97" t="b">
        <v>0</v>
      </c>
      <c r="AU97" t="b">
        <v>0</v>
      </c>
      <c r="AV97" s="3" t="n">
        <v>0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80</v>
      </c>
      <c r="BC97" s="3" t="n">
        <v>25</v>
      </c>
      <c r="BD97" s="3" t="n">
        <v>20</v>
      </c>
      <c r="BE97" s="3" t="n">
        <v>4</v>
      </c>
      <c r="BF97" s="3" t="n">
        <v>1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4/4 days; Shake≥70 on 1/3 days</t>
        </is>
      </c>
      <c r="BM97" t="inlineStr">
        <is>
          <t>volume &gt; VMA7, MA7&gt;MA10, low upper wick, sentiment:shakeout</t>
        </is>
      </c>
    </row>
    <row r="98">
      <c r="A98" s="2" t="n">
        <v>46100</v>
      </c>
      <c r="B98" t="inlineStr">
        <is>
          <t>ILI</t>
        </is>
      </c>
      <c r="C98" t="inlineStr">
        <is>
          <t>Life Insurance</t>
        </is>
      </c>
      <c r="D98" t="inlineStr">
        <is>
          <t>IME Life Insurance Company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100</v>
      </c>
      <c r="J98" s="4" t="n">
        <v>1</v>
      </c>
      <c r="K98" s="4" t="n">
        <v>1</v>
      </c>
      <c r="L98" s="4" t="n">
        <v>105</v>
      </c>
      <c r="M98" s="5" t="n">
        <v>463.9</v>
      </c>
      <c r="N98" s="6" t="n">
        <v>44887</v>
      </c>
      <c r="O98" s="4" t="n">
        <v>2.632743362831858</v>
      </c>
      <c r="P98" s="4" t="n">
        <v>2.406181015452535</v>
      </c>
      <c r="Q98" s="4" t="n">
        <v>0.629067245119308</v>
      </c>
      <c r="R98" s="4" t="n">
        <v>-0.2365591397849531</v>
      </c>
      <c r="S98" s="4" t="n">
        <v>5.073612684031703</v>
      </c>
      <c r="T98" s="4" t="n">
        <v>6.766398158803222</v>
      </c>
      <c r="U98" s="4" t="n">
        <v>6.058527663465929</v>
      </c>
      <c r="V98" s="4" t="n">
        <v>1.354599082368368</v>
      </c>
      <c r="W98" s="5" t="n">
        <v>458.7285714285714</v>
      </c>
      <c r="X98" s="5" t="n">
        <v>456.51</v>
      </c>
      <c r="Y98" s="5" t="n">
        <v>450.0333333333334</v>
      </c>
      <c r="Z98" s="5" t="n">
        <v>445.6633333333334</v>
      </c>
      <c r="AA98" s="5" t="n">
        <v>474</v>
      </c>
      <c r="AB98" s="5" t="n">
        <v>474.3</v>
      </c>
      <c r="AC98" s="5" t="n">
        <v>448</v>
      </c>
      <c r="AD98" s="5" t="n">
        <v>430.2</v>
      </c>
      <c r="AE98" s="6" t="n">
        <v>33220</v>
      </c>
      <c r="AF98" s="6" t="n">
        <v>21867</v>
      </c>
      <c r="AG98" s="4" t="n">
        <v>0.0851063829787265</v>
      </c>
      <c r="AH98" s="4" t="n">
        <v>11.42857142857143</v>
      </c>
      <c r="AI98" s="4" t="n">
        <v>2.463585132263721</v>
      </c>
      <c r="AJ98" s="4" t="n">
        <v>11.27333333333334</v>
      </c>
      <c r="AK98" s="4" t="n">
        <v>2.43012143421714</v>
      </c>
      <c r="AL98" t="inlineStr">
        <is>
          <t>NORMAL</t>
        </is>
      </c>
      <c r="AM98" t="inlineStr">
        <is>
          <t>MEDIUM</t>
        </is>
      </c>
      <c r="AN98" s="4" t="n">
        <v>1.120811075402061</v>
      </c>
      <c r="AO98" s="4" t="n">
        <v>0.4796924828138863</v>
      </c>
      <c r="AP98" t="inlineStr">
        <is>
          <t>HEALTHY</t>
        </is>
      </c>
      <c r="AQ98" s="4" t="n">
        <v>-0.7464285714285821</v>
      </c>
      <c r="AR98" s="4" t="n">
        <v>0.1221313217169578</v>
      </c>
      <c r="AS98" t="inlineStr">
        <is>
          <t>DOWN</t>
        </is>
      </c>
      <c r="AT98" t="b">
        <v>0</v>
      </c>
      <c r="AU98" t="b">
        <v>0</v>
      </c>
      <c r="AV98" s="3" t="n">
        <v>0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60</v>
      </c>
      <c r="BC98" s="3" t="n">
        <v>35</v>
      </c>
      <c r="BD98" s="3" t="n">
        <v>20</v>
      </c>
      <c r="BE98" s="3" t="n">
        <v>3</v>
      </c>
      <c r="BF98" s="3" t="n">
        <v>1</v>
      </c>
      <c r="BG98" s="3" t="n">
        <v>1</v>
      </c>
      <c r="BH98" t="b">
        <v>1</v>
      </c>
      <c r="BI98" t="b">
        <v>0</v>
      </c>
      <c r="BJ98" t="b">
        <v>1</v>
      </c>
      <c r="BK98" t="inlineStr">
        <is>
          <t>SHAKEOUT</t>
        </is>
      </c>
      <c r="BL98" t="inlineStr">
        <is>
          <t>Acc≥60 on 3/4 days; Shake≥70 on 1/3 days</t>
        </is>
      </c>
      <c r="BM98" t="inlineStr">
        <is>
          <t>near 7D breakout, volume &gt; VMA7, MA7&gt;MA10, low upper wick, sentiment:shakeout</t>
        </is>
      </c>
    </row>
    <row r="99">
      <c r="A99" s="2" t="n">
        <v>46100</v>
      </c>
      <c r="B99" t="inlineStr">
        <is>
          <t>KMCDB</t>
        </is>
      </c>
      <c r="C99" t="inlineStr">
        <is>
          <t>Microfinance</t>
        </is>
      </c>
      <c r="D99" t="inlineStr">
        <is>
          <t>Kalika Laghubitta Bittiya Sanstha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100</v>
      </c>
      <c r="J99" s="4" t="n">
        <v>1</v>
      </c>
      <c r="K99" s="4" t="n">
        <v>1</v>
      </c>
      <c r="L99" s="4" t="n">
        <v>105</v>
      </c>
      <c r="M99" s="5" t="n">
        <v>965</v>
      </c>
      <c r="N99" s="6" t="n">
        <v>8053</v>
      </c>
      <c r="O99" s="4" t="n">
        <v>2.00845665961944</v>
      </c>
      <c r="P99" s="4" t="n">
        <v>1.611035063704325</v>
      </c>
      <c r="Q99" s="4" t="n">
        <v>0.6781429316640608</v>
      </c>
      <c r="R99" s="4" t="n">
        <v>2.343832856082306</v>
      </c>
      <c r="S99" s="4" t="n">
        <v>5.234460196292257</v>
      </c>
      <c r="T99" s="4" t="n">
        <v>5.927552140504933</v>
      </c>
      <c r="U99" s="4" t="n">
        <v>4.324324324324325</v>
      </c>
      <c r="V99" s="4" t="n">
        <v>0.5208333333333259</v>
      </c>
      <c r="W99" s="5" t="n">
        <v>957.8142857142857</v>
      </c>
      <c r="X99" s="5" t="n">
        <v>948.9099999999999</v>
      </c>
      <c r="Y99" s="5" t="n">
        <v>942.6066666666666</v>
      </c>
      <c r="Z99" s="5" t="n">
        <v>937.9</v>
      </c>
      <c r="AA99" s="5" t="n">
        <v>998.5</v>
      </c>
      <c r="AB99" s="5" t="n">
        <v>998.5</v>
      </c>
      <c r="AC99" s="5" t="n">
        <v>934</v>
      </c>
      <c r="AD99" s="5" t="n">
        <v>893</v>
      </c>
      <c r="AE99" s="6" t="n">
        <v>5060.714285714285</v>
      </c>
      <c r="AF99" s="6" t="n">
        <v>3573.133333333333</v>
      </c>
      <c r="AG99" s="4" t="n">
        <v>0.1474926253687317</v>
      </c>
      <c r="AH99" s="4" t="n">
        <v>32.37142857142857</v>
      </c>
      <c r="AI99" s="4" t="n">
        <v>3.354552183567725</v>
      </c>
      <c r="AJ99" s="4" t="n">
        <v>30.94666666666666</v>
      </c>
      <c r="AK99" s="4" t="n">
        <v>3.206908462867008</v>
      </c>
      <c r="AL99" t="inlineStr">
        <is>
          <t>HIGH</t>
        </is>
      </c>
      <c r="AM99" t="inlineStr">
        <is>
          <t>SMALL</t>
        </is>
      </c>
      <c r="AN99" s="4" t="n">
        <v>0.6714601548251797</v>
      </c>
      <c r="AO99" s="4" t="n">
        <v>0.6992242006857589</v>
      </c>
      <c r="AP99" t="inlineStr">
        <is>
          <t>HEALTHY</t>
        </is>
      </c>
      <c r="AQ99" s="4" t="n">
        <v>-2.492857142857134</v>
      </c>
      <c r="AR99" s="4" t="n">
        <v>0.2532224264247284</v>
      </c>
      <c r="AS99" t="inlineStr">
        <is>
          <t>DOWN</t>
        </is>
      </c>
      <c r="AT99" t="b">
        <v>0</v>
      </c>
      <c r="AU99" t="b">
        <v>0</v>
      </c>
      <c r="AV99" s="3" t="n">
        <v>0</v>
      </c>
      <c r="AW99" t="inlineStr">
        <is>
          <t>DIVERGENCE</t>
        </is>
      </c>
      <c r="AX99" t="b">
        <v>0</v>
      </c>
      <c r="AY99" t="b">
        <v>1</v>
      </c>
      <c r="AZ99" t="b">
        <v>0</v>
      </c>
      <c r="BA99" t="b">
        <v>0</v>
      </c>
      <c r="BB99" s="3" t="n">
        <v>40</v>
      </c>
      <c r="BC99" s="3" t="n">
        <v>25</v>
      </c>
      <c r="BD99" s="3" t="n">
        <v>20</v>
      </c>
      <c r="BE99" s="3" t="n">
        <v>2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volume &gt; VMA7, MA7&gt;MA10, low upper wick, vol-price divergence, absorption</t>
        </is>
      </c>
    </row>
    <row r="100">
      <c r="A100" s="2" t="n">
        <v>46100</v>
      </c>
      <c r="B100" t="inlineStr">
        <is>
          <t>LICN</t>
        </is>
      </c>
      <c r="C100" t="inlineStr">
        <is>
          <t>Life Insurance</t>
        </is>
      </c>
      <c r="D100" t="inlineStr">
        <is>
          <t>Life Insurance Corporation Nepal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100</v>
      </c>
      <c r="J100" s="4" t="n">
        <v>1</v>
      </c>
      <c r="K100" s="4" t="n">
        <v>1</v>
      </c>
      <c r="L100" s="4" t="n">
        <v>105</v>
      </c>
      <c r="M100" s="5" t="n">
        <v>880</v>
      </c>
      <c r="N100" s="6" t="n">
        <v>70857</v>
      </c>
      <c r="O100" s="4" t="n">
        <v>3.274263584086379</v>
      </c>
      <c r="P100" s="4" t="n">
        <v>1.734104046242768</v>
      </c>
      <c r="Q100" s="4" t="n">
        <v>-0.1928093455824009</v>
      </c>
      <c r="R100" s="4" t="n">
        <v>3.080707508492431</v>
      </c>
      <c r="S100" s="4" t="n">
        <v>6.796116504854366</v>
      </c>
      <c r="T100" s="4" t="n">
        <v>6.666666666666665</v>
      </c>
      <c r="U100" s="4" t="n">
        <v>4.761904761904767</v>
      </c>
      <c r="V100" s="4" t="n">
        <v>0.2734731084776731</v>
      </c>
      <c r="W100" s="5" t="n">
        <v>876.157142857143</v>
      </c>
      <c r="X100" s="5" t="n">
        <v>865.9799999999999</v>
      </c>
      <c r="Y100" s="5" t="n">
        <v>850.7866666666666</v>
      </c>
      <c r="Z100" s="5" t="n">
        <v>848.3533333333334</v>
      </c>
      <c r="AA100" s="5" t="n">
        <v>910</v>
      </c>
      <c r="AB100" s="5" t="n">
        <v>910</v>
      </c>
      <c r="AC100" s="5" t="n">
        <v>850.1</v>
      </c>
      <c r="AD100" s="5" t="n">
        <v>800.1</v>
      </c>
      <c r="AE100" s="6" t="n">
        <v>58422.71428571428</v>
      </c>
      <c r="AF100" s="6" t="n">
        <v>32716.53333333333</v>
      </c>
      <c r="AG100" s="4" t="n">
        <v>0.1575091575091561</v>
      </c>
      <c r="AH100" s="4" t="n">
        <v>30.2285714285714</v>
      </c>
      <c r="AI100" s="4" t="n">
        <v>3.435064935064928</v>
      </c>
      <c r="AJ100" s="4" t="n">
        <v>26.91333333333332</v>
      </c>
      <c r="AK100" s="4" t="n">
        <v>3.058333333333328</v>
      </c>
      <c r="AL100" t="inlineStr">
        <is>
          <t>HIGH</t>
        </is>
      </c>
      <c r="AM100" t="inlineStr">
        <is>
          <t>SMALL</t>
        </is>
      </c>
      <c r="AN100" s="4" t="n">
        <v>0.2551927193623337</v>
      </c>
      <c r="AO100" s="4" t="n">
        <v>0.2427737110661791</v>
      </c>
      <c r="AP100" t="inlineStr">
        <is>
          <t>HEALTHY</t>
        </is>
      </c>
      <c r="AQ100" s="4" t="n">
        <v>-4.853571428571461</v>
      </c>
      <c r="AR100" s="4" t="n">
        <v>0.4847945304723634</v>
      </c>
      <c r="AS100" t="inlineStr">
        <is>
          <t>DOWN</t>
        </is>
      </c>
      <c r="AT100" t="b">
        <v>0</v>
      </c>
      <c r="AU100" t="b">
        <v>0</v>
      </c>
      <c r="AV100" s="3" t="n">
        <v>0</v>
      </c>
      <c r="AW100" t="inlineStr">
        <is>
          <t>DIVERGENCE</t>
        </is>
      </c>
      <c r="AX100" t="b">
        <v>0</v>
      </c>
      <c r="AY100" t="b">
        <v>1</v>
      </c>
      <c r="AZ100" t="b">
        <v>0</v>
      </c>
      <c r="BA100" t="b">
        <v>0</v>
      </c>
      <c r="BB100" s="3" t="n">
        <v>60</v>
      </c>
      <c r="BC100" s="3" t="n">
        <v>25</v>
      </c>
      <c r="BD100" s="3" t="n">
        <v>20</v>
      </c>
      <c r="BE100" s="3" t="n">
        <v>4</v>
      </c>
      <c r="BF100" s="3" t="n">
        <v>0</v>
      </c>
      <c r="BG100" s="3" t="n">
        <v>0</v>
      </c>
      <c r="BH100" t="b">
        <v>1</v>
      </c>
      <c r="BI100" t="b">
        <v>0</v>
      </c>
      <c r="BJ100" t="b">
        <v>0</v>
      </c>
      <c r="BK100" t="inlineStr">
        <is>
          <t>ACCUMULATION</t>
        </is>
      </c>
      <c r="BL100" t="inlineStr">
        <is>
          <t>Acc≥60 on 4/4 days</t>
        </is>
      </c>
      <c r="BM100" t="inlineStr">
        <is>
          <t>volume &gt; VMA7, MA7&gt;MA10, low upper wick, vol-price divergence, absorption, sentiment:accumulation</t>
        </is>
      </c>
    </row>
    <row r="101">
      <c r="A101" s="2" t="n">
        <v>46100</v>
      </c>
      <c r="B101" t="inlineStr">
        <is>
          <t>MHCL</t>
        </is>
      </c>
      <c r="C101" t="inlineStr">
        <is>
          <t>Hydropower</t>
        </is>
      </c>
      <c r="D101" t="inlineStr">
        <is>
          <t>Molung Hydropower Company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100</v>
      </c>
      <c r="J101" s="4" t="n">
        <v>1</v>
      </c>
      <c r="K101" s="4" t="n">
        <v>1</v>
      </c>
      <c r="L101" s="4" t="n">
        <v>105</v>
      </c>
      <c r="M101" s="5" t="n">
        <v>393.2</v>
      </c>
      <c r="N101" s="6" t="n">
        <v>63786</v>
      </c>
      <c r="O101" s="4" t="n">
        <v>2.663185378590072</v>
      </c>
      <c r="P101" s="4" t="n">
        <v>2.663185378590072</v>
      </c>
      <c r="Q101" s="4" t="n">
        <v>2.663185378590072</v>
      </c>
      <c r="R101" s="4" t="n">
        <v>2.931937172774868</v>
      </c>
      <c r="S101" s="4" t="n">
        <v>12.34285714285715</v>
      </c>
      <c r="T101" s="4" t="n">
        <v>2.904998691442029</v>
      </c>
      <c r="U101" s="4" t="n">
        <v>-2.189054726368167</v>
      </c>
      <c r="V101" s="4" t="n">
        <v>-1.428929556279768</v>
      </c>
      <c r="W101" s="5" t="n">
        <v>386.1714285714285</v>
      </c>
      <c r="X101" s="5" t="n">
        <v>378.62</v>
      </c>
      <c r="Y101" s="5" t="n">
        <v>368.5666666666667</v>
      </c>
      <c r="Z101" s="5" t="n">
        <v>380.9466666666667</v>
      </c>
      <c r="AA101" s="5" t="n">
        <v>398</v>
      </c>
      <c r="AB101" s="5" t="n">
        <v>398</v>
      </c>
      <c r="AC101" s="5" t="n">
        <v>368.5</v>
      </c>
      <c r="AD101" s="5" t="n">
        <v>325</v>
      </c>
      <c r="AE101" s="6" t="n">
        <v>39642.85714285714</v>
      </c>
      <c r="AF101" s="6" t="n">
        <v>33733.06666666667</v>
      </c>
      <c r="AG101" s="4" t="n">
        <v>0.2235294117647066</v>
      </c>
      <c r="AH101" s="4" t="n">
        <v>17.21428571428572</v>
      </c>
      <c r="AI101" s="4" t="n">
        <v>4.377997384101137</v>
      </c>
      <c r="AJ101" s="4" t="n">
        <v>18.62</v>
      </c>
      <c r="AK101" s="4" t="n">
        <v>4.73550356052898</v>
      </c>
      <c r="AL101" t="inlineStr">
        <is>
          <t>HIGH</t>
        </is>
      </c>
      <c r="AM101" t="inlineStr">
        <is>
          <t>SMALL</t>
        </is>
      </c>
      <c r="AN101" s="4" t="n">
        <v>1.548364572705935</v>
      </c>
      <c r="AO101" s="4" t="n">
        <v>1.089282789394597</v>
      </c>
      <c r="AP101" t="inlineStr">
        <is>
          <t>HEALTHY</t>
        </is>
      </c>
      <c r="AQ101" s="4" t="n">
        <v>0.1285714285714199</v>
      </c>
      <c r="AR101" s="4" t="n">
        <v>0.003743760399334379</v>
      </c>
      <c r="AS101" t="inlineStr">
        <is>
          <t>NOISY</t>
        </is>
      </c>
      <c r="AT101" t="b">
        <v>0</v>
      </c>
      <c r="AU101" t="b">
        <v>0</v>
      </c>
      <c r="AV101" s="3" t="n">
        <v>0</v>
      </c>
      <c r="AW101" t="inlineStr">
        <is>
          <t>DIVERGENCE</t>
        </is>
      </c>
      <c r="AX101" t="b">
        <v>0</v>
      </c>
      <c r="AY101" t="b">
        <v>1</v>
      </c>
      <c r="AZ101" t="b">
        <v>0</v>
      </c>
      <c r="BA101" t="b">
        <v>0</v>
      </c>
      <c r="BB101" s="3" t="n">
        <v>40</v>
      </c>
      <c r="BC101" s="3" t="n">
        <v>25</v>
      </c>
      <c r="BD101" s="3" t="n">
        <v>20</v>
      </c>
      <c r="BE101" s="3" t="n">
        <v>3</v>
      </c>
      <c r="BF101" s="3" t="n">
        <v>0</v>
      </c>
      <c r="BG101" s="3" t="n">
        <v>1</v>
      </c>
      <c r="BH101" t="b">
        <v>1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Acc≥60 on 3/4 days; Shake≥70 on 1/3 days</t>
        </is>
      </c>
      <c r="BM101" t="inlineStr">
        <is>
          <t>near 7D breakout, volume &gt; VMA7, MA7&gt;MA10, low upper wick, vol-price divergence, absorption, sentiment:shakeout</t>
        </is>
      </c>
    </row>
    <row r="102">
      <c r="A102" s="2" t="n">
        <v>46100</v>
      </c>
      <c r="B102" t="inlineStr">
        <is>
          <t>MKHL</t>
        </is>
      </c>
      <c r="C102" t="inlineStr">
        <is>
          <t>Hydropower</t>
        </is>
      </c>
      <c r="D102" t="inlineStr">
        <is>
          <t>Mai Khola Hydropower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100</v>
      </c>
      <c r="J102" s="4" t="n">
        <v>1</v>
      </c>
      <c r="K102" s="4" t="n">
        <v>1</v>
      </c>
      <c r="L102" s="4" t="n">
        <v>105</v>
      </c>
      <c r="M102" s="5" t="n">
        <v>825</v>
      </c>
      <c r="N102" s="6" t="n">
        <v>5894</v>
      </c>
      <c r="O102" s="4" t="n">
        <v>1.476014760147604</v>
      </c>
      <c r="P102" s="4" t="n">
        <v>0.9791921664626724</v>
      </c>
      <c r="Q102" s="4" t="n">
        <v>-4.069767441860462</v>
      </c>
      <c r="R102" s="4" t="n">
        <v>-0.8770875886098706</v>
      </c>
      <c r="S102" s="4" t="n">
        <v>4.430379746835444</v>
      </c>
      <c r="T102" s="4" t="n">
        <v>3.125</v>
      </c>
      <c r="U102" s="4" t="n">
        <v>-4.403244495944381</v>
      </c>
      <c r="V102" s="4" t="n">
        <v>0.73260073260073</v>
      </c>
      <c r="W102" s="5" t="n">
        <v>836.4285714285714</v>
      </c>
      <c r="X102" s="5" t="n">
        <v>827.78</v>
      </c>
      <c r="Y102" s="5" t="n">
        <v>812.6933333333333</v>
      </c>
      <c r="Z102" s="5" t="n">
        <v>823.3566666666667</v>
      </c>
      <c r="AA102" s="5" t="n">
        <v>860</v>
      </c>
      <c r="AB102" s="5" t="n">
        <v>860</v>
      </c>
      <c r="AC102" s="5" t="n">
        <v>792</v>
      </c>
      <c r="AD102" s="5" t="n">
        <v>750</v>
      </c>
      <c r="AE102" s="6" t="n">
        <v>5890</v>
      </c>
      <c r="AF102" s="6" t="n">
        <v>5708.6</v>
      </c>
      <c r="AG102" s="4" t="n">
        <v>0.03508771929824561</v>
      </c>
      <c r="AH102" s="4" t="n">
        <v>46.54285714285714</v>
      </c>
      <c r="AI102" s="4" t="n">
        <v>5.641558441558433</v>
      </c>
      <c r="AJ102" s="4" t="n">
        <v>39.45999999999999</v>
      </c>
      <c r="AK102" s="4" t="n">
        <v>4.783030303030297</v>
      </c>
      <c r="AL102" t="inlineStr">
        <is>
          <t>HIGH</t>
        </is>
      </c>
      <c r="AM102" t="inlineStr">
        <is>
          <t>SMALL</t>
        </is>
      </c>
      <c r="AN102" s="4" t="n">
        <v>-0.5721783438373625</v>
      </c>
      <c r="AO102" s="4" t="n">
        <v>0.002090718393367001</v>
      </c>
      <c r="AP102" t="inlineStr">
        <is>
          <t>HEALTHY</t>
        </is>
      </c>
      <c r="AQ102" s="4" t="n">
        <v>-5.428571428571431</v>
      </c>
      <c r="AR102" s="4" t="n">
        <v>0.3447123418476964</v>
      </c>
      <c r="AS102" t="inlineStr">
        <is>
          <t>DOWN</t>
        </is>
      </c>
      <c r="AT102" t="b">
        <v>0</v>
      </c>
      <c r="AU102" t="b">
        <v>0</v>
      </c>
      <c r="AV102" s="3" t="n">
        <v>0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0</v>
      </c>
      <c r="BD102" s="3" t="n">
        <v>0</v>
      </c>
      <c r="BE102" s="3" t="n">
        <v>3</v>
      </c>
      <c r="BF102" s="3" t="n">
        <v>0</v>
      </c>
      <c r="BG102" s="3" t="n">
        <v>0</v>
      </c>
      <c r="BH102" t="b">
        <v>1</v>
      </c>
      <c r="BI102" t="b">
        <v>0</v>
      </c>
      <c r="BJ102" t="b">
        <v>0</v>
      </c>
      <c r="BK102" t="inlineStr">
        <is>
          <t>ACCUMULATION</t>
        </is>
      </c>
      <c r="BL102" t="inlineStr">
        <is>
          <t>Acc≥60 on 3/4 days</t>
        </is>
      </c>
      <c r="BM102" t="inlineStr">
        <is>
          <t>volume &gt; VMA7, MA7&gt;MA10, low upper wick, sentiment:accumulation</t>
        </is>
      </c>
    </row>
    <row r="103">
      <c r="A103" s="2" t="n">
        <v>46100</v>
      </c>
      <c r="B103" t="inlineStr">
        <is>
          <t>NGPL</t>
        </is>
      </c>
      <c r="C103" t="inlineStr">
        <is>
          <t>Hydropower</t>
        </is>
      </c>
      <c r="D103" t="inlineStr">
        <is>
          <t>Ngadi Group Power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100</v>
      </c>
      <c r="J103" s="4" t="n">
        <v>1</v>
      </c>
      <c r="K103" s="4" t="n">
        <v>1</v>
      </c>
      <c r="L103" s="4" t="n">
        <v>105</v>
      </c>
      <c r="M103" s="5" t="n">
        <v>474</v>
      </c>
      <c r="N103" s="6" t="n">
        <v>1426082</v>
      </c>
      <c r="O103" s="4" t="n">
        <v>3.267973856209161</v>
      </c>
      <c r="P103" s="4" t="n">
        <v>6.159014557670783</v>
      </c>
      <c r="Q103" s="4" t="n">
        <v>3.04347826086957</v>
      </c>
      <c r="R103" s="4" t="n">
        <v>4.175824175824183</v>
      </c>
      <c r="S103" s="4" t="n">
        <v>11.55566015533067</v>
      </c>
      <c r="T103" s="4" t="n">
        <v>11.50317572335919</v>
      </c>
      <c r="U103" s="4" t="n">
        <v>12.05673758865249</v>
      </c>
      <c r="V103" s="4" t="n">
        <v>12.58907363420427</v>
      </c>
      <c r="W103" s="5" t="n">
        <v>461.0714285714286</v>
      </c>
      <c r="X103" s="5" t="n">
        <v>454.34</v>
      </c>
      <c r="Y103" s="5" t="n">
        <v>443.7733333333334</v>
      </c>
      <c r="Z103" s="5" t="n">
        <v>433.7366666666667</v>
      </c>
      <c r="AA103" s="5" t="n">
        <v>478</v>
      </c>
      <c r="AB103" s="5" t="n">
        <v>478</v>
      </c>
      <c r="AC103" s="5" t="n">
        <v>437.6</v>
      </c>
      <c r="AD103" s="5" t="n">
        <v>415</v>
      </c>
      <c r="AE103" s="6" t="n">
        <v>1055611.142857143</v>
      </c>
      <c r="AF103" s="6" t="n">
        <v>701287.4</v>
      </c>
      <c r="AG103" s="4" t="n">
        <v>0.2105263157894737</v>
      </c>
      <c r="AH103" s="4" t="n">
        <v>19.88571428571428</v>
      </c>
      <c r="AI103" s="4" t="n">
        <v>4.195298372513552</v>
      </c>
      <c r="AJ103" s="4" t="n">
        <v>16.38</v>
      </c>
      <c r="AK103" s="4" t="n">
        <v>3.455696202531638</v>
      </c>
      <c r="AL103" t="inlineStr">
        <is>
          <t>HIGH</t>
        </is>
      </c>
      <c r="AM103" t="inlineStr">
        <is>
          <t>SMALL</t>
        </is>
      </c>
      <c r="AN103" s="4" t="n">
        <v>1.414537430550751</v>
      </c>
      <c r="AO103" s="4" t="n">
        <v>0.557936523349475</v>
      </c>
      <c r="AP103" t="inlineStr">
        <is>
          <t>HEALTHY</t>
        </is>
      </c>
      <c r="AQ103" s="4" t="n">
        <v>-0.232142857142845</v>
      </c>
      <c r="AR103" s="4" t="n">
        <v>0.003010545817300842</v>
      </c>
      <c r="AS103" t="inlineStr">
        <is>
          <t>DOWN</t>
        </is>
      </c>
      <c r="AT103" t="b">
        <v>0</v>
      </c>
      <c r="AU103" t="b">
        <v>0</v>
      </c>
      <c r="AV103" s="3" t="n">
        <v>0</v>
      </c>
      <c r="AW103" t="inlineStr">
        <is>
          <t>DIVERGENCE</t>
        </is>
      </c>
      <c r="AX103" t="b">
        <v>0</v>
      </c>
      <c r="AY103" t="b">
        <v>0</v>
      </c>
      <c r="AZ103" t="b">
        <v>1</v>
      </c>
      <c r="BA103" t="b">
        <v>0</v>
      </c>
      <c r="BB103" s="3" t="n">
        <v>40</v>
      </c>
      <c r="BC103" s="3" t="n">
        <v>35</v>
      </c>
      <c r="BD103" s="3" t="n">
        <v>20</v>
      </c>
      <c r="BE103" s="3" t="n">
        <v>1</v>
      </c>
      <c r="BF103" s="3" t="n">
        <v>1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7D breakout, volume &gt; VMA7, MA7&gt;MA10, low upper wick, vol-price divergence, follow-through</t>
        </is>
      </c>
    </row>
    <row r="104">
      <c r="A104" s="2" t="n">
        <v>46100</v>
      </c>
      <c r="B104" t="inlineStr">
        <is>
          <t>NICSF</t>
        </is>
      </c>
      <c r="C104" t="inlineStr">
        <is>
          <t>Mutual Fund</t>
        </is>
      </c>
      <c r="D104" t="inlineStr">
        <is>
          <t>NIC Asia Select-30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100</v>
      </c>
      <c r="J104" s="4" t="n">
        <v>1</v>
      </c>
      <c r="K104" s="4" t="n">
        <v>1</v>
      </c>
      <c r="L104" s="4" t="n">
        <v>105</v>
      </c>
      <c r="M104" s="5" t="n">
        <v>9.6</v>
      </c>
      <c r="N104" s="6" t="n">
        <v>21230</v>
      </c>
      <c r="O104" s="4" t="n">
        <v>3.004291845493556</v>
      </c>
      <c r="P104" s="4" t="n">
        <v>1.052631578947372</v>
      </c>
      <c r="Q104" s="4" t="n">
        <v>0.6289308176100628</v>
      </c>
      <c r="R104" s="4" t="n">
        <v>1.265822784810111</v>
      </c>
      <c r="S104" s="4" t="n">
        <v>5.494505494505497</v>
      </c>
      <c r="T104" s="4" t="n">
        <v>7.86516853932584</v>
      </c>
      <c r="U104" s="4" t="n">
        <v>7.14285714285714</v>
      </c>
      <c r="V104" s="4" t="n">
        <v>7.86516853932584</v>
      </c>
      <c r="W104" s="5" t="n">
        <v>9.501428571428571</v>
      </c>
      <c r="X104" s="5" t="n">
        <v>9.419</v>
      </c>
      <c r="Y104" s="5" t="n">
        <v>9.300000000000001</v>
      </c>
      <c r="Z104" s="5" t="n">
        <v>9.169666666666668</v>
      </c>
      <c r="AA104" s="5" t="n">
        <v>9.710000000000001</v>
      </c>
      <c r="AB104" s="5" t="n">
        <v>9.710000000000001</v>
      </c>
      <c r="AC104" s="5" t="n">
        <v>9.300000000000001</v>
      </c>
      <c r="AD104" s="5" t="n">
        <v>8.800000000000001</v>
      </c>
      <c r="AE104" s="6" t="n">
        <v>19186.85714285714</v>
      </c>
      <c r="AF104" s="6" t="n">
        <v>15640</v>
      </c>
      <c r="AG104" s="4" t="n">
        <v>0</v>
      </c>
      <c r="AH104" s="4" t="n">
        <v>0.2628571428571426</v>
      </c>
      <c r="AI104" s="4" t="n">
        <v>2.73809523809495</v>
      </c>
      <c r="AJ104" s="4" t="n">
        <v>0.2866666666666662</v>
      </c>
      <c r="AK104" s="4" t="n">
        <v>2.986111111110795</v>
      </c>
      <c r="AL104" t="inlineStr">
        <is>
          <t>NORMAL</t>
        </is>
      </c>
      <c r="AM104" t="inlineStr">
        <is>
          <t>MEDIUM</t>
        </is>
      </c>
      <c r="AN104" s="4" t="n">
        <v>1.124717660067255</v>
      </c>
      <c r="AO104" s="4" t="n">
        <v>0.3064256128312721</v>
      </c>
      <c r="AP104" t="inlineStr">
        <is>
          <t>HEALTHY</t>
        </is>
      </c>
      <c r="AQ104" s="4" t="n">
        <v>-0.005357142857143175</v>
      </c>
      <c r="AR104" s="4" t="n">
        <v>0.01743645381277102</v>
      </c>
      <c r="AS104" t="inlineStr">
        <is>
          <t>DOWN</t>
        </is>
      </c>
      <c r="AT104" t="b">
        <v>0</v>
      </c>
      <c r="AU104" t="b">
        <v>0</v>
      </c>
      <c r="AV104" s="3" t="n">
        <v>0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60</v>
      </c>
      <c r="BC104" s="3" t="n">
        <v>10</v>
      </c>
      <c r="BD104" s="3" t="n">
        <v>50</v>
      </c>
      <c r="BE104" s="3" t="n">
        <v>2</v>
      </c>
      <c r="BF104" s="3" t="n">
        <v>1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near 7D breakout, volume &gt; VMA7, MA7&gt;MA10, low upper wick</t>
        </is>
      </c>
    </row>
    <row r="105">
      <c r="A105" s="2" t="n">
        <v>46100</v>
      </c>
      <c r="B105" t="inlineStr">
        <is>
          <t>NIMB</t>
        </is>
      </c>
      <c r="C105" t="inlineStr">
        <is>
          <t>Commercial Bank</t>
        </is>
      </c>
      <c r="D105" t="inlineStr">
        <is>
          <t>Nepal Investment Mega Bank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100</v>
      </c>
      <c r="J105" s="4" t="n">
        <v>1</v>
      </c>
      <c r="K105" s="4" t="n">
        <v>1</v>
      </c>
      <c r="L105" s="4" t="n">
        <v>105</v>
      </c>
      <c r="M105" s="5" t="n">
        <v>223</v>
      </c>
      <c r="N105" s="6" t="n">
        <v>812852</v>
      </c>
      <c r="O105" s="4" t="n">
        <v>4.645706241201308</v>
      </c>
      <c r="P105" s="4" t="n">
        <v>6.038991916310033</v>
      </c>
      <c r="Q105" s="4" t="n">
        <v>3.672710367271037</v>
      </c>
      <c r="R105" s="4" t="n">
        <v>4.059729351376573</v>
      </c>
      <c r="S105" s="4" t="n">
        <v>18.93333333333334</v>
      </c>
      <c r="T105" s="4" t="n">
        <v>19.25133689839573</v>
      </c>
      <c r="U105" s="4" t="n">
        <v>17.36842105263159</v>
      </c>
      <c r="V105" s="4" t="n">
        <v>12.0603015075377</v>
      </c>
      <c r="W105" s="5" t="n">
        <v>214.5142857142857</v>
      </c>
      <c r="X105" s="5" t="n">
        <v>210.18</v>
      </c>
      <c r="Y105" s="5" t="n">
        <v>202.1866666666667</v>
      </c>
      <c r="Z105" s="5" t="n">
        <v>196.8733333333333</v>
      </c>
      <c r="AA105" s="5" t="n">
        <v>226.7</v>
      </c>
      <c r="AB105" s="5" t="n">
        <v>226.7</v>
      </c>
      <c r="AC105" s="5" t="n">
        <v>204.1</v>
      </c>
      <c r="AD105" s="5" t="n">
        <v>184.2</v>
      </c>
      <c r="AE105" s="6" t="n">
        <v>470507.8571428572</v>
      </c>
      <c r="AF105" s="6" t="n">
        <v>291998.6666666667</v>
      </c>
      <c r="AG105" s="4" t="n">
        <v>0.272058823529411</v>
      </c>
      <c r="AH105" s="4" t="n">
        <v>11.37142857142858</v>
      </c>
      <c r="AI105" s="4" t="n">
        <v>5.099295323510549</v>
      </c>
      <c r="AJ105" s="4" t="n">
        <v>8.526666666666669</v>
      </c>
      <c r="AK105" s="4" t="n">
        <v>3.823617339312391</v>
      </c>
      <c r="AL105" t="inlineStr">
        <is>
          <t>HIGH</t>
        </is>
      </c>
      <c r="AM105" t="inlineStr">
        <is>
          <t>SMALL</t>
        </is>
      </c>
      <c r="AN105" s="4" t="n">
        <v>1.858617130099531</v>
      </c>
      <c r="AO105" s="4" t="n">
        <v>1.375269948844184</v>
      </c>
      <c r="AP105" t="inlineStr">
        <is>
          <t>HEALTHY</t>
        </is>
      </c>
      <c r="AQ105" s="4" t="n">
        <v>1.185714285714298</v>
      </c>
      <c r="AR105" s="4" t="n">
        <v>0.3147530497555633</v>
      </c>
      <c r="AS105" t="inlineStr">
        <is>
          <t>WEAK</t>
        </is>
      </c>
      <c r="AT105" t="b">
        <v>0</v>
      </c>
      <c r="AU105" t="b">
        <v>0</v>
      </c>
      <c r="AV105" s="3" t="n">
        <v>0</v>
      </c>
      <c r="AW105" t="inlineStr">
        <is>
          <t>DIVERGENCE</t>
        </is>
      </c>
      <c r="AX105" t="b">
        <v>0</v>
      </c>
      <c r="AY105" t="b">
        <v>0</v>
      </c>
      <c r="AZ105" t="b">
        <v>1</v>
      </c>
      <c r="BA105" t="b">
        <v>1</v>
      </c>
      <c r="BB105" s="3" t="n">
        <v>40</v>
      </c>
      <c r="BC105" s="3" t="n">
        <v>35</v>
      </c>
      <c r="BD105" s="3" t="n">
        <v>20</v>
      </c>
      <c r="BE105" s="3" t="n">
        <v>2</v>
      </c>
      <c r="BF105" s="3" t="n">
        <v>0</v>
      </c>
      <c r="BG105" s="3" t="n">
        <v>1</v>
      </c>
      <c r="BH105" t="b">
        <v>0</v>
      </c>
      <c r="BI105" t="b">
        <v>0</v>
      </c>
      <c r="BJ105" t="b">
        <v>1</v>
      </c>
      <c r="BK105" t="inlineStr">
        <is>
          <t>SHAKEOUT</t>
        </is>
      </c>
      <c r="BL105" t="inlineStr">
        <is>
          <t>Shake≥70 on 1/3 days</t>
        </is>
      </c>
      <c r="BM105" t="inlineStr">
        <is>
          <t>near 7D breakout, volume &gt; VMA7, MA7&gt;MA10, low upper wick, vol-price divergence, follow-through, breakout retest, sentiment:shakeout</t>
        </is>
      </c>
    </row>
    <row r="106">
      <c r="A106" s="2" t="n">
        <v>46100</v>
      </c>
      <c r="B106" t="inlineStr">
        <is>
          <t>NLG</t>
        </is>
      </c>
      <c r="C106" t="inlineStr">
        <is>
          <t>Non-Life Insurance</t>
        </is>
      </c>
      <c r="D106" t="inlineStr">
        <is>
          <t>NLG Insurance Company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100</v>
      </c>
      <c r="J106" s="4" t="n">
        <v>1</v>
      </c>
      <c r="K106" s="4" t="n">
        <v>1</v>
      </c>
      <c r="L106" s="4" t="n">
        <v>105</v>
      </c>
      <c r="M106" s="5" t="n">
        <v>704.9</v>
      </c>
      <c r="N106" s="6" t="n">
        <v>34835</v>
      </c>
      <c r="O106" s="4" t="n">
        <v>1.424460431654673</v>
      </c>
      <c r="P106" s="4" t="n">
        <v>1.075422999713216</v>
      </c>
      <c r="Q106" s="4" t="n">
        <v>0.6999999999999895</v>
      </c>
      <c r="R106" s="4" t="n">
        <v>-0.3534068419564607</v>
      </c>
      <c r="S106" s="4" t="n">
        <v>3.738042678440023</v>
      </c>
      <c r="T106" s="4" t="n">
        <v>5.161867820378929</v>
      </c>
      <c r="U106" s="4" t="n">
        <v>2.456395348837215</v>
      </c>
      <c r="V106" s="4" t="n">
        <v>1.864161849710988</v>
      </c>
      <c r="W106" s="5" t="n">
        <v>701.5571428571429</v>
      </c>
      <c r="X106" s="5" t="n">
        <v>697.83</v>
      </c>
      <c r="Y106" s="5" t="n">
        <v>688.3333333333334</v>
      </c>
      <c r="Z106" s="5" t="n">
        <v>684.98</v>
      </c>
      <c r="AA106" s="5" t="n">
        <v>720</v>
      </c>
      <c r="AB106" s="5" t="n">
        <v>720</v>
      </c>
      <c r="AC106" s="5" t="n">
        <v>685</v>
      </c>
      <c r="AD106" s="5" t="n">
        <v>655</v>
      </c>
      <c r="AE106" s="6" t="n">
        <v>26675.85714285714</v>
      </c>
      <c r="AF106" s="6" t="n">
        <v>18563</v>
      </c>
      <c r="AG106" s="4" t="n">
        <v>0.2629629629629638</v>
      </c>
      <c r="AH106" s="4" t="n">
        <v>18.92857142857143</v>
      </c>
      <c r="AI106" s="4" t="n">
        <v>2.685284640171854</v>
      </c>
      <c r="AJ106" s="4" t="n">
        <v>17.08666666666666</v>
      </c>
      <c r="AK106" s="4" t="n">
        <v>2.423984489525697</v>
      </c>
      <c r="AL106" t="inlineStr">
        <is>
          <t>NORMAL</t>
        </is>
      </c>
      <c r="AM106" t="inlineStr">
        <is>
          <t>MEDIUM</t>
        </is>
      </c>
      <c r="AN106" s="4" t="n">
        <v>0.697648041235697</v>
      </c>
      <c r="AO106" s="4" t="n">
        <v>0.4896654237244597</v>
      </c>
      <c r="AP106" t="inlineStr">
        <is>
          <t>HEALTHY</t>
        </is>
      </c>
      <c r="AQ106" s="4" t="n">
        <v>-0.8464285714285821</v>
      </c>
      <c r="AR106" s="4" t="n">
        <v>0.1456211759825797</v>
      </c>
      <c r="AS106" t="inlineStr">
        <is>
          <t>DOWN</t>
        </is>
      </c>
      <c r="AT106" t="b">
        <v>0</v>
      </c>
      <c r="AU106" t="b">
        <v>0</v>
      </c>
      <c r="AV106" s="3" t="n">
        <v>0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40</v>
      </c>
      <c r="BC106" s="3" t="n">
        <v>35</v>
      </c>
      <c r="BD106" s="3" t="n">
        <v>70</v>
      </c>
      <c r="BE106" s="3" t="n">
        <v>2</v>
      </c>
      <c r="BF106" s="3" t="n">
        <v>0</v>
      </c>
      <c r="BG106" s="3" t="n">
        <v>2</v>
      </c>
      <c r="BH106" t="b">
        <v>0</v>
      </c>
      <c r="BI106" t="b">
        <v>0</v>
      </c>
      <c r="BJ106" t="b">
        <v>1</v>
      </c>
      <c r="BK106" t="inlineStr">
        <is>
          <t>SHAKEOUT</t>
        </is>
      </c>
      <c r="BL106" t="inlineStr">
        <is>
          <t>Shake≥70 on 2/3 days</t>
        </is>
      </c>
      <c r="BM106" t="inlineStr">
        <is>
          <t>near 7D breakout, volume &gt; VMA7, MA7&gt;MA10, low upper wick, sentiment:shakeout</t>
        </is>
      </c>
    </row>
    <row r="107">
      <c r="A107" s="2" t="n">
        <v>46100</v>
      </c>
      <c r="B107" t="inlineStr">
        <is>
          <t>NMFBS</t>
        </is>
      </c>
      <c r="C107" t="inlineStr">
        <is>
          <t>Microfinance</t>
        </is>
      </c>
      <c r="D107" t="inlineStr">
        <is>
          <t>National Laghubitta Bittiya Sanstha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100</v>
      </c>
      <c r="J107" s="4" t="n">
        <v>1</v>
      </c>
      <c r="K107" s="4" t="n">
        <v>1</v>
      </c>
      <c r="L107" s="4" t="n">
        <v>105</v>
      </c>
      <c r="M107" s="5" t="n">
        <v>1190</v>
      </c>
      <c r="N107" s="6" t="n">
        <v>6481</v>
      </c>
      <c r="O107" s="4" t="n">
        <v>0.421940928270037</v>
      </c>
      <c r="P107" s="4" t="n">
        <v>0.8474576271186418</v>
      </c>
      <c r="Q107" s="4" t="n">
        <v>0.591715976331364</v>
      </c>
      <c r="R107" s="4" t="n">
        <v>1.892285298398821</v>
      </c>
      <c r="S107" s="4" t="n">
        <v>5.994477598646109</v>
      </c>
      <c r="T107" s="4" t="n">
        <v>6.344950848972286</v>
      </c>
      <c r="U107" s="4" t="n">
        <v>7.110711071107101</v>
      </c>
      <c r="V107" s="4" t="n">
        <v>4.744300677757241</v>
      </c>
      <c r="W107" s="5" t="n">
        <v>1184.714285714286</v>
      </c>
      <c r="X107" s="5" t="n">
        <v>1173.59</v>
      </c>
      <c r="Y107" s="5" t="n">
        <v>1157.253333333333</v>
      </c>
      <c r="Z107" s="5" t="n">
        <v>1134.966666666667</v>
      </c>
      <c r="AA107" s="5" t="n">
        <v>1214.9</v>
      </c>
      <c r="AB107" s="5" t="n">
        <v>1214.9</v>
      </c>
      <c r="AC107" s="5" t="n">
        <v>1169.1</v>
      </c>
      <c r="AD107" s="5" t="n">
        <v>1100</v>
      </c>
      <c r="AE107" s="6" t="n">
        <v>4972.142857142857</v>
      </c>
      <c r="AF107" s="6" t="n">
        <v>3072.2</v>
      </c>
      <c r="AG107" s="4" t="n">
        <v>0.2508960573476695</v>
      </c>
      <c r="AH107" s="4" t="n">
        <v>20.9714285714286</v>
      </c>
      <c r="AI107" s="4" t="n">
        <v>1.762304921968789</v>
      </c>
      <c r="AJ107" s="4" t="n">
        <v>18.92666666666669</v>
      </c>
      <c r="AK107" s="4" t="n">
        <v>1.590476190476191</v>
      </c>
      <c r="AL107" t="inlineStr">
        <is>
          <t>NORMAL</t>
        </is>
      </c>
      <c r="AM107" t="inlineStr">
        <is>
          <t>MEDIUM</t>
        </is>
      </c>
      <c r="AN107" s="4" t="n">
        <v>1.651939361622183</v>
      </c>
      <c r="AO107" s="4" t="n">
        <v>0.3326039445434082</v>
      </c>
      <c r="AP107" t="inlineStr">
        <is>
          <t>HEALTHY</t>
        </is>
      </c>
      <c r="AQ107" s="4" t="n">
        <v>0.357142857142847</v>
      </c>
      <c r="AR107" s="4" t="n">
        <v>0.05813953488372094</v>
      </c>
      <c r="AS107" t="inlineStr">
        <is>
          <t>NOISY</t>
        </is>
      </c>
      <c r="AT107" t="b">
        <v>0</v>
      </c>
      <c r="AU107" t="b">
        <v>0</v>
      </c>
      <c r="AV107" s="3" t="n">
        <v>0</v>
      </c>
      <c r="AW107" t="inlineStr">
        <is>
          <t>DIVERGENCE</t>
        </is>
      </c>
      <c r="AX107" t="b">
        <v>0</v>
      </c>
      <c r="AY107" t="b">
        <v>0</v>
      </c>
      <c r="AZ107" t="b">
        <v>1</v>
      </c>
      <c r="BA107" t="b">
        <v>0</v>
      </c>
      <c r="BB107" s="3" t="n">
        <v>80</v>
      </c>
      <c r="BC107" s="3" t="n">
        <v>60</v>
      </c>
      <c r="BD107" s="3" t="n">
        <v>100</v>
      </c>
      <c r="BE107" s="3" t="n">
        <v>1</v>
      </c>
      <c r="BF107" s="3" t="n">
        <v>3</v>
      </c>
      <c r="BG107" s="3" t="n">
        <v>1</v>
      </c>
      <c r="BH107" t="b">
        <v>0</v>
      </c>
      <c r="BI107" t="b">
        <v>1</v>
      </c>
      <c r="BJ107" t="b">
        <v>1</v>
      </c>
      <c r="BK107" t="inlineStr">
        <is>
          <t>DISTRIBUTION</t>
        </is>
      </c>
      <c r="BL107" t="inlineStr">
        <is>
          <t>Shake≥70 on 1/3 days; Dist≥60 on 3/4 days</t>
        </is>
      </c>
      <c r="BM107" t="inlineStr">
        <is>
          <t>near 7D breakout, volume &gt; VMA7, MA7&gt;MA10, low upper wick, vol-price divergence, follow-through, sentiment:distribution</t>
        </is>
      </c>
    </row>
    <row r="108">
      <c r="A108" s="2" t="n">
        <v>46100</v>
      </c>
      <c r="B108" t="inlineStr">
        <is>
          <t>PPCL</t>
        </is>
      </c>
      <c r="C108" t="inlineStr">
        <is>
          <t>Hydropower</t>
        </is>
      </c>
      <c r="D108" t="inlineStr">
        <is>
          <t>Panchthar Power Company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100</v>
      </c>
      <c r="J108" s="4" t="n">
        <v>1</v>
      </c>
      <c r="K108" s="4" t="n">
        <v>1</v>
      </c>
      <c r="L108" s="4" t="n">
        <v>105</v>
      </c>
      <c r="M108" s="5" t="n">
        <v>434</v>
      </c>
      <c r="N108" s="6" t="n">
        <v>207273</v>
      </c>
      <c r="O108" s="4" t="n">
        <v>2.117647058823535</v>
      </c>
      <c r="P108" s="4" t="n">
        <v>0.6960556844547661</v>
      </c>
      <c r="Q108" s="4" t="n">
        <v>2.141680395387158</v>
      </c>
      <c r="R108" s="4" t="n">
        <v>7.452339688041598</v>
      </c>
      <c r="S108" s="4" t="n">
        <v>16.9811320754717</v>
      </c>
      <c r="T108" s="4" t="n">
        <v>16.60397635679742</v>
      </c>
      <c r="U108" s="4" t="n">
        <v>14.21052631578947</v>
      </c>
      <c r="V108" s="4" t="n">
        <v>15.73333333333333</v>
      </c>
      <c r="W108" s="5" t="n">
        <v>425.9714285714286</v>
      </c>
      <c r="X108" s="5" t="n">
        <v>414.92</v>
      </c>
      <c r="Y108" s="5" t="n">
        <v>399.5199999999999</v>
      </c>
      <c r="Z108" s="5" t="n">
        <v>388.9466666666667</v>
      </c>
      <c r="AA108" s="5" t="n">
        <v>439</v>
      </c>
      <c r="AB108" s="5" t="n">
        <v>439</v>
      </c>
      <c r="AC108" s="5" t="n">
        <v>391.1</v>
      </c>
      <c r="AD108" s="5" t="n">
        <v>363.1</v>
      </c>
      <c r="AE108" s="6" t="n">
        <v>165808.7142857143</v>
      </c>
      <c r="AF108" s="6" t="n">
        <v>88498.33333333333</v>
      </c>
      <c r="AG108" s="4" t="n">
        <v>0.2222222222222222</v>
      </c>
      <c r="AH108" s="4" t="n">
        <v>18.88571428571428</v>
      </c>
      <c r="AI108" s="4" t="n">
        <v>4.351547070441069</v>
      </c>
      <c r="AJ108" s="4" t="n">
        <v>13.84666666666666</v>
      </c>
      <c r="AK108" s="4" t="n">
        <v>3.190476190476182</v>
      </c>
      <c r="AL108" t="inlineStr">
        <is>
          <t>HIGH</t>
        </is>
      </c>
      <c r="AM108" t="inlineStr">
        <is>
          <t>SMALL</t>
        </is>
      </c>
      <c r="AN108" s="4" t="n">
        <v>1.06276676113962</v>
      </c>
      <c r="AO108" s="4" t="n">
        <v>1.194692657713414</v>
      </c>
      <c r="AP108" t="inlineStr">
        <is>
          <t>HEALTHY</t>
        </is>
      </c>
      <c r="AQ108" s="4" t="n">
        <v>2.689285714285723</v>
      </c>
      <c r="AR108" s="4" t="n">
        <v>0.5913982644248832</v>
      </c>
      <c r="AS108" t="inlineStr">
        <is>
          <t>GOOD</t>
        </is>
      </c>
      <c r="AT108" t="b">
        <v>1</v>
      </c>
      <c r="AU108" t="b">
        <v>0</v>
      </c>
      <c r="AV108" s="3" t="n">
        <v>0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40</v>
      </c>
      <c r="BC108" s="3" t="n">
        <v>35</v>
      </c>
      <c r="BD108" s="3" t="n">
        <v>70</v>
      </c>
      <c r="BE108" s="3" t="n">
        <v>1</v>
      </c>
      <c r="BF108" s="3" t="n">
        <v>1</v>
      </c>
      <c r="BG108" s="3" t="n">
        <v>1</v>
      </c>
      <c r="BH108" t="b">
        <v>0</v>
      </c>
      <c r="BI108" t="b">
        <v>0</v>
      </c>
      <c r="BJ108" t="b">
        <v>1</v>
      </c>
      <c r="BK108" t="inlineStr">
        <is>
          <t>SHAKEOUT</t>
        </is>
      </c>
      <c r="BL108" t="inlineStr">
        <is>
          <t>Shake≥70 on 1/3 days</t>
        </is>
      </c>
      <c r="BM108" t="inlineStr">
        <is>
          <t>near 7D breakout, volume &gt; VMA7, MA7&gt;MA10, low upper wick, sentiment:shakeout</t>
        </is>
      </c>
    </row>
    <row r="109">
      <c r="A109" s="2" t="n">
        <v>46100</v>
      </c>
      <c r="B109" t="inlineStr">
        <is>
          <t>RMF2</t>
        </is>
      </c>
      <c r="C109" t="inlineStr">
        <is>
          <t>Mutual Fund</t>
        </is>
      </c>
      <c r="D109" t="inlineStr">
        <is>
          <t>RBB Mutual Fund 2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100</v>
      </c>
      <c r="J109" s="4" t="n">
        <v>1</v>
      </c>
      <c r="K109" s="4" t="n">
        <v>1</v>
      </c>
      <c r="L109" s="4" t="n">
        <v>105</v>
      </c>
      <c r="M109" s="5" t="n">
        <v>10.13</v>
      </c>
      <c r="N109" s="6" t="n">
        <v>12200</v>
      </c>
      <c r="O109" s="4" t="n">
        <v>-1.170731707317063</v>
      </c>
      <c r="P109" s="4" t="n">
        <v>0.6958250497017815</v>
      </c>
      <c r="Q109" s="4" t="n">
        <v>1.198801198801203</v>
      </c>
      <c r="R109" s="4" t="n">
        <v>1.300000000000012</v>
      </c>
      <c r="S109" s="4" t="n">
        <v>2.947154471544722</v>
      </c>
      <c r="T109" s="4" t="n">
        <v>3.261977573904185</v>
      </c>
      <c r="U109" s="4" t="n">
        <v>1.300000000000012</v>
      </c>
      <c r="V109" s="4" t="n">
        <v>4.865424430641818</v>
      </c>
      <c r="W109" s="5" t="n">
        <v>10.07857142857143</v>
      </c>
      <c r="X109" s="5" t="n">
        <v>10.018</v>
      </c>
      <c r="Y109" s="5" t="n">
        <v>9.966666666666667</v>
      </c>
      <c r="Z109" s="5" t="n">
        <v>9.899666666666667</v>
      </c>
      <c r="AA109" s="5" t="n">
        <v>10.25</v>
      </c>
      <c r="AB109" s="5" t="n">
        <v>10.25</v>
      </c>
      <c r="AC109" s="5" t="n">
        <v>10.01</v>
      </c>
      <c r="AD109" s="5" t="n">
        <v>9.550000000000001</v>
      </c>
      <c r="AE109" s="6" t="n">
        <v>5480.714285714285</v>
      </c>
      <c r="AF109" s="6" t="n">
        <v>4640.266666666666</v>
      </c>
      <c r="AG109" s="4" t="n">
        <v>0</v>
      </c>
      <c r="AH109" s="4" t="n">
        <v>0.1142857142857141</v>
      </c>
      <c r="AI109" s="4" t="n">
        <v>1.128190664222141</v>
      </c>
      <c r="AJ109" s="4" t="n">
        <v>0.1686666666666664</v>
      </c>
      <c r="AK109" s="4" t="n">
        <v>1.665021388614508</v>
      </c>
      <c r="AL109" t="inlineStr">
        <is>
          <t>LOW</t>
        </is>
      </c>
      <c r="AM109" t="inlineStr">
        <is>
          <t>BIG</t>
        </is>
      </c>
      <c r="AN109" s="4" t="n">
        <v>0.5972687629689919</v>
      </c>
      <c r="AO109" s="4" t="n">
        <v>1.361076515846335</v>
      </c>
      <c r="AP109" t="inlineStr">
        <is>
          <t>HEALTHY</t>
        </is>
      </c>
      <c r="AQ109" s="4" t="n">
        <v>0.02964285714285686</v>
      </c>
      <c r="AR109" s="4" t="n">
        <v>0.5530667951188235</v>
      </c>
      <c r="AS109" t="inlineStr">
        <is>
          <t>GOOD</t>
        </is>
      </c>
      <c r="AT109" t="b">
        <v>0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60</v>
      </c>
      <c r="BD109" s="3" t="n">
        <v>20</v>
      </c>
      <c r="BE109" s="3" t="n">
        <v>0</v>
      </c>
      <c r="BF109" s="3" t="n">
        <v>3</v>
      </c>
      <c r="BG109" s="3" t="n">
        <v>0</v>
      </c>
      <c r="BH109" t="b">
        <v>0</v>
      </c>
      <c r="BI109" t="b">
        <v>1</v>
      </c>
      <c r="BJ109" t="b">
        <v>0</v>
      </c>
      <c r="BK109" t="inlineStr">
        <is>
          <t>DISTRIBUTION</t>
        </is>
      </c>
      <c r="BL109" t="inlineStr">
        <is>
          <t>Dist≥60 on 3/4 days</t>
        </is>
      </c>
      <c r="BM109" t="inlineStr">
        <is>
          <t>near 7D breakout, volume &gt; VMA7, MA7&gt;MA10, low upper wick, sentiment:distribution</t>
        </is>
      </c>
    </row>
    <row r="110">
      <c r="A110" s="2" t="n">
        <v>46100</v>
      </c>
      <c r="B110" t="inlineStr">
        <is>
          <t>SAHAS</t>
        </is>
      </c>
      <c r="C110" t="inlineStr">
        <is>
          <t>Hydropower</t>
        </is>
      </c>
      <c r="D110" t="inlineStr">
        <is>
          <t>Sahas Urja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100</v>
      </c>
      <c r="J110" s="4" t="n">
        <v>1</v>
      </c>
      <c r="K110" s="4" t="n">
        <v>1</v>
      </c>
      <c r="L110" s="4" t="n">
        <v>105</v>
      </c>
      <c r="M110" s="5" t="n">
        <v>625</v>
      </c>
      <c r="N110" s="6" t="n">
        <v>232389</v>
      </c>
      <c r="O110" s="4" t="n">
        <v>1.461038961038952</v>
      </c>
      <c r="P110" s="4" t="n">
        <v>2.140872691616291</v>
      </c>
      <c r="Q110" s="4" t="n">
        <v>1.461038961038952</v>
      </c>
      <c r="R110" s="4" t="n">
        <v>0.01600256040967807</v>
      </c>
      <c r="S110" s="4" t="n">
        <v>10.42402826855124</v>
      </c>
      <c r="T110" s="4" t="n">
        <v>12.41007194244603</v>
      </c>
      <c r="U110" s="4" t="n">
        <v>12.55177381595536</v>
      </c>
      <c r="V110" s="4" t="n">
        <v>8.714559053748472</v>
      </c>
      <c r="W110" s="5" t="n">
        <v>618.4285714285714</v>
      </c>
      <c r="X110" s="5" t="n">
        <v>612.1900000000001</v>
      </c>
      <c r="Y110" s="5" t="n">
        <v>594.3066666666667</v>
      </c>
      <c r="Z110" s="5" t="n">
        <v>577.1666666666666</v>
      </c>
      <c r="AA110" s="5" t="n">
        <v>650</v>
      </c>
      <c r="AB110" s="5" t="n">
        <v>650</v>
      </c>
      <c r="AC110" s="5" t="n">
        <v>607</v>
      </c>
      <c r="AD110" s="5" t="n">
        <v>548.1</v>
      </c>
      <c r="AE110" s="6" t="n">
        <v>185790.1428571429</v>
      </c>
      <c r="AF110" s="6" t="n">
        <v>146521.5333333333</v>
      </c>
      <c r="AG110" s="4" t="n">
        <v>0.1666666666666667</v>
      </c>
      <c r="AH110" s="4" t="n">
        <v>16.44285714285713</v>
      </c>
      <c r="AI110" s="4" t="n">
        <v>2.630857142857136</v>
      </c>
      <c r="AJ110" s="4" t="n">
        <v>16.49999999999999</v>
      </c>
      <c r="AK110" s="4" t="n">
        <v>2.639999999999993</v>
      </c>
      <c r="AL110" t="inlineStr">
        <is>
          <t>NORMAL</t>
        </is>
      </c>
      <c r="AM110" t="inlineStr">
        <is>
          <t>MEDIUM</t>
        </is>
      </c>
      <c r="AN110" s="4" t="n">
        <v>1.321644474241633</v>
      </c>
      <c r="AO110" s="4" t="n">
        <v>0.445235211964075</v>
      </c>
      <c r="AP110" t="inlineStr">
        <is>
          <t>HEALTHY</t>
        </is>
      </c>
      <c r="AQ110" s="4" t="n">
        <v>-0.1571428571428373</v>
      </c>
      <c r="AR110" s="4" t="n">
        <v>0.004661286283876361</v>
      </c>
      <c r="AS110" t="inlineStr">
        <is>
          <t>DOWN</t>
        </is>
      </c>
      <c r="AT110" t="b">
        <v>0</v>
      </c>
      <c r="AU110" t="b">
        <v>0</v>
      </c>
      <c r="AV110" s="3" t="n">
        <v>0</v>
      </c>
      <c r="AW110" t="inlineStr">
        <is>
          <t>DIVERGENCE</t>
        </is>
      </c>
      <c r="AX110" t="b">
        <v>0</v>
      </c>
      <c r="AY110" t="b">
        <v>0</v>
      </c>
      <c r="AZ110" t="b">
        <v>1</v>
      </c>
      <c r="BA110" t="b">
        <v>0</v>
      </c>
      <c r="BB110" s="3" t="n">
        <v>80</v>
      </c>
      <c r="BC110" s="3" t="n">
        <v>0</v>
      </c>
      <c r="BD110" s="3" t="n">
        <v>20</v>
      </c>
      <c r="BE110" s="3" t="n">
        <v>3</v>
      </c>
      <c r="BF110" s="3" t="n">
        <v>1</v>
      </c>
      <c r="BG110" s="3" t="n">
        <v>0</v>
      </c>
      <c r="BH110" t="b">
        <v>1</v>
      </c>
      <c r="BI110" t="b">
        <v>0</v>
      </c>
      <c r="BJ110" t="b">
        <v>0</v>
      </c>
      <c r="BK110" t="inlineStr">
        <is>
          <t>ACCUMULATION</t>
        </is>
      </c>
      <c r="BL110" t="inlineStr">
        <is>
          <t>Acc≥60 on 3/4 days</t>
        </is>
      </c>
      <c r="BM110" t="inlineStr">
        <is>
          <t>volume &gt; VMA7, MA7&gt;MA10, low upper wick, vol-price divergence, follow-through, sentiment:accumulation</t>
        </is>
      </c>
    </row>
    <row r="111">
      <c r="A111" s="2" t="n">
        <v>46100</v>
      </c>
      <c r="B111" t="inlineStr">
        <is>
          <t>SFCL</t>
        </is>
      </c>
      <c r="C111" t="inlineStr">
        <is>
          <t>Finance Company</t>
        </is>
      </c>
      <c r="D111" t="inlineStr">
        <is>
          <t>Samriddhi Finance Company Limited (former World Merchant Banking)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100</v>
      </c>
      <c r="J111" s="4" t="n">
        <v>1</v>
      </c>
      <c r="K111" s="4" t="n">
        <v>1</v>
      </c>
      <c r="L111" s="4" t="n">
        <v>105</v>
      </c>
      <c r="M111" s="5" t="n">
        <v>421</v>
      </c>
      <c r="N111" s="6" t="n">
        <v>53757</v>
      </c>
      <c r="O111" s="4" t="n">
        <v>2.682926829268295</v>
      </c>
      <c r="P111" s="4" t="n">
        <v>3.439803439803435</v>
      </c>
      <c r="Q111" s="4" t="n">
        <v>1.568154402895061</v>
      </c>
      <c r="R111" s="4" t="n">
        <v>2.682926829268295</v>
      </c>
      <c r="S111" s="4" t="n">
        <v>11.37566137566137</v>
      </c>
      <c r="T111" s="4" t="n">
        <v>10.49868766404201</v>
      </c>
      <c r="U111" s="4" t="n">
        <v>8.785529715762275</v>
      </c>
      <c r="V111" s="4" t="n">
        <v>1.17760153809181</v>
      </c>
      <c r="W111" s="5" t="n">
        <v>413.5714285714286</v>
      </c>
      <c r="X111" s="5" t="n">
        <v>409.08</v>
      </c>
      <c r="Y111" s="5" t="n">
        <v>398.3199999999999</v>
      </c>
      <c r="Z111" s="5" t="n">
        <v>394.3933333333333</v>
      </c>
      <c r="AA111" s="5" t="n">
        <v>442</v>
      </c>
      <c r="AB111" s="5" t="n">
        <v>442</v>
      </c>
      <c r="AC111" s="5" t="n">
        <v>401</v>
      </c>
      <c r="AD111" s="5" t="n">
        <v>373</v>
      </c>
      <c r="AE111" s="6" t="n">
        <v>30766</v>
      </c>
      <c r="AF111" s="6" t="n">
        <v>20213.73333333333</v>
      </c>
      <c r="AG111" s="4" t="n">
        <v>0.09090909090909091</v>
      </c>
      <c r="AH111" s="4" t="n">
        <v>14.71428571428571</v>
      </c>
      <c r="AI111" s="4" t="n">
        <v>3.495079742110612</v>
      </c>
      <c r="AJ111" s="4" t="n">
        <v>12.06666666666666</v>
      </c>
      <c r="AK111" s="4" t="n">
        <v>2.866191607284236</v>
      </c>
      <c r="AL111" t="inlineStr">
        <is>
          <t>HIGH</t>
        </is>
      </c>
      <c r="AM111" t="inlineStr">
        <is>
          <t>SMALL</t>
        </is>
      </c>
      <c r="AN111" s="4" t="n">
        <v>1.424301213967282</v>
      </c>
      <c r="AO111" s="4" t="n">
        <v>1.05629510642714</v>
      </c>
      <c r="AP111" t="inlineStr">
        <is>
          <t>HEALTHY</t>
        </is>
      </c>
      <c r="AQ111" s="4" t="n">
        <v>-0.3750000000000117</v>
      </c>
      <c r="AR111" s="4" t="n">
        <v>0.02412472647702408</v>
      </c>
      <c r="AS111" t="inlineStr">
        <is>
          <t>DOWN</t>
        </is>
      </c>
      <c r="AT111" t="b">
        <v>0</v>
      </c>
      <c r="AU111" t="b">
        <v>0</v>
      </c>
      <c r="AV111" s="3" t="n">
        <v>0</v>
      </c>
      <c r="AW111" t="inlineStr">
        <is>
          <t>DIVERGENCE</t>
        </is>
      </c>
      <c r="AX111" t="b">
        <v>0</v>
      </c>
      <c r="AY111" t="b">
        <v>0</v>
      </c>
      <c r="AZ111" t="b">
        <v>1</v>
      </c>
      <c r="BA111" t="b">
        <v>0</v>
      </c>
      <c r="BB111" s="3" t="n">
        <v>80</v>
      </c>
      <c r="BC111" s="3" t="n">
        <v>25</v>
      </c>
      <c r="BD111" s="3" t="n">
        <v>20</v>
      </c>
      <c r="BE111" s="3" t="n">
        <v>3</v>
      </c>
      <c r="BF111" s="3" t="n">
        <v>0</v>
      </c>
      <c r="BG111" s="3" t="n">
        <v>1</v>
      </c>
      <c r="BH111" t="b">
        <v>1</v>
      </c>
      <c r="BI111" t="b">
        <v>0</v>
      </c>
      <c r="BJ111" t="b">
        <v>1</v>
      </c>
      <c r="BK111" t="inlineStr">
        <is>
          <t>SHAKEOUT</t>
        </is>
      </c>
      <c r="BL111" t="inlineStr">
        <is>
          <t>Acc≥60 on 3/4 days; Shake≥70 on 1/3 days</t>
        </is>
      </c>
      <c r="BM111" t="inlineStr">
        <is>
          <t>volume &gt; VMA7, MA7&gt;MA10, low upper wick, vol-price divergence, follow-through, sentiment:shakeout</t>
        </is>
      </c>
    </row>
    <row r="112">
      <c r="A112" s="2" t="n">
        <v>46100</v>
      </c>
      <c r="B112" t="inlineStr">
        <is>
          <t>SHLB</t>
        </is>
      </c>
      <c r="C112" t="inlineStr">
        <is>
          <t>Microfinance</t>
        </is>
      </c>
      <c r="D112" t="inlineStr">
        <is>
          <t>Shrijanshil Laghubitta Bittiya Sanstha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100</v>
      </c>
      <c r="J112" s="4" t="n">
        <v>1</v>
      </c>
      <c r="K112" s="4" t="n">
        <v>1</v>
      </c>
      <c r="L112" s="4" t="n">
        <v>105</v>
      </c>
      <c r="M112" s="5" t="n">
        <v>1644</v>
      </c>
      <c r="N112" s="6" t="n">
        <v>911</v>
      </c>
      <c r="O112" s="4" t="n">
        <v>1.418877236273897</v>
      </c>
      <c r="P112" s="4" t="n">
        <v>0.8588957055214674</v>
      </c>
      <c r="Q112" s="4" t="n">
        <v>-0.06079027355623268</v>
      </c>
      <c r="R112" s="4" t="n">
        <v>0.4214770020157577</v>
      </c>
      <c r="S112" s="4" t="n">
        <v>5.655526992287907</v>
      </c>
      <c r="T112" s="4" t="n">
        <v>3.919089759797734</v>
      </c>
      <c r="U112" s="4" t="n">
        <v>2.238805970149249</v>
      </c>
      <c r="V112" s="4" t="n">
        <v>-2.894270525694032</v>
      </c>
      <c r="W112" s="5" t="n">
        <v>1636.285714285714</v>
      </c>
      <c r="X112" s="5" t="n">
        <v>1627.6</v>
      </c>
      <c r="Y112" s="5" t="n">
        <v>1603.2</v>
      </c>
      <c r="Z112" s="5" t="n">
        <v>1614.77</v>
      </c>
      <c r="AA112" s="5" t="n">
        <v>1700</v>
      </c>
      <c r="AB112" s="5" t="n">
        <v>1700</v>
      </c>
      <c r="AC112" s="5" t="n">
        <v>1600</v>
      </c>
      <c r="AD112" s="5" t="n">
        <v>1535.1</v>
      </c>
      <c r="AE112" s="6" t="n">
        <v>865.8571428571429</v>
      </c>
      <c r="AF112" s="6" t="n">
        <v>581.2</v>
      </c>
      <c r="AG112" s="4" t="n">
        <v>0</v>
      </c>
      <c r="AH112" s="4" t="n">
        <v>40.9714285714286</v>
      </c>
      <c r="AI112" s="4" t="n">
        <v>2.492179353493222</v>
      </c>
      <c r="AJ112" s="4" t="n">
        <v>37.90666666666669</v>
      </c>
      <c r="AK112" s="4" t="n">
        <v>2.305758313057583</v>
      </c>
      <c r="AL112" t="inlineStr">
        <is>
          <t>NORMAL</t>
        </is>
      </c>
      <c r="AM112" t="inlineStr">
        <is>
          <t>MEDIUM</t>
        </is>
      </c>
      <c r="AN112" s="4" t="n">
        <v>0.5022585818346913</v>
      </c>
      <c r="AO112" s="4" t="n">
        <v>0.07713368545000483</v>
      </c>
      <c r="AP112" t="inlineStr">
        <is>
          <t>HEALTHY</t>
        </is>
      </c>
      <c r="AQ112" s="4" t="n">
        <v>-3.535714285714365</v>
      </c>
      <c r="AR112" s="4" t="n">
        <v>0.2473001614856682</v>
      </c>
      <c r="AS112" t="inlineStr">
        <is>
          <t>DOWN</t>
        </is>
      </c>
      <c r="AT112" t="b">
        <v>0</v>
      </c>
      <c r="AU112" t="b">
        <v>0</v>
      </c>
      <c r="AV112" s="3" t="n">
        <v>0</v>
      </c>
      <c r="AW112" t="inlineStr">
        <is>
          <t>DIVERGENCE</t>
        </is>
      </c>
      <c r="AX112" t="b">
        <v>0</v>
      </c>
      <c r="AY112" t="b">
        <v>0</v>
      </c>
      <c r="AZ112" t="b">
        <v>1</v>
      </c>
      <c r="BA112" t="b">
        <v>0</v>
      </c>
      <c r="BB112" s="3" t="n">
        <v>80</v>
      </c>
      <c r="BC112" s="3" t="n">
        <v>0</v>
      </c>
      <c r="BD112" s="3" t="n">
        <v>30</v>
      </c>
      <c r="BE112" s="3" t="n">
        <v>2</v>
      </c>
      <c r="BF112" s="3" t="n">
        <v>1</v>
      </c>
      <c r="BG112" s="3" t="n">
        <v>1</v>
      </c>
      <c r="BH112" t="b">
        <v>0</v>
      </c>
      <c r="BI112" t="b">
        <v>0</v>
      </c>
      <c r="BJ112" t="b">
        <v>1</v>
      </c>
      <c r="BK112" t="inlineStr">
        <is>
          <t>SHAKEOUT</t>
        </is>
      </c>
      <c r="BL112" t="inlineStr">
        <is>
          <t>Shake≥70 on 1/3 days</t>
        </is>
      </c>
      <c r="BM112" t="inlineStr">
        <is>
          <t>volume &gt; VMA7, MA7&gt;MA10, low upper wick, vol-price divergence, follow-through, sentiment:shakeout</t>
        </is>
      </c>
    </row>
    <row r="113">
      <c r="A113" s="2" t="n">
        <v>46100</v>
      </c>
      <c r="B113" t="inlineStr">
        <is>
          <t>SHPC</t>
        </is>
      </c>
      <c r="C113" t="inlineStr">
        <is>
          <t>Hydropower</t>
        </is>
      </c>
      <c r="D113" t="inlineStr">
        <is>
          <t>Sanima Mai Hydropower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100</v>
      </c>
      <c r="J113" s="4" t="n">
        <v>1</v>
      </c>
      <c r="K113" s="4" t="n">
        <v>1</v>
      </c>
      <c r="L113" s="4" t="n">
        <v>105</v>
      </c>
      <c r="M113" s="5" t="n">
        <v>557</v>
      </c>
      <c r="N113" s="6" t="n">
        <v>250240</v>
      </c>
      <c r="O113" s="4" t="n">
        <v>2.389705882352944</v>
      </c>
      <c r="P113" s="4" t="n">
        <v>2.220590934116351</v>
      </c>
      <c r="Q113" s="4" t="n">
        <v>-0.3042777877215075</v>
      </c>
      <c r="R113" s="4" t="n">
        <v>-3.799654576856648</v>
      </c>
      <c r="S113" s="4" t="n">
        <v>4.112149532710285</v>
      </c>
      <c r="T113" s="4" t="n">
        <v>3.917910447761197</v>
      </c>
      <c r="U113" s="4" t="n">
        <v>5.094339622641519</v>
      </c>
      <c r="V113" s="4" t="n">
        <v>-0.1792114695340463</v>
      </c>
      <c r="W113" s="5" t="n">
        <v>554.9</v>
      </c>
      <c r="X113" s="5" t="n">
        <v>554.24</v>
      </c>
      <c r="Y113" s="5" t="n">
        <v>546.9266666666666</v>
      </c>
      <c r="Z113" s="5" t="n">
        <v>543.3833333333333</v>
      </c>
      <c r="AA113" s="5" t="n">
        <v>584</v>
      </c>
      <c r="AB113" s="5" t="n">
        <v>584</v>
      </c>
      <c r="AC113" s="5" t="n">
        <v>533.2</v>
      </c>
      <c r="AD113" s="5" t="n">
        <v>521.1</v>
      </c>
      <c r="AE113" s="6" t="n">
        <v>166240.4285714286</v>
      </c>
      <c r="AF113" s="6" t="n">
        <v>109588.6</v>
      </c>
      <c r="AG113" s="4" t="n">
        <v>0.2247557003257327</v>
      </c>
      <c r="AH113" s="4" t="n">
        <v>20.68571428571428</v>
      </c>
      <c r="AI113" s="4" t="n">
        <v>3.713772762246722</v>
      </c>
      <c r="AJ113" s="4" t="n">
        <v>18.47333333333333</v>
      </c>
      <c r="AK113" s="4" t="n">
        <v>3.316576900059837</v>
      </c>
      <c r="AL113" t="inlineStr">
        <is>
          <t>HIGH</t>
        </is>
      </c>
      <c r="AM113" t="inlineStr">
        <is>
          <t>SMALL</t>
        </is>
      </c>
      <c r="AN113" s="4" t="n">
        <v>0.240014368637126</v>
      </c>
      <c r="AO113" s="4" t="n">
        <v>1.301393386201635</v>
      </c>
      <c r="AP113" t="inlineStr">
        <is>
          <t>HEALTHY</t>
        </is>
      </c>
      <c r="AQ113" s="4" t="n">
        <v>-2.828571428571447</v>
      </c>
      <c r="AR113" s="4" t="n">
        <v>0.4877271992137454</v>
      </c>
      <c r="AS113" t="inlineStr">
        <is>
          <t>DOWN</t>
        </is>
      </c>
      <c r="AT113" t="b">
        <v>0</v>
      </c>
      <c r="AU113" t="b">
        <v>0</v>
      </c>
      <c r="AV113" s="3" t="n">
        <v>0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20</v>
      </c>
      <c r="BC113" s="3" t="n">
        <v>45</v>
      </c>
      <c r="BD113" s="3" t="n">
        <v>70</v>
      </c>
      <c r="BE113" s="3" t="n">
        <v>2</v>
      </c>
      <c r="BF113" s="3" t="n">
        <v>0</v>
      </c>
      <c r="BG113" s="3" t="n">
        <v>1</v>
      </c>
      <c r="BH113" t="b">
        <v>0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Shake≥70 on 1/3 days</t>
        </is>
      </c>
      <c r="BM113" t="inlineStr">
        <is>
          <t>volume &gt; VMA7, MA7&gt;MA10, low upper wick, sentiment:shakeout</t>
        </is>
      </c>
    </row>
    <row r="114">
      <c r="A114" s="2" t="n">
        <v>46100</v>
      </c>
      <c r="B114" t="inlineStr">
        <is>
          <t>SIGS2</t>
        </is>
      </c>
      <c r="C114" t="inlineStr">
        <is>
          <t>Mutual Fund</t>
        </is>
      </c>
      <c r="D114" t="inlineStr">
        <is>
          <t>Siddhartha Investment Growth Scheme-2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100</v>
      </c>
      <c r="J114" s="4" t="n">
        <v>1</v>
      </c>
      <c r="K114" s="4" t="n">
        <v>1</v>
      </c>
      <c r="L114" s="4" t="n">
        <v>105</v>
      </c>
      <c r="M114" s="5" t="n">
        <v>10.01</v>
      </c>
      <c r="N114" s="6" t="n">
        <v>52625</v>
      </c>
      <c r="O114" s="4" t="n">
        <v>2.142857142857135</v>
      </c>
      <c r="P114" s="4" t="n">
        <v>0.3006012024048044</v>
      </c>
      <c r="Q114" s="4" t="n">
        <v>-3.564547206165714</v>
      </c>
      <c r="R114" s="4" t="n">
        <v>5.368421052631578</v>
      </c>
      <c r="S114" s="4" t="n">
        <v>1.315789473684204</v>
      </c>
      <c r="T114" s="4" t="n">
        <v>3.195876288659805</v>
      </c>
      <c r="U114" s="4" t="n">
        <v>2.03873598369011</v>
      </c>
      <c r="V114" s="4" t="n">
        <v>3.089598352214207</v>
      </c>
      <c r="W114" s="5" t="n">
        <v>10.03571428571429</v>
      </c>
      <c r="X114" s="5" t="n">
        <v>9.901999999999999</v>
      </c>
      <c r="Y114" s="5" t="n">
        <v>9.869333333333335</v>
      </c>
      <c r="Z114" s="5" t="n">
        <v>9.851000000000001</v>
      </c>
      <c r="AA114" s="5" t="n">
        <v>10.38</v>
      </c>
      <c r="AB114" s="5" t="n">
        <v>10.38</v>
      </c>
      <c r="AC114" s="5" t="n">
        <v>9.5</v>
      </c>
      <c r="AD114" s="5" t="n">
        <v>9.5</v>
      </c>
      <c r="AE114" s="6" t="n">
        <v>23617.14285714286</v>
      </c>
      <c r="AF114" s="6" t="n">
        <v>13994.66666666667</v>
      </c>
      <c r="AG114" s="4" t="n">
        <v>0</v>
      </c>
      <c r="AH114" s="4" t="n">
        <v>0.3100000000000002</v>
      </c>
      <c r="AI114" s="4" t="n">
        <v>3.09690309690279</v>
      </c>
      <c r="AJ114" s="4" t="n">
        <v>0.2380000000000006</v>
      </c>
      <c r="AK114" s="4" t="n">
        <v>2.377622377622146</v>
      </c>
      <c r="AL114" t="inlineStr">
        <is>
          <t>HIGH</t>
        </is>
      </c>
      <c r="AM114" t="inlineStr">
        <is>
          <t>SMALL</t>
        </is>
      </c>
      <c r="AN114" s="4" t="n">
        <v>-0.09832445146081975</v>
      </c>
      <c r="AO114" s="4" t="n">
        <v>1.924625686958076</v>
      </c>
      <c r="AP114" t="inlineStr">
        <is>
          <t>HEALTHY</t>
        </is>
      </c>
      <c r="AQ114" s="4" t="n">
        <v>-0.02249999999999962</v>
      </c>
      <c r="AR114" s="4" t="n">
        <v>0.03454187843765209</v>
      </c>
      <c r="AS114" t="inlineStr">
        <is>
          <t>DOWN</t>
        </is>
      </c>
      <c r="AT114" t="b">
        <v>1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80</v>
      </c>
      <c r="BC114" s="3" t="n">
        <v>25</v>
      </c>
      <c r="BD114" s="3" t="n">
        <v>50</v>
      </c>
      <c r="BE114" s="3" t="n">
        <v>2</v>
      </c>
      <c r="BF114" s="3" t="n">
        <v>2</v>
      </c>
      <c r="BG114" s="3" t="n">
        <v>0</v>
      </c>
      <c r="BH114" t="b">
        <v>0</v>
      </c>
      <c r="BI114" t="b">
        <v>1</v>
      </c>
      <c r="BJ114" t="b">
        <v>0</v>
      </c>
      <c r="BK114" t="inlineStr">
        <is>
          <t>DISTRIBUTION</t>
        </is>
      </c>
      <c r="BL114" t="inlineStr">
        <is>
          <t>Dist≥60 on 2/4 days</t>
        </is>
      </c>
      <c r="BM114" t="inlineStr">
        <is>
          <t>volume &gt; VMA7, MA7&gt;MA10, low upper wick, sentiment:distribution</t>
        </is>
      </c>
    </row>
    <row r="115">
      <c r="A115" s="2" t="n">
        <v>46100</v>
      </c>
      <c r="B115" t="inlineStr">
        <is>
          <t>SRLI</t>
        </is>
      </c>
      <c r="C115" t="inlineStr">
        <is>
          <t>Life Insurance</t>
        </is>
      </c>
      <c r="D115" t="inlineStr">
        <is>
          <t>Sanima Reliance Life Insurance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100</v>
      </c>
      <c r="J115" s="4" t="n">
        <v>1</v>
      </c>
      <c r="K115" s="4" t="n">
        <v>1</v>
      </c>
      <c r="L115" s="4" t="n">
        <v>105</v>
      </c>
      <c r="M115" s="5" t="n">
        <v>416.9</v>
      </c>
      <c r="N115" s="6" t="n">
        <v>110714</v>
      </c>
      <c r="O115" s="4" t="n">
        <v>2.989130434782594</v>
      </c>
      <c r="P115" s="4" t="n">
        <v>2.684729064039404</v>
      </c>
      <c r="Q115" s="4" t="n">
        <v>2.1813725490196</v>
      </c>
      <c r="R115" s="4" t="n">
        <v>-0.7380952380952488</v>
      </c>
      <c r="S115" s="4" t="n">
        <v>6.08142493638677</v>
      </c>
      <c r="T115" s="4" t="n">
        <v>8.426527958387521</v>
      </c>
      <c r="U115" s="4" t="n">
        <v>7.642654273173233</v>
      </c>
      <c r="V115" s="4" t="n">
        <v>2.93827160493827</v>
      </c>
      <c r="W115" s="5" t="n">
        <v>409.2428571428571</v>
      </c>
      <c r="X115" s="5" t="n">
        <v>407.59</v>
      </c>
      <c r="Y115" s="5" t="n">
        <v>401.16</v>
      </c>
      <c r="Z115" s="5" t="n">
        <v>395.9666666666666</v>
      </c>
      <c r="AA115" s="5" t="n">
        <v>426</v>
      </c>
      <c r="AB115" s="5" t="n">
        <v>426</v>
      </c>
      <c r="AC115" s="5" t="n">
        <v>401</v>
      </c>
      <c r="AD115" s="5" t="n">
        <v>383.2</v>
      </c>
      <c r="AE115" s="6" t="n">
        <v>68214</v>
      </c>
      <c r="AF115" s="6" t="n">
        <v>42742</v>
      </c>
      <c r="AG115" s="4" t="n">
        <v>0.2546583850931687</v>
      </c>
      <c r="AH115" s="4" t="n">
        <v>10.5</v>
      </c>
      <c r="AI115" s="4" t="n">
        <v>2.518589589829689</v>
      </c>
      <c r="AJ115" s="4" t="n">
        <v>9.926666666666666</v>
      </c>
      <c r="AK115" s="4" t="n">
        <v>2.38106660270248</v>
      </c>
      <c r="AL115" t="inlineStr">
        <is>
          <t>NORMAL</t>
        </is>
      </c>
      <c r="AM115" t="inlineStr">
        <is>
          <t>MEDIUM</t>
        </is>
      </c>
      <c r="AN115" s="4" t="n">
        <v>1.879021468714697</v>
      </c>
      <c r="AO115" s="4" t="n">
        <v>1.1075236572626</v>
      </c>
      <c r="AP115" t="inlineStr">
        <is>
          <t>HEALTHY</t>
        </is>
      </c>
      <c r="AQ115" s="4" t="n">
        <v>0.22499999999998</v>
      </c>
      <c r="AR115" s="4" t="n">
        <v>0.01422662231525808</v>
      </c>
      <c r="AS115" t="inlineStr">
        <is>
          <t>NOISY</t>
        </is>
      </c>
      <c r="AT115" t="b">
        <v>0</v>
      </c>
      <c r="AU115" t="b">
        <v>0</v>
      </c>
      <c r="AV115" s="3" t="n">
        <v>0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35</v>
      </c>
      <c r="BD115" s="3" t="n">
        <v>20</v>
      </c>
      <c r="BE115" s="3" t="n">
        <v>2</v>
      </c>
      <c r="BF115" s="3" t="n">
        <v>1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7D breakout, volume &gt; VMA7, MA7&gt;MA10, low upper wick</t>
        </is>
      </c>
    </row>
    <row r="116">
      <c r="A116" s="2" t="n">
        <v>46100</v>
      </c>
      <c r="B116" t="inlineStr">
        <is>
          <t>SWMF</t>
        </is>
      </c>
      <c r="C116" t="inlineStr">
        <is>
          <t>Microfinance</t>
        </is>
      </c>
      <c r="D116" t="inlineStr">
        <is>
          <t>Suryodaya Womi Laghubitta Bittiya Sanstha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100</v>
      </c>
      <c r="J116" s="4" t="n">
        <v>1</v>
      </c>
      <c r="K116" s="4" t="n">
        <v>1</v>
      </c>
      <c r="L116" s="4" t="n">
        <v>105</v>
      </c>
      <c r="M116" s="5" t="n">
        <v>704</v>
      </c>
      <c r="N116" s="6" t="n">
        <v>13698</v>
      </c>
      <c r="O116" s="4" t="n">
        <v>1.440922190201732</v>
      </c>
      <c r="P116" s="4" t="n">
        <v>1.440922190201732</v>
      </c>
      <c r="Q116" s="4" t="n">
        <v>2.325581395348841</v>
      </c>
      <c r="R116" s="4" t="n">
        <v>3.074670571010252</v>
      </c>
      <c r="S116" s="4" t="n">
        <v>7.300716354214298</v>
      </c>
      <c r="T116" s="4" t="n">
        <v>6.505295007564293</v>
      </c>
      <c r="U116" s="4" t="n">
        <v>5.074626865671639</v>
      </c>
      <c r="V116" s="4" t="n">
        <v>-0.5649717514124242</v>
      </c>
      <c r="W116" s="5" t="n">
        <v>695.3285714285714</v>
      </c>
      <c r="X116" s="5" t="n">
        <v>688.33</v>
      </c>
      <c r="Y116" s="5" t="n">
        <v>678.6333333333333</v>
      </c>
      <c r="Z116" s="5" t="n">
        <v>677.0266666666666</v>
      </c>
      <c r="AA116" s="5" t="n">
        <v>710</v>
      </c>
      <c r="AB116" s="5" t="n">
        <v>710</v>
      </c>
      <c r="AC116" s="5" t="n">
        <v>681</v>
      </c>
      <c r="AD116" s="5" t="n">
        <v>645</v>
      </c>
      <c r="AE116" s="6" t="n">
        <v>9997.714285714286</v>
      </c>
      <c r="AF116" s="6" t="n">
        <v>5346.133333333333</v>
      </c>
      <c r="AG116" s="4" t="n">
        <v>0.1710526315789467</v>
      </c>
      <c r="AH116" s="4" t="n">
        <v>16.41428571428569</v>
      </c>
      <c r="AI116" s="4" t="n">
        <v>2.331574675324669</v>
      </c>
      <c r="AJ116" s="4" t="n">
        <v>14.86666666666665</v>
      </c>
      <c r="AK116" s="4" t="n">
        <v>2.111742424242419</v>
      </c>
      <c r="AL116" t="inlineStr">
        <is>
          <t>NORMAL</t>
        </is>
      </c>
      <c r="AM116" t="inlineStr">
        <is>
          <t>MEDIUM</t>
        </is>
      </c>
      <c r="AN116" s="4" t="n">
        <v>1.410985770946281</v>
      </c>
      <c r="AO116" s="4" t="n">
        <v>0.64652512807941</v>
      </c>
      <c r="AP116" t="inlineStr">
        <is>
          <t>HEALTHY</t>
        </is>
      </c>
      <c r="AQ116" s="4" t="n">
        <v>1.242857142857136</v>
      </c>
      <c r="AR116" s="4" t="n">
        <v>0.1908592321755039</v>
      </c>
      <c r="AS116" t="inlineStr">
        <is>
          <t>NOISY</t>
        </is>
      </c>
      <c r="AT116" t="b">
        <v>0</v>
      </c>
      <c r="AU116" t="b">
        <v>0</v>
      </c>
      <c r="AV116" s="3" t="n">
        <v>0</v>
      </c>
      <c r="AW116" t="inlineStr">
        <is>
          <t>DIVERGENCE</t>
        </is>
      </c>
      <c r="AX116" t="b">
        <v>0</v>
      </c>
      <c r="AY116" t="b">
        <v>1</v>
      </c>
      <c r="AZ116" t="b">
        <v>0</v>
      </c>
      <c r="BA116" t="b">
        <v>0</v>
      </c>
      <c r="BB116" s="3" t="n">
        <v>40</v>
      </c>
      <c r="BC116" s="3" t="n">
        <v>35</v>
      </c>
      <c r="BD116" s="3" t="n">
        <v>20</v>
      </c>
      <c r="BE116" s="3" t="n">
        <v>2</v>
      </c>
      <c r="BF116" s="3" t="n">
        <v>0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7D breakout, volume &gt; VMA7, MA7&gt;MA10, low upper wick, vol-price divergence, absorption</t>
        </is>
      </c>
    </row>
    <row r="117">
      <c r="A117" s="2" t="n">
        <v>46100</v>
      </c>
      <c r="B117" t="inlineStr">
        <is>
          <t>SHEL</t>
        </is>
      </c>
      <c r="C117" t="inlineStr">
        <is>
          <t>Hydropower</t>
        </is>
      </c>
      <c r="D117" t="inlineStr">
        <is>
          <t>Singati Hydro Energy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100</v>
      </c>
      <c r="J117" s="4" t="n">
        <v>1</v>
      </c>
      <c r="K117" s="4" t="n">
        <v>0.98</v>
      </c>
      <c r="L117" s="4" t="n">
        <v>104</v>
      </c>
      <c r="M117" s="5" t="n">
        <v>338.7</v>
      </c>
      <c r="N117" s="6" t="n">
        <v>796798</v>
      </c>
      <c r="O117" s="4" t="n">
        <v>0.2071005917159807</v>
      </c>
      <c r="P117" s="4" t="n">
        <v>2.357207615593837</v>
      </c>
      <c r="Q117" s="4" t="n">
        <v>0.3555555555555534</v>
      </c>
      <c r="R117" s="4" t="n">
        <v>2.636363636363637</v>
      </c>
      <c r="S117" s="4" t="n">
        <v>13.39136257114162</v>
      </c>
      <c r="T117" s="4" t="n">
        <v>12.56231306081754</v>
      </c>
      <c r="U117" s="4" t="n">
        <v>14.23271500843171</v>
      </c>
      <c r="V117" s="4" t="n">
        <v>15.9931506849315</v>
      </c>
      <c r="W117" s="5" t="n">
        <v>333.3571428571428</v>
      </c>
      <c r="X117" s="5" t="n">
        <v>326.89</v>
      </c>
      <c r="Y117" s="5" t="n">
        <v>316.8333333333333</v>
      </c>
      <c r="Z117" s="5" t="n">
        <v>306.8166666666667</v>
      </c>
      <c r="AA117" s="5" t="n">
        <v>350</v>
      </c>
      <c r="AB117" s="5" t="n">
        <v>350</v>
      </c>
      <c r="AC117" s="5" t="n">
        <v>312.7</v>
      </c>
      <c r="AD117" s="5" t="n">
        <v>284.5</v>
      </c>
      <c r="AE117" s="6" t="n">
        <v>771821</v>
      </c>
      <c r="AF117" s="6" t="n">
        <v>444181.8</v>
      </c>
      <c r="AG117" s="4" t="n">
        <v>0.2300000000000011</v>
      </c>
      <c r="AH117" s="4" t="n">
        <v>19.54285714285714</v>
      </c>
      <c r="AI117" s="4" t="n">
        <v>5.769960774389456</v>
      </c>
      <c r="AJ117" s="4" t="n">
        <v>15.63333333333333</v>
      </c>
      <c r="AK117" s="4" t="n">
        <v>4.615687432339323</v>
      </c>
      <c r="AL117" t="inlineStr">
        <is>
          <t>HIGH</t>
        </is>
      </c>
      <c r="AM117" t="inlineStr">
        <is>
          <t>SMALL</t>
        </is>
      </c>
      <c r="AN117" s="4" t="n">
        <v>0.7242628238155547</v>
      </c>
      <c r="AO117" s="4" t="n">
        <v>0.1545751260768405</v>
      </c>
      <c r="AP117" t="inlineStr">
        <is>
          <t>HEALTHY</t>
        </is>
      </c>
      <c r="AQ117" s="4" t="n">
        <v>2.017857142857137</v>
      </c>
      <c r="AR117" s="4" t="n">
        <v>0.3491667468783081</v>
      </c>
      <c r="AS117" t="inlineStr">
        <is>
          <t>WEAK</t>
        </is>
      </c>
      <c r="AT117" t="b">
        <v>0</v>
      </c>
      <c r="AU117" t="b">
        <v>0</v>
      </c>
      <c r="AV117" s="3" t="n">
        <v>0</v>
      </c>
      <c r="AW117" t="inlineStr">
        <is>
          <t>NEUTRAL</t>
        </is>
      </c>
      <c r="AX117" t="b">
        <v>1</v>
      </c>
      <c r="AY117" t="b">
        <v>0</v>
      </c>
      <c r="AZ117" t="b">
        <v>1</v>
      </c>
      <c r="BA117" t="b">
        <v>0</v>
      </c>
      <c r="BB117" s="3" t="n">
        <v>40</v>
      </c>
      <c r="BC117" s="3" t="n">
        <v>45</v>
      </c>
      <c r="BD117" s="3" t="n">
        <v>0</v>
      </c>
      <c r="BE117" s="3" t="n">
        <v>2</v>
      </c>
      <c r="BF117" s="3" t="n">
        <v>1</v>
      </c>
      <c r="BG117" s="3" t="n">
        <v>1</v>
      </c>
      <c r="BH117" t="b">
        <v>0</v>
      </c>
      <c r="BI117" t="b">
        <v>0</v>
      </c>
      <c r="BJ117" t="b">
        <v>1</v>
      </c>
      <c r="BK117" t="inlineStr">
        <is>
          <t>SHAKEOUT</t>
        </is>
      </c>
      <c r="BL117" t="inlineStr">
        <is>
          <t>Shake≥70 on 1/3 days</t>
        </is>
      </c>
      <c r="BM117" t="inlineStr">
        <is>
          <t>volume &gt; VMA7, MA7&gt;MA10, low upper wick, distribution risk, follow-through, sentiment:shakeout</t>
        </is>
      </c>
    </row>
    <row r="118">
      <c r="A118" s="2" t="n">
        <v>46100</v>
      </c>
      <c r="B118" t="inlineStr">
        <is>
          <t>GMFIL</t>
        </is>
      </c>
      <c r="C118" t="inlineStr">
        <is>
          <t>Finance Company</t>
        </is>
      </c>
      <c r="D118" t="inlineStr">
        <is>
          <t>Guheswori Merchant Banking &amp; Finance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100</v>
      </c>
      <c r="J118" s="4" t="n">
        <v>1</v>
      </c>
      <c r="K118" s="4" t="n">
        <v>0.98</v>
      </c>
      <c r="L118" s="4" t="n">
        <v>103</v>
      </c>
      <c r="M118" s="5" t="n">
        <v>498</v>
      </c>
      <c r="N118" s="6" t="n">
        <v>58397</v>
      </c>
      <c r="O118" s="4" t="n">
        <v>2.935097147581645</v>
      </c>
      <c r="P118" s="4" t="n">
        <v>2.680412371134011</v>
      </c>
      <c r="Q118" s="4" t="n">
        <v>1.840490797546002</v>
      </c>
      <c r="R118" s="4" t="n">
        <v>1.014198782961451</v>
      </c>
      <c r="S118" s="4" t="n">
        <v>8.733624454148469</v>
      </c>
      <c r="T118" s="4" t="n">
        <v>8.97155361050328</v>
      </c>
      <c r="U118" s="4" t="n">
        <v>8.026030368763548</v>
      </c>
      <c r="V118" s="4" t="n">
        <v>1.137286758732747</v>
      </c>
      <c r="W118" s="5" t="n">
        <v>488.1714285714286</v>
      </c>
      <c r="X118" s="5" t="n">
        <v>484.97</v>
      </c>
      <c r="Y118" s="5" t="n">
        <v>475.7533333333333</v>
      </c>
      <c r="Z118" s="5" t="n">
        <v>474.8266666666667</v>
      </c>
      <c r="AA118" s="5" t="n">
        <v>500.6</v>
      </c>
      <c r="AB118" s="5" t="n">
        <v>502</v>
      </c>
      <c r="AC118" s="5" t="n">
        <v>475</v>
      </c>
      <c r="AD118" s="5" t="n">
        <v>448</v>
      </c>
      <c r="AE118" s="6" t="n">
        <v>34519</v>
      </c>
      <c r="AF118" s="6" t="n">
        <v>19424.33333333333</v>
      </c>
      <c r="AG118" s="4" t="n">
        <v>0.1721854304635774</v>
      </c>
      <c r="AH118" s="4" t="n">
        <v>16.01428571428572</v>
      </c>
      <c r="AI118" s="4" t="n">
        <v>3.215720022948932</v>
      </c>
      <c r="AJ118" s="4" t="n">
        <v>16.02666666666666</v>
      </c>
      <c r="AK118" s="4" t="n">
        <v>3.218206157965187</v>
      </c>
      <c r="AL118" t="inlineStr">
        <is>
          <t>HIGH</t>
        </is>
      </c>
      <c r="AM118" t="inlineStr">
        <is>
          <t>SMALL</t>
        </is>
      </c>
      <c r="AN118" s="4" t="n">
        <v>2.060369736138169</v>
      </c>
      <c r="AO118" s="4" t="n">
        <v>1.47965359347488</v>
      </c>
      <c r="AP118" t="inlineStr">
        <is>
          <t>STRETCHED</t>
        </is>
      </c>
      <c r="AQ118" s="4" t="n">
        <v>0.8464285714285541</v>
      </c>
      <c r="AR118" s="4" t="n">
        <v>0.1469254190470213</v>
      </c>
      <c r="AS118" t="inlineStr">
        <is>
          <t>NOISY</t>
        </is>
      </c>
      <c r="AT118" t="b">
        <v>0</v>
      </c>
      <c r="AU118" t="b">
        <v>0</v>
      </c>
      <c r="AV118" s="3" t="n">
        <v>0</v>
      </c>
      <c r="AW118" t="inlineStr">
        <is>
          <t>DIVERGENCE</t>
        </is>
      </c>
      <c r="AX118" t="b">
        <v>0</v>
      </c>
      <c r="AY118" t="b">
        <v>1</v>
      </c>
      <c r="AZ118" t="b">
        <v>0</v>
      </c>
      <c r="BA118" t="b">
        <v>0</v>
      </c>
      <c r="BB118" s="3" t="n">
        <v>60</v>
      </c>
      <c r="BC118" s="3" t="n">
        <v>35</v>
      </c>
      <c r="BD118" s="3" t="n">
        <v>20</v>
      </c>
      <c r="BE118" s="3" t="n">
        <v>3</v>
      </c>
      <c r="BF118" s="3" t="n">
        <v>1</v>
      </c>
      <c r="BG118" s="3" t="n">
        <v>0</v>
      </c>
      <c r="BH118" t="b">
        <v>1</v>
      </c>
      <c r="BI118" t="b">
        <v>0</v>
      </c>
      <c r="BJ118" t="b">
        <v>0</v>
      </c>
      <c r="BK118" t="inlineStr">
        <is>
          <t>ACCUMULATION</t>
        </is>
      </c>
      <c r="BL118" t="inlineStr">
        <is>
          <t>Acc≥60 on 3/4 days</t>
        </is>
      </c>
      <c r="BM118" t="inlineStr">
        <is>
          <t>near 7D breakout, volume &gt; VMA7, MA7&gt;MA10, low upper wick, stretched, vol-price divergence, absorption, sentiment:accumulation</t>
        </is>
      </c>
    </row>
    <row r="119">
      <c r="A119" s="2" t="n">
        <v>46100</v>
      </c>
      <c r="B119" t="inlineStr">
        <is>
          <t>HBL</t>
        </is>
      </c>
      <c r="C119" t="inlineStr">
        <is>
          <t>Commercial Bank</t>
        </is>
      </c>
      <c r="D119" t="inlineStr">
        <is>
          <t>Himalayan Bank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100</v>
      </c>
      <c r="J119" s="4" t="n">
        <v>1</v>
      </c>
      <c r="K119" s="4" t="n">
        <v>0.97</v>
      </c>
      <c r="L119" s="4" t="n">
        <v>103</v>
      </c>
      <c r="M119" s="5" t="n">
        <v>225.8</v>
      </c>
      <c r="N119" s="6" t="n">
        <v>543241</v>
      </c>
      <c r="O119" s="4" t="n">
        <v>4.05529953917052</v>
      </c>
      <c r="P119" s="4" t="n">
        <v>6.559697970740919</v>
      </c>
      <c r="Q119" s="4" t="n">
        <v>4.39204808136846</v>
      </c>
      <c r="R119" s="4" t="n">
        <v>6.509433962264155</v>
      </c>
      <c r="S119" s="4" t="n">
        <v>19.78779840848808</v>
      </c>
      <c r="T119" s="4" t="n">
        <v>19.72428419936374</v>
      </c>
      <c r="U119" s="4" t="n">
        <v>19.97874601487781</v>
      </c>
      <c r="V119" s="4" t="n">
        <v>14.04040404040405</v>
      </c>
      <c r="W119" s="5" t="n">
        <v>216.7285714285715</v>
      </c>
      <c r="X119" s="5" t="n">
        <v>211.66</v>
      </c>
      <c r="Y119" s="5" t="n">
        <v>203.54</v>
      </c>
      <c r="Z119" s="5" t="n">
        <v>196.8633333333333</v>
      </c>
      <c r="AA119" s="5" t="n">
        <v>230.4</v>
      </c>
      <c r="AB119" s="5" t="n">
        <v>230.4</v>
      </c>
      <c r="AC119" s="5" t="n">
        <v>205</v>
      </c>
      <c r="AD119" s="5" t="n">
        <v>184.4</v>
      </c>
      <c r="AE119" s="6" t="n">
        <v>325020</v>
      </c>
      <c r="AF119" s="6" t="n">
        <v>179469.5333333333</v>
      </c>
      <c r="AG119" s="4" t="n">
        <v>0.3432835820895517</v>
      </c>
      <c r="AH119" s="4" t="n">
        <v>11.08571428571429</v>
      </c>
      <c r="AI119" s="4" t="n">
        <v>4.909528027331373</v>
      </c>
      <c r="AJ119" s="4" t="n">
        <v>8.379999999999999</v>
      </c>
      <c r="AK119" s="4" t="n">
        <v>3.711248892825493</v>
      </c>
      <c r="AL119" t="inlineStr">
        <is>
          <t>HIGH</t>
        </is>
      </c>
      <c r="AM119" t="inlineStr">
        <is>
          <t>SMALL</t>
        </is>
      </c>
      <c r="AN119" s="4" t="n">
        <v>2.015422824722049</v>
      </c>
      <c r="AO119" s="4" t="n">
        <v>1.429943866145468</v>
      </c>
      <c r="AP119" t="inlineStr">
        <is>
          <t>STRETCHED</t>
        </is>
      </c>
      <c r="AQ119" s="4" t="n">
        <v>1.285714285714297</v>
      </c>
      <c r="AR119" s="4" t="n">
        <v>0.3807822489657758</v>
      </c>
      <c r="AS119" t="inlineStr">
        <is>
          <t>WEAK</t>
        </is>
      </c>
      <c r="AT119" t="b">
        <v>0</v>
      </c>
      <c r="AU119" t="b">
        <v>0</v>
      </c>
      <c r="AV119" s="3" t="n">
        <v>0</v>
      </c>
      <c r="AW119" t="inlineStr">
        <is>
          <t>DIVERGENCE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40</v>
      </c>
      <c r="BC119" s="3" t="n">
        <v>35</v>
      </c>
      <c r="BD119" s="3" t="n">
        <v>20</v>
      </c>
      <c r="BE119" s="3" t="n">
        <v>3</v>
      </c>
      <c r="BF119" s="3" t="n">
        <v>1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3/4 days</t>
        </is>
      </c>
      <c r="BM119" t="inlineStr">
        <is>
          <t>near 7D breakout, volume &gt; VMA7, MA7&gt;MA10, stretched, vol-price divergence, follow-through, sentiment:accumulation</t>
        </is>
      </c>
    </row>
    <row r="120">
      <c r="A120" s="2" t="n">
        <v>46100</v>
      </c>
      <c r="B120" t="inlineStr">
        <is>
          <t>EBL</t>
        </is>
      </c>
      <c r="C120" t="inlineStr">
        <is>
          <t>Commercial Bank</t>
        </is>
      </c>
      <c r="D120" t="inlineStr">
        <is>
          <t>Everest Bank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100</v>
      </c>
      <c r="J120" s="4" t="n">
        <v>1</v>
      </c>
      <c r="K120" s="4" t="n">
        <v>0.98</v>
      </c>
      <c r="L120" s="4" t="n">
        <v>102</v>
      </c>
      <c r="M120" s="5" t="n">
        <v>714</v>
      </c>
      <c r="N120" s="6" t="n">
        <v>51308</v>
      </c>
      <c r="O120" s="4" t="n">
        <v>1.133144475920678</v>
      </c>
      <c r="P120" s="4" t="n">
        <v>0.87595365922577</v>
      </c>
      <c r="Q120" s="4" t="n">
        <v>1.133144475920678</v>
      </c>
      <c r="R120" s="4" t="n">
        <v>1.161802210257878</v>
      </c>
      <c r="S120" s="4" t="n">
        <v>6.171003717472123</v>
      </c>
      <c r="T120" s="4" t="n">
        <v>7.287753568745314</v>
      </c>
      <c r="U120" s="4" t="n">
        <v>6.567164179104479</v>
      </c>
      <c r="V120" s="4" t="n">
        <v>5.418573748708111</v>
      </c>
      <c r="W120" s="5" t="n">
        <v>708.5428571428571</v>
      </c>
      <c r="X120" s="5" t="n">
        <v>701.85</v>
      </c>
      <c r="Y120" s="5" t="n">
        <v>690.5200000000001</v>
      </c>
      <c r="Z120" s="5" t="n">
        <v>679.5799999999999</v>
      </c>
      <c r="AA120" s="5" t="n">
        <v>734</v>
      </c>
      <c r="AB120" s="5" t="n">
        <v>734</v>
      </c>
      <c r="AC120" s="5" t="n">
        <v>695</v>
      </c>
      <c r="AD120" s="5" t="n">
        <v>663.2</v>
      </c>
      <c r="AE120" s="6" t="n">
        <v>43394.42857142857</v>
      </c>
      <c r="AF120" s="6" t="n">
        <v>33454.4</v>
      </c>
      <c r="AG120" s="4" t="n">
        <v>0.2</v>
      </c>
      <c r="AH120" s="4" t="n">
        <v>14.08571428571429</v>
      </c>
      <c r="AI120" s="4" t="n">
        <v>1.972789115646256</v>
      </c>
      <c r="AJ120" s="4" t="n">
        <v>11.98666666666666</v>
      </c>
      <c r="AK120" s="4" t="n">
        <v>1.67880485527544</v>
      </c>
      <c r="AL120" t="inlineStr">
        <is>
          <t>NORMAL</t>
        </is>
      </c>
      <c r="AM120" t="inlineStr">
        <is>
          <t>MEDIUM</t>
        </is>
      </c>
      <c r="AN120" s="4" t="n">
        <v>1.786633957895425</v>
      </c>
      <c r="AO120" s="4" t="n">
        <v>0.3302676353118643</v>
      </c>
      <c r="AP120" t="inlineStr">
        <is>
          <t>HEALTHY</t>
        </is>
      </c>
      <c r="AQ120" s="4" t="n">
        <v>0.3857142857142894</v>
      </c>
      <c r="AR120" s="4" t="n">
        <v>0.07441812984891721</v>
      </c>
      <c r="AS120" t="inlineStr">
        <is>
          <t>NOISY</t>
        </is>
      </c>
      <c r="AT120" t="b">
        <v>0</v>
      </c>
      <c r="AU120" t="b">
        <v>0</v>
      </c>
      <c r="AV120" s="3" t="n">
        <v>0</v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10</v>
      </c>
      <c r="BD120" s="3" t="n">
        <v>20</v>
      </c>
      <c r="BE120" s="3" t="n">
        <v>1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near 7D breakout, volume &gt; VMA7, MA7&gt;MA10, low upper wick, vol-price divergence</t>
        </is>
      </c>
    </row>
    <row r="121">
      <c r="A121" s="2" t="n">
        <v>46100</v>
      </c>
      <c r="B121" t="inlineStr">
        <is>
          <t>ENL</t>
        </is>
      </c>
      <c r="C121" t="inlineStr">
        <is>
          <t>Investment</t>
        </is>
      </c>
      <c r="D121" t="inlineStr">
        <is>
          <t>Emerging Nepal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100</v>
      </c>
      <c r="J121" s="4" t="n">
        <v>1</v>
      </c>
      <c r="K121" s="4" t="n">
        <v>0.98</v>
      </c>
      <c r="L121" s="4" t="n">
        <v>102</v>
      </c>
      <c r="M121" s="5" t="n">
        <v>959.7</v>
      </c>
      <c r="N121" s="6" t="n">
        <v>3681</v>
      </c>
      <c r="O121" s="4" t="n">
        <v>3.304628632938655</v>
      </c>
      <c r="P121" s="4" t="n">
        <v>2.64171122994652</v>
      </c>
      <c r="Q121" s="4" t="n">
        <v>1.021052631578945</v>
      </c>
      <c r="R121" s="4" t="n">
        <v>0.4816249607370926</v>
      </c>
      <c r="S121" s="4" t="n">
        <v>5.000000000000004</v>
      </c>
      <c r="T121" s="4" t="n">
        <v>4.656488549618332</v>
      </c>
      <c r="U121" s="4" t="n">
        <v>3.204645660823746</v>
      </c>
      <c r="V121" s="4" t="n">
        <v>-1.971399387129724</v>
      </c>
      <c r="W121" s="5" t="n">
        <v>947.3142857142857</v>
      </c>
      <c r="X121" s="5" t="n">
        <v>942.78</v>
      </c>
      <c r="Y121" s="5" t="n">
        <v>930.2199999999999</v>
      </c>
      <c r="Z121" s="5" t="n">
        <v>929.7800000000001</v>
      </c>
      <c r="AA121" s="5" t="n">
        <v>982</v>
      </c>
      <c r="AB121" s="5" t="n">
        <v>982</v>
      </c>
      <c r="AC121" s="5" t="n">
        <v>918</v>
      </c>
      <c r="AD121" s="5" t="n">
        <v>881.1</v>
      </c>
      <c r="AE121" s="6" t="n">
        <v>2533.142857142857</v>
      </c>
      <c r="AF121" s="6" t="n">
        <v>1624.8</v>
      </c>
      <c r="AG121" s="4" t="n">
        <v>0.1559829059829052</v>
      </c>
      <c r="AH121" s="4" t="n">
        <v>28.77142857142855</v>
      </c>
      <c r="AI121" s="4" t="n">
        <v>2.997960672233877</v>
      </c>
      <c r="AJ121" s="4" t="n">
        <v>27.88</v>
      </c>
      <c r="AK121" s="4" t="n">
        <v>2.905074502448678</v>
      </c>
      <c r="AL121" t="inlineStr">
        <is>
          <t>NORMAL</t>
        </is>
      </c>
      <c r="AM121" t="inlineStr">
        <is>
          <t>MEDIUM</t>
        </is>
      </c>
      <c r="AN121" s="4" t="n">
        <v>0.8203093695126803</v>
      </c>
      <c r="AO121" s="4" t="n">
        <v>0.4900364398079061</v>
      </c>
      <c r="AP121" t="inlineStr">
        <is>
          <t>HEALTHY</t>
        </is>
      </c>
      <c r="AQ121" s="4" t="n">
        <v>-3.300000000000026</v>
      </c>
      <c r="AR121" s="4" t="n">
        <v>0.2229194125498428</v>
      </c>
      <c r="AS121" t="inlineStr">
        <is>
          <t>DOWN</t>
        </is>
      </c>
      <c r="AT121" t="b">
        <v>0</v>
      </c>
      <c r="AU121" t="b">
        <v>0</v>
      </c>
      <c r="AV121" s="3" t="n">
        <v>0</v>
      </c>
      <c r="AW121" t="inlineStr">
        <is>
          <t>DIVERGENCE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35</v>
      </c>
      <c r="BD121" s="3" t="n">
        <v>20</v>
      </c>
      <c r="BE121" s="3" t="n">
        <v>2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7D breakout, volume &gt; VMA7, MA7&gt;MA10, low upper wick, vol-price divergence</t>
        </is>
      </c>
    </row>
    <row r="122">
      <c r="A122" s="2" t="n">
        <v>46100</v>
      </c>
      <c r="B122" t="inlineStr">
        <is>
          <t>NHDL</t>
        </is>
      </c>
      <c r="C122" t="inlineStr">
        <is>
          <t>Hydropower</t>
        </is>
      </c>
      <c r="D122" t="inlineStr">
        <is>
          <t>Nepal Hydro Developer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100</v>
      </c>
      <c r="J122" s="4" t="n">
        <v>1</v>
      </c>
      <c r="K122" s="4" t="n">
        <v>0.98</v>
      </c>
      <c r="L122" s="4" t="n">
        <v>102</v>
      </c>
      <c r="M122" s="5" t="n">
        <v>677.5</v>
      </c>
      <c r="N122" s="6" t="n">
        <v>16961</v>
      </c>
      <c r="O122" s="4" t="n">
        <v>0.9687034277198192</v>
      </c>
      <c r="P122" s="4" t="n">
        <v>-0.07374631268436405</v>
      </c>
      <c r="Q122" s="4" t="n">
        <v>-2.377521613832856</v>
      </c>
      <c r="R122" s="4" t="n">
        <v>1.119402985074625</v>
      </c>
      <c r="S122" s="4" t="n">
        <v>5.349090343647944</v>
      </c>
      <c r="T122" s="4" t="n">
        <v>4.714064914992266</v>
      </c>
      <c r="U122" s="4" t="n">
        <v>2.807283763277701</v>
      </c>
      <c r="V122" s="4" t="n">
        <v>-0.07374631268436405</v>
      </c>
      <c r="W122" s="5" t="n">
        <v>683.6428571428571</v>
      </c>
      <c r="X122" s="5" t="n">
        <v>675.54</v>
      </c>
      <c r="Y122" s="5" t="n">
        <v>663.2333333333333</v>
      </c>
      <c r="Z122" s="5" t="n">
        <v>661.9400000000001</v>
      </c>
      <c r="AA122" s="5" t="n">
        <v>696.9</v>
      </c>
      <c r="AB122" s="5" t="n">
        <v>696.9</v>
      </c>
      <c r="AC122" s="5" t="n">
        <v>660</v>
      </c>
      <c r="AD122" s="5" t="n">
        <v>630.2</v>
      </c>
      <c r="AE122" s="6" t="n">
        <v>16066.71428571429</v>
      </c>
      <c r="AF122" s="6" t="n">
        <v>10077.13333333333</v>
      </c>
      <c r="AG122" s="4" t="n">
        <v>0</v>
      </c>
      <c r="AH122" s="4" t="n">
        <v>16.08571428571427</v>
      </c>
      <c r="AI122" s="4" t="n">
        <v>2.374275171323136</v>
      </c>
      <c r="AJ122" s="4" t="n">
        <v>14.75333333333332</v>
      </c>
      <c r="AK122" s="4" t="n">
        <v>2.177613776137757</v>
      </c>
      <c r="AL122" t="inlineStr">
        <is>
          <t>NORMAL</t>
        </is>
      </c>
      <c r="AM122" t="inlineStr">
        <is>
          <t>MEDIUM</t>
        </is>
      </c>
      <c r="AN122" s="4" t="n">
        <v>-0.6788087062895735</v>
      </c>
      <c r="AO122" s="4" t="n">
        <v>0.06737284028920826</v>
      </c>
      <c r="AP122" t="inlineStr">
        <is>
          <t>HEALTHY</t>
        </is>
      </c>
      <c r="AQ122" s="4" t="n">
        <v>-3.553571428571422</v>
      </c>
      <c r="AR122" s="4" t="n">
        <v>0.7195995057421137</v>
      </c>
      <c r="AS122" t="inlineStr">
        <is>
          <t>DOWN</t>
        </is>
      </c>
      <c r="AT122" t="b">
        <v>0</v>
      </c>
      <c r="AU122" t="b">
        <v>0</v>
      </c>
      <c r="AV122" s="3" t="n">
        <v>0</v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10</v>
      </c>
      <c r="BD122" s="3" t="n">
        <v>0</v>
      </c>
      <c r="BE122" s="3" t="n">
        <v>1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near 7D breakout, volume &gt; VMA7, MA7&gt;MA10, low upper wick, vol-price divergence</t>
        </is>
      </c>
    </row>
    <row r="123">
      <c r="A123" s="2" t="n">
        <v>46100</v>
      </c>
      <c r="B123" t="inlineStr">
        <is>
          <t>NMLBBL</t>
        </is>
      </c>
      <c r="C123" t="inlineStr">
        <is>
          <t>Microfinance</t>
        </is>
      </c>
      <c r="D123" t="inlineStr">
        <is>
          <t>Nerude Mirmire Laghubitta Bittiya Sanstha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100</v>
      </c>
      <c r="J123" s="4" t="n">
        <v>1</v>
      </c>
      <c r="K123" s="4" t="n">
        <v>0.98</v>
      </c>
      <c r="L123" s="4" t="n">
        <v>102</v>
      </c>
      <c r="M123" s="5" t="n">
        <v>653.8</v>
      </c>
      <c r="N123" s="6" t="n">
        <v>23157</v>
      </c>
      <c r="O123" s="4" t="n">
        <v>1.679626749611196</v>
      </c>
      <c r="P123" s="4" t="n">
        <v>1.207430340557258</v>
      </c>
      <c r="Q123" s="4" t="n">
        <v>-0.1679645747442393</v>
      </c>
      <c r="R123" s="4" t="n">
        <v>0.3222341568206</v>
      </c>
      <c r="S123" s="4" t="n">
        <v>6.308943089430885</v>
      </c>
      <c r="T123" s="4" t="n">
        <v>6.308943089430885</v>
      </c>
      <c r="U123" s="4" t="n">
        <v>4.775641025641009</v>
      </c>
      <c r="V123" s="4" t="n">
        <v>-1.684210526315799</v>
      </c>
      <c r="W123" s="5" t="n">
        <v>653.0857142857143</v>
      </c>
      <c r="X123" s="5" t="n">
        <v>646.9</v>
      </c>
      <c r="Y123" s="5" t="n">
        <v>635.3199999999999</v>
      </c>
      <c r="Z123" s="5" t="n">
        <v>633.9466666666667</v>
      </c>
      <c r="AA123" s="5" t="n">
        <v>669</v>
      </c>
      <c r="AB123" s="5" t="n">
        <v>669</v>
      </c>
      <c r="AC123" s="5" t="n">
        <v>640</v>
      </c>
      <c r="AD123" s="5" t="n">
        <v>600</v>
      </c>
      <c r="AE123" s="6" t="n">
        <v>21459.42857142857</v>
      </c>
      <c r="AF123" s="6" t="n">
        <v>15138.66666666667</v>
      </c>
      <c r="AG123" s="4" t="n">
        <v>0.1111111111111137</v>
      </c>
      <c r="AH123" s="4" t="n">
        <v>16.58571428571427</v>
      </c>
      <c r="AI123" s="4" t="n">
        <v>2.536817724948646</v>
      </c>
      <c r="AJ123" s="4" t="n">
        <v>14.72666666666666</v>
      </c>
      <c r="AK123" s="4" t="n">
        <v>2.252472723564797</v>
      </c>
      <c r="AL123" t="inlineStr">
        <is>
          <t>NORMAL</t>
        </is>
      </c>
      <c r="AM123" t="inlineStr">
        <is>
          <t>MEDIUM</t>
        </is>
      </c>
      <c r="AN123" s="4" t="n">
        <v>0.08519024930587422</v>
      </c>
      <c r="AO123" s="4" t="n">
        <v>0.07890649792908888</v>
      </c>
      <c r="AP123" t="inlineStr">
        <is>
          <t>HEALTHY</t>
        </is>
      </c>
      <c r="AQ123" s="4" t="n">
        <v>-2.796428571428573</v>
      </c>
      <c r="AR123" s="4" t="n">
        <v>0.5190988803316344</v>
      </c>
      <c r="AS123" t="inlineStr">
        <is>
          <t>DOWN</t>
        </is>
      </c>
      <c r="AT123" t="b">
        <v>0</v>
      </c>
      <c r="AU123" t="b">
        <v>0</v>
      </c>
      <c r="AV123" s="3" t="n">
        <v>0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80</v>
      </c>
      <c r="BC123" s="3" t="n">
        <v>10</v>
      </c>
      <c r="BD123" s="3" t="n">
        <v>50</v>
      </c>
      <c r="BE123" s="3" t="n">
        <v>2</v>
      </c>
      <c r="BF123" s="3" t="n">
        <v>0</v>
      </c>
      <c r="BG123" s="3" t="n">
        <v>0</v>
      </c>
      <c r="BH123" t="b">
        <v>0</v>
      </c>
      <c r="BI123" t="b">
        <v>0</v>
      </c>
      <c r="BJ123" t="b">
        <v>0</v>
      </c>
      <c r="BK123" t="inlineStr">
        <is>
          <t>NEUTRAL</t>
        </is>
      </c>
      <c r="BL123" t="inlineStr"/>
      <c r="BM123" t="inlineStr">
        <is>
          <t>near 7D breakout, volume &gt; VMA7, MA7&gt;MA10, low upper wick, vol-price divergence</t>
        </is>
      </c>
    </row>
    <row r="124">
      <c r="A124" s="2" t="n">
        <v>46100</v>
      </c>
      <c r="B124" t="inlineStr">
        <is>
          <t>PFL</t>
        </is>
      </c>
      <c r="C124" t="inlineStr">
        <is>
          <t>Finance Company</t>
        </is>
      </c>
      <c r="D124" t="inlineStr">
        <is>
          <t>Pokhara Finance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100</v>
      </c>
      <c r="J124" s="4" t="n">
        <v>1</v>
      </c>
      <c r="K124" s="4" t="n">
        <v>0.98</v>
      </c>
      <c r="L124" s="4" t="n">
        <v>102</v>
      </c>
      <c r="M124" s="5" t="n">
        <v>409.9</v>
      </c>
      <c r="N124" s="6" t="n">
        <v>45393</v>
      </c>
      <c r="O124" s="4" t="n">
        <v>2.989949748743714</v>
      </c>
      <c r="P124" s="4" t="n">
        <v>2.912377604820482</v>
      </c>
      <c r="Q124" s="4" t="n">
        <v>1.712158808933006</v>
      </c>
      <c r="R124" s="4" t="n">
        <v>1.560951437066382</v>
      </c>
      <c r="S124" s="4" t="n">
        <v>7.868421052631569</v>
      </c>
      <c r="T124" s="4" t="n">
        <v>10.18817204301074</v>
      </c>
      <c r="U124" s="4" t="n">
        <v>8.15303430079155</v>
      </c>
      <c r="V124" s="4" t="n">
        <v>4.035532994923852</v>
      </c>
      <c r="W124" s="5" t="n">
        <v>403.8428571428571</v>
      </c>
      <c r="X124" s="5" t="n">
        <v>400.25</v>
      </c>
      <c r="Y124" s="5" t="n">
        <v>390.72</v>
      </c>
      <c r="Z124" s="5" t="n">
        <v>385.2633333333334</v>
      </c>
      <c r="AA124" s="5" t="n">
        <v>427</v>
      </c>
      <c r="AB124" s="5" t="n">
        <v>427</v>
      </c>
      <c r="AC124" s="5" t="n">
        <v>390.4</v>
      </c>
      <c r="AD124" s="5" t="n">
        <v>365.1</v>
      </c>
      <c r="AE124" s="6" t="n">
        <v>36011.85714285714</v>
      </c>
      <c r="AF124" s="6" t="n">
        <v>22773.53333333333</v>
      </c>
      <c r="AG124" s="4" t="n">
        <v>0.08461538461538637</v>
      </c>
      <c r="AH124" s="4" t="n">
        <v>13.67142857142857</v>
      </c>
      <c r="AI124" s="4" t="n">
        <v>3.335308263339481</v>
      </c>
      <c r="AJ124" s="4" t="n">
        <v>11.91333333333333</v>
      </c>
      <c r="AK124" s="4" t="n">
        <v>2.906399934943475</v>
      </c>
      <c r="AL124" t="inlineStr">
        <is>
          <t>HIGH</t>
        </is>
      </c>
      <c r="AM124" t="inlineStr">
        <is>
          <t>SMALL</t>
        </is>
      </c>
      <c r="AN124" s="4" t="n">
        <v>1.306230234127231</v>
      </c>
      <c r="AO124" s="4" t="n">
        <v>0.4294961598270263</v>
      </c>
      <c r="AP124" t="inlineStr">
        <is>
          <t>HEALTHY</t>
        </is>
      </c>
      <c r="AQ124" s="4" t="n">
        <v>-0.3428571428571682</v>
      </c>
      <c r="AR124" s="4" t="n">
        <v>0.0255115599255915</v>
      </c>
      <c r="AS124" t="inlineStr">
        <is>
          <t>DOWN</t>
        </is>
      </c>
      <c r="AT124" t="b">
        <v>0</v>
      </c>
      <c r="AU124" t="b">
        <v>0</v>
      </c>
      <c r="AV124" s="3" t="n">
        <v>0</v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80</v>
      </c>
      <c r="BC124" s="3" t="n">
        <v>25</v>
      </c>
      <c r="BD124" s="3" t="n">
        <v>50</v>
      </c>
      <c r="BE124" s="3" t="n">
        <v>2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volume &gt; VMA7, MA7&gt;MA10, low upper wick, vol-price divergence</t>
        </is>
      </c>
    </row>
    <row r="125">
      <c r="A125" s="2" t="n">
        <v>46100</v>
      </c>
      <c r="B125" t="inlineStr">
        <is>
          <t>SLBSL</t>
        </is>
      </c>
      <c r="C125" t="inlineStr">
        <is>
          <t>Microfinance</t>
        </is>
      </c>
      <c r="D125" t="inlineStr">
        <is>
          <t>Samudayik Laghubitta Bittiya Sanstha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100</v>
      </c>
      <c r="J125" s="4" t="n">
        <v>1</v>
      </c>
      <c r="K125" s="4" t="n">
        <v>0.98</v>
      </c>
      <c r="L125" s="4" t="n">
        <v>102</v>
      </c>
      <c r="M125" s="5" t="n">
        <v>1369.9</v>
      </c>
      <c r="N125" s="6" t="n">
        <v>4318</v>
      </c>
      <c r="O125" s="4" t="n">
        <v>1.866448542534216</v>
      </c>
      <c r="P125" s="4" t="n">
        <v>1.70762491647487</v>
      </c>
      <c r="Q125" s="4" t="n">
        <v>1.107092774374485</v>
      </c>
      <c r="R125" s="4" t="n">
        <v>2.522077533303402</v>
      </c>
      <c r="S125" s="4" t="n">
        <v>5.939215837908907</v>
      </c>
      <c r="T125" s="4" t="n">
        <v>4.254185692541856</v>
      </c>
      <c r="U125" s="4" t="n">
        <v>5.206973350741118</v>
      </c>
      <c r="V125" s="4" t="n">
        <v>-3.866666666666663</v>
      </c>
      <c r="W125" s="5" t="n">
        <v>1359.057142857143</v>
      </c>
      <c r="X125" s="5" t="n">
        <v>1345.86</v>
      </c>
      <c r="Y125" s="5" t="n">
        <v>1329.44</v>
      </c>
      <c r="Z125" s="5" t="n">
        <v>1329.416666666667</v>
      </c>
      <c r="AA125" s="5" t="n">
        <v>1390</v>
      </c>
      <c r="AB125" s="5" t="n">
        <v>1390</v>
      </c>
      <c r="AC125" s="5" t="n">
        <v>1318</v>
      </c>
      <c r="AD125" s="5" t="n">
        <v>1278</v>
      </c>
      <c r="AE125" s="6" t="n">
        <v>3026</v>
      </c>
      <c r="AF125" s="6" t="n">
        <v>1882.066666666667</v>
      </c>
      <c r="AG125" s="4" t="n">
        <v>0</v>
      </c>
      <c r="AH125" s="4" t="n">
        <v>34.12857142857144</v>
      </c>
      <c r="AI125" s="4" t="n">
        <v>2.491318448687599</v>
      </c>
      <c r="AJ125" s="4" t="n">
        <v>29.95333333333334</v>
      </c>
      <c r="AK125" s="4" t="n">
        <v>2.186534296907316</v>
      </c>
      <c r="AL125" t="inlineStr">
        <is>
          <t>NORMAL</t>
        </is>
      </c>
      <c r="AM125" t="inlineStr">
        <is>
          <t>MEDIUM</t>
        </is>
      </c>
      <c r="AN125" s="4" t="n">
        <v>0.7730262627629554</v>
      </c>
      <c r="AO125" s="4" t="n">
        <v>0.4912598310311647</v>
      </c>
      <c r="AP125" t="inlineStr">
        <is>
          <t>HEALTHY</t>
        </is>
      </c>
      <c r="AQ125" s="4" t="n">
        <v>-2.62499999999998</v>
      </c>
      <c r="AR125" s="4" t="n">
        <v>0.163443036595992</v>
      </c>
      <c r="AS125" t="inlineStr">
        <is>
          <t>DOWN</t>
        </is>
      </c>
      <c r="AT125" t="b">
        <v>0</v>
      </c>
      <c r="AU125" t="b">
        <v>0</v>
      </c>
      <c r="AV125" s="3" t="n">
        <v>0</v>
      </c>
      <c r="AW125" t="inlineStr">
        <is>
          <t>DIVERGENCE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35</v>
      </c>
      <c r="BD125" s="3" t="n">
        <v>20</v>
      </c>
      <c r="BE125" s="3" t="n">
        <v>4</v>
      </c>
      <c r="BF125" s="3" t="n">
        <v>0</v>
      </c>
      <c r="BG125" s="3" t="n">
        <v>1</v>
      </c>
      <c r="BH125" t="b">
        <v>1</v>
      </c>
      <c r="BI125" t="b">
        <v>0</v>
      </c>
      <c r="BJ125" t="b">
        <v>1</v>
      </c>
      <c r="BK125" t="inlineStr">
        <is>
          <t>SHAKEOUT</t>
        </is>
      </c>
      <c r="BL125" t="inlineStr">
        <is>
          <t>Acc≥60 on 4/4 days; Shake≥70 on 1/3 days</t>
        </is>
      </c>
      <c r="BM125" t="inlineStr">
        <is>
          <t>near 7D breakout, volume &gt; VMA7, MA7&gt;MA10, low upper wick, vol-price divergence, sentiment:shakeout</t>
        </is>
      </c>
    </row>
    <row r="126">
      <c r="A126" s="2" t="n">
        <v>46100</v>
      </c>
      <c r="B126" t="inlineStr">
        <is>
          <t>CFCL</t>
        </is>
      </c>
      <c r="C126" t="inlineStr">
        <is>
          <t>Finance Company</t>
        </is>
      </c>
      <c r="D126" t="inlineStr">
        <is>
          <t>Central Finance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100</v>
      </c>
      <c r="J126" s="4" t="n">
        <v>1</v>
      </c>
      <c r="K126" s="4" t="n">
        <v>0.9399999999999999</v>
      </c>
      <c r="L126" s="4" t="n">
        <v>100</v>
      </c>
      <c r="M126" s="5" t="n">
        <v>573.3</v>
      </c>
      <c r="N126" s="6" t="n">
        <v>49887</v>
      </c>
      <c r="O126" s="4" t="n">
        <v>2.926391382405735</v>
      </c>
      <c r="P126" s="4" t="n">
        <v>2.926391382405735</v>
      </c>
      <c r="Q126" s="4" t="n">
        <v>4.236363636363638</v>
      </c>
      <c r="R126" s="4" t="n">
        <v>2.448177269478191</v>
      </c>
      <c r="S126" s="4" t="n">
        <v>9.764503159103954</v>
      </c>
      <c r="T126" s="4" t="n">
        <v>7.158878504672894</v>
      </c>
      <c r="U126" s="4" t="n">
        <v>5.580110497237567</v>
      </c>
      <c r="V126" s="4" t="n">
        <v>0.2097535395909622</v>
      </c>
      <c r="W126" s="5" t="n">
        <v>557.5857142857143</v>
      </c>
      <c r="X126" s="5" t="n">
        <v>553.77</v>
      </c>
      <c r="Y126" s="5" t="n">
        <v>545.3266666666666</v>
      </c>
      <c r="Z126" s="5" t="n">
        <v>550.1866666666666</v>
      </c>
      <c r="AA126" s="5" t="n">
        <v>575</v>
      </c>
      <c r="AB126" s="5" t="n">
        <v>575</v>
      </c>
      <c r="AC126" s="5" t="n">
        <v>542</v>
      </c>
      <c r="AD126" s="5" t="n">
        <v>510</v>
      </c>
      <c r="AE126" s="6" t="n">
        <v>42697.28571428572</v>
      </c>
      <c r="AF126" s="6" t="n">
        <v>29876.4</v>
      </c>
      <c r="AG126" s="4" t="n">
        <v>0.09444444444444697</v>
      </c>
      <c r="AH126" s="4" t="n">
        <v>15.44285714285713</v>
      </c>
      <c r="AI126" s="4" t="n">
        <v>2.693678203882279</v>
      </c>
      <c r="AJ126" s="4" t="n">
        <v>16.93333333333333</v>
      </c>
      <c r="AK126" s="4" t="n">
        <v>2.953660096517234</v>
      </c>
      <c r="AL126" t="inlineStr">
        <is>
          <t>NORMAL</t>
        </is>
      </c>
      <c r="AM126" t="inlineStr">
        <is>
          <t>MEDIUM</t>
        </is>
      </c>
      <c r="AN126" s="4" t="n">
        <v>2.020503889113482</v>
      </c>
      <c r="AO126" s="4" t="n">
        <v>0.7473321381993461</v>
      </c>
      <c r="AP126" t="inlineStr">
        <is>
          <t>STRETCHED</t>
        </is>
      </c>
      <c r="AQ126" s="4" t="n">
        <v>2.389285714285735</v>
      </c>
      <c r="AR126" s="4" t="n">
        <v>0.4404260972249558</v>
      </c>
      <c r="AS126" t="inlineStr">
        <is>
          <t>WEAK</t>
        </is>
      </c>
      <c r="AT126" t="b">
        <v>0</v>
      </c>
      <c r="AU126" t="b">
        <v>0</v>
      </c>
      <c r="AV126" s="3" t="n">
        <v>0</v>
      </c>
      <c r="AW126" t="inlineStr">
        <is>
          <t>DIVERGENCE</t>
        </is>
      </c>
      <c r="AX126" t="b">
        <v>0</v>
      </c>
      <c r="AY126" t="b">
        <v>0</v>
      </c>
      <c r="AZ126" t="b">
        <v>0</v>
      </c>
      <c r="BA126" t="b">
        <v>1</v>
      </c>
      <c r="BB126" s="3" t="n">
        <v>60</v>
      </c>
      <c r="BC126" s="3" t="n">
        <v>10</v>
      </c>
      <c r="BD126" s="3" t="n">
        <v>20</v>
      </c>
      <c r="BE126" s="3" t="n">
        <v>3</v>
      </c>
      <c r="BF126" s="3" t="n">
        <v>0</v>
      </c>
      <c r="BG126" s="3" t="n">
        <v>1</v>
      </c>
      <c r="BH126" t="b">
        <v>1</v>
      </c>
      <c r="BI126" t="b">
        <v>0</v>
      </c>
      <c r="BJ126" t="b">
        <v>1</v>
      </c>
      <c r="BK126" t="inlineStr">
        <is>
          <t>SHAKEOUT</t>
        </is>
      </c>
      <c r="BL126" t="inlineStr">
        <is>
          <t>Acc≥60 on 3/4 days; Shake≥70 on 1/3 days</t>
        </is>
      </c>
      <c r="BM126" t="inlineStr">
        <is>
          <t>near 7D breakout, volume &gt; VMA7, MA7&gt;MA10, low upper wick, stretched, vol-price divergence, breakout retest, sentiment:shakeout</t>
        </is>
      </c>
    </row>
    <row r="127">
      <c r="A127" s="2" t="n">
        <v>46100</v>
      </c>
      <c r="B127" t="inlineStr">
        <is>
          <t>KSY</t>
        </is>
      </c>
      <c r="C127" t="inlineStr">
        <is>
          <t>Mutual Fund</t>
        </is>
      </c>
      <c r="D127" t="inlineStr">
        <is>
          <t>Kumari Sabal Yojana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85</v>
      </c>
      <c r="J127" s="4" t="n">
        <v>0.85</v>
      </c>
      <c r="K127" s="4" t="n">
        <v>0.95</v>
      </c>
      <c r="L127" s="4" t="n">
        <v>96</v>
      </c>
      <c r="M127" s="5" t="n">
        <v>9.81</v>
      </c>
      <c r="N127" s="6" t="n">
        <v>13843</v>
      </c>
      <c r="O127" s="4" t="n">
        <v>1.447776628748709</v>
      </c>
      <c r="P127" s="4" t="n">
        <v>3.37197049525817</v>
      </c>
      <c r="Q127" s="4" t="n">
        <v>2.400835073068897</v>
      </c>
      <c r="R127" s="4" t="n">
        <v>2.400835073068897</v>
      </c>
      <c r="S127" s="4" t="n">
        <v>5.144694533762073</v>
      </c>
      <c r="T127" s="4" t="n">
        <v>4.472843450479225</v>
      </c>
      <c r="U127" s="4" t="n">
        <v>4.140127388535042</v>
      </c>
      <c r="V127" s="4" t="n">
        <v>4.361702127659584</v>
      </c>
      <c r="W127" s="5" t="n">
        <v>9.627142857142857</v>
      </c>
      <c r="X127" s="5" t="n">
        <v>9.568999999999999</v>
      </c>
      <c r="Y127" s="5" t="n">
        <v>9.544</v>
      </c>
      <c r="Z127" s="5" t="n">
        <v>9.525</v>
      </c>
      <c r="AA127" s="5" t="n">
        <v>10</v>
      </c>
      <c r="AB127" s="5" t="n">
        <v>10</v>
      </c>
      <c r="AC127" s="5" t="n">
        <v>9.31</v>
      </c>
      <c r="AD127" s="5" t="n">
        <v>9.15</v>
      </c>
      <c r="AE127" s="6" t="n">
        <v>8293.285714285714</v>
      </c>
      <c r="AF127" s="6" t="n">
        <v>8106.866666666667</v>
      </c>
      <c r="AG127" s="4" t="n">
        <v>0.379999999999999</v>
      </c>
      <c r="AH127" s="4" t="n">
        <v>0.3328571428571429</v>
      </c>
      <c r="AI127" s="4" t="n">
        <v>3.39303917285534</v>
      </c>
      <c r="AJ127" s="4" t="n">
        <v>0.3059999999999998</v>
      </c>
      <c r="AK127" s="4" t="n">
        <v>3.119266055045551</v>
      </c>
      <c r="AL127" t="inlineStr">
        <is>
          <t>HIGH</t>
        </is>
      </c>
      <c r="AM127" t="inlineStr">
        <is>
          <t>SMALL</t>
        </is>
      </c>
      <c r="AN127" s="4" t="n">
        <v>1.313160142303833</v>
      </c>
      <c r="AO127" s="4" t="n">
        <v>0.6383233547581394</v>
      </c>
      <c r="AP127" t="inlineStr">
        <is>
          <t>HEALTHY</t>
        </is>
      </c>
      <c r="AQ127" s="4" t="n">
        <v>0.04071428571428549</v>
      </c>
      <c r="AR127" s="4" t="n">
        <v>0.3989440078585452</v>
      </c>
      <c r="AS127" t="inlineStr">
        <is>
          <t>WEAK</t>
        </is>
      </c>
      <c r="AT127" t="b">
        <v>0</v>
      </c>
      <c r="AU127" t="b">
        <v>0</v>
      </c>
      <c r="AV127" s="3" t="n">
        <v>4</v>
      </c>
      <c r="AW127" t="inlineStr">
        <is>
          <t>CONFIRMED</t>
        </is>
      </c>
      <c r="AX127" t="b">
        <v>0</v>
      </c>
      <c r="AY127" t="b">
        <v>1</v>
      </c>
      <c r="AZ127" t="b">
        <v>1</v>
      </c>
      <c r="BA127" t="b">
        <v>0</v>
      </c>
      <c r="BB127" s="3" t="n">
        <v>20</v>
      </c>
      <c r="BC127" s="3" t="n">
        <v>55</v>
      </c>
      <c r="BD127" s="3" t="n">
        <v>20</v>
      </c>
      <c r="BE127" s="3" t="n">
        <v>1</v>
      </c>
      <c r="BF127" s="3" t="n">
        <v>1</v>
      </c>
      <c r="BG127" s="3" t="n">
        <v>1</v>
      </c>
      <c r="BH127" t="b">
        <v>0</v>
      </c>
      <c r="BI127" t="b">
        <v>0</v>
      </c>
      <c r="BJ127" t="b">
        <v>1</v>
      </c>
      <c r="BK127" t="inlineStr">
        <is>
          <t>SHAKEOUT</t>
        </is>
      </c>
      <c r="BL127" t="inlineStr">
        <is>
          <t>Shake≥70 on 1/3 days</t>
        </is>
      </c>
      <c r="BM127" t="inlineStr">
        <is>
          <t>near 7D breakout, volume &gt; VMA7, MA7&gt;MA10, absorption, follow-through, sentiment:shakeout</t>
        </is>
      </c>
    </row>
    <row r="128">
      <c r="A128" s="2" t="n">
        <v>46100</v>
      </c>
      <c r="B128" t="inlineStr">
        <is>
          <t>MSHL</t>
        </is>
      </c>
      <c r="C128" t="inlineStr">
        <is>
          <t>Hydropower</t>
        </is>
      </c>
      <c r="D128" t="inlineStr">
        <is>
          <t>Mid Solu Hydropower Company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85</v>
      </c>
      <c r="J128" s="4" t="n">
        <v>0.85</v>
      </c>
      <c r="K128" s="4" t="n">
        <v>0.95</v>
      </c>
      <c r="L128" s="4" t="n">
        <v>96</v>
      </c>
      <c r="M128" s="5" t="n">
        <v>808</v>
      </c>
      <c r="N128" s="6" t="n">
        <v>5759</v>
      </c>
      <c r="O128" s="4" t="n">
        <v>0.1115103456820643</v>
      </c>
      <c r="P128" s="4" t="n">
        <v>1.622437429254187</v>
      </c>
      <c r="Q128" s="4" t="n">
        <v>-1.929845855079493</v>
      </c>
      <c r="R128" s="4" t="n">
        <v>0.2730206006453351</v>
      </c>
      <c r="S128" s="4" t="n">
        <v>1.89155107187895</v>
      </c>
      <c r="T128" s="4" t="n">
        <v>-0.03711493257453347</v>
      </c>
      <c r="U128" s="4" t="n">
        <v>-1.463414634146343</v>
      </c>
      <c r="V128" s="4" t="n">
        <v>-3.001200480192079</v>
      </c>
      <c r="W128" s="5" t="n">
        <v>813.7857142857143</v>
      </c>
      <c r="X128" s="5" t="n">
        <v>808.33</v>
      </c>
      <c r="Y128" s="5" t="n">
        <v>803.9533333333333</v>
      </c>
      <c r="Z128" s="5" t="n">
        <v>812.3299999999999</v>
      </c>
      <c r="AA128" s="5" t="n">
        <v>825</v>
      </c>
      <c r="AB128" s="5" t="n">
        <v>825</v>
      </c>
      <c r="AC128" s="5" t="n">
        <v>790.1</v>
      </c>
      <c r="AD128" s="5" t="n">
        <v>782</v>
      </c>
      <c r="AE128" s="6" t="n">
        <v>3182.428571428572</v>
      </c>
      <c r="AF128" s="6" t="n">
        <v>2142.066666666667</v>
      </c>
      <c r="AG128" s="4" t="n">
        <v>0.5454545454545454</v>
      </c>
      <c r="AH128" s="4" t="n">
        <v>19.74285714285712</v>
      </c>
      <c r="AI128" s="4" t="n">
        <v>2.443422913719937</v>
      </c>
      <c r="AJ128" s="4" t="n">
        <v>20.25333333333332</v>
      </c>
      <c r="AK128" s="4" t="n">
        <v>2.506600660066001</v>
      </c>
      <c r="AL128" t="inlineStr">
        <is>
          <t>NORMAL</t>
        </is>
      </c>
      <c r="AM128" t="inlineStr">
        <is>
          <t>MEDIUM</t>
        </is>
      </c>
      <c r="AN128" s="4" t="n">
        <v>-0.5365088697430885</v>
      </c>
      <c r="AO128" s="4" t="n">
        <v>1.140808214346897</v>
      </c>
      <c r="AP128" t="inlineStr">
        <is>
          <t>HEALTHY</t>
        </is>
      </c>
      <c r="AQ128" s="4" t="n">
        <v>-3.621428571428557</v>
      </c>
      <c r="AR128" s="4" t="n">
        <v>0.5262674075317649</v>
      </c>
      <c r="AS128" t="inlineStr">
        <is>
          <t>DOWN</t>
        </is>
      </c>
      <c r="AT128" t="b">
        <v>0</v>
      </c>
      <c r="AU128" t="b">
        <v>0</v>
      </c>
      <c r="AV128" s="3" t="n">
        <v>29</v>
      </c>
      <c r="AW128" t="inlineStr">
        <is>
          <t>NEUTRAL</t>
        </is>
      </c>
      <c r="AX128" t="b">
        <v>0</v>
      </c>
      <c r="AY128" t="b">
        <v>1</v>
      </c>
      <c r="AZ128" t="b">
        <v>1</v>
      </c>
      <c r="BA128" t="b">
        <v>0</v>
      </c>
      <c r="BB128" s="3" t="n">
        <v>60</v>
      </c>
      <c r="BC128" s="3" t="n">
        <v>70</v>
      </c>
      <c r="BD128" s="3" t="n">
        <v>20</v>
      </c>
      <c r="BE128" s="3" t="n">
        <v>2</v>
      </c>
      <c r="BF128" s="3" t="n">
        <v>2</v>
      </c>
      <c r="BG128" s="3" t="n">
        <v>0</v>
      </c>
      <c r="BH128" t="b">
        <v>0</v>
      </c>
      <c r="BI128" t="b">
        <v>1</v>
      </c>
      <c r="BJ128" t="b">
        <v>0</v>
      </c>
      <c r="BK128" t="inlineStr">
        <is>
          <t>DISTRIBUTION</t>
        </is>
      </c>
      <c r="BL128" t="inlineStr">
        <is>
          <t>Dist≥60 on 2/4 days</t>
        </is>
      </c>
      <c r="BM128" t="inlineStr">
        <is>
          <t>near 7D breakout, volume &gt; VMA7, MA7&gt;MA10, absorption, follow-through, sentiment:distribution</t>
        </is>
      </c>
    </row>
    <row r="129">
      <c r="A129" s="2" t="n">
        <v>46100</v>
      </c>
      <c r="B129" t="inlineStr">
        <is>
          <t>NBF3</t>
        </is>
      </c>
      <c r="C129" t="inlineStr">
        <is>
          <t>Mutual Fund</t>
        </is>
      </c>
      <c r="D129" t="inlineStr">
        <is>
          <t>Nabil Balanced Fund III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85</v>
      </c>
      <c r="J129" s="4" t="n">
        <v>0.85</v>
      </c>
      <c r="K129" s="4" t="n">
        <v>0.95</v>
      </c>
      <c r="L129" s="4" t="n">
        <v>96</v>
      </c>
      <c r="M129" s="5" t="n">
        <v>9.85</v>
      </c>
      <c r="N129" s="6" t="n">
        <v>164505</v>
      </c>
      <c r="O129" s="4" t="n">
        <v>1.441812564366618</v>
      </c>
      <c r="P129" s="4" t="n">
        <v>1.861427094105483</v>
      </c>
      <c r="Q129" s="4" t="n">
        <v>0.5102040816326481</v>
      </c>
      <c r="R129" s="4" t="n">
        <v>2.604166666666674</v>
      </c>
      <c r="S129" s="4" t="n">
        <v>3.684210526315779</v>
      </c>
      <c r="T129" s="4" t="n">
        <v>4.012671594508954</v>
      </c>
      <c r="U129" s="4" t="n">
        <v>4.012671594508954</v>
      </c>
      <c r="V129" s="4" t="n">
        <v>5.46038543897216</v>
      </c>
      <c r="W129" s="5" t="n">
        <v>9.751428571428573</v>
      </c>
      <c r="X129" s="5" t="n">
        <v>9.678999999999998</v>
      </c>
      <c r="Y129" s="5" t="n">
        <v>9.603333333333332</v>
      </c>
      <c r="Z129" s="5" t="n">
        <v>9.582666666666665</v>
      </c>
      <c r="AA129" s="5" t="n">
        <v>10.04</v>
      </c>
      <c r="AB129" s="5" t="n">
        <v>10.04</v>
      </c>
      <c r="AC129" s="5" t="n">
        <v>9.31</v>
      </c>
      <c r="AD129" s="5" t="n">
        <v>9.15</v>
      </c>
      <c r="AE129" s="6" t="n">
        <v>62905.42857142857</v>
      </c>
      <c r="AF129" s="6" t="n">
        <v>40961.6</v>
      </c>
      <c r="AG129" s="4" t="n">
        <v>0.3750000000000006</v>
      </c>
      <c r="AH129" s="4" t="n">
        <v>0.3342857142857142</v>
      </c>
      <c r="AI129" s="4" t="n">
        <v>3.393763596808937</v>
      </c>
      <c r="AJ129" s="4" t="n">
        <v>0.2986666666666665</v>
      </c>
      <c r="AK129" s="4" t="n">
        <v>3.032148900168895</v>
      </c>
      <c r="AL129" t="inlineStr">
        <is>
          <t>HIGH</t>
        </is>
      </c>
      <c r="AM129" t="inlineStr">
        <is>
          <t>SMALL</t>
        </is>
      </c>
      <c r="AN129" s="4" t="n">
        <v>1.445891781716064</v>
      </c>
      <c r="AO129" s="4" t="n">
        <v>2.163220491579538</v>
      </c>
      <c r="AP129" t="inlineStr">
        <is>
          <t>HEALTHY</t>
        </is>
      </c>
      <c r="AQ129" s="4" t="n">
        <v>-0.0003571428571427273</v>
      </c>
      <c r="AR129" s="4" t="n">
        <v>0.0001280737704918431</v>
      </c>
      <c r="AS129" t="inlineStr">
        <is>
          <t>DOWN</t>
        </is>
      </c>
      <c r="AT129" t="b">
        <v>1</v>
      </c>
      <c r="AU129" t="b">
        <v>0</v>
      </c>
      <c r="AV129" s="3" t="n">
        <v>4</v>
      </c>
      <c r="AW129" t="inlineStr">
        <is>
          <t>CONFIRMED</t>
        </is>
      </c>
      <c r="AX129" t="b">
        <v>0</v>
      </c>
      <c r="AY129" t="b">
        <v>1</v>
      </c>
      <c r="AZ129" t="b">
        <v>1</v>
      </c>
      <c r="BA129" t="b">
        <v>0</v>
      </c>
      <c r="BB129" s="3" t="n">
        <v>40</v>
      </c>
      <c r="BC129" s="3" t="n">
        <v>35</v>
      </c>
      <c r="BD129" s="3" t="n">
        <v>70</v>
      </c>
      <c r="BE129" s="3" t="n">
        <v>1</v>
      </c>
      <c r="BF129" s="3" t="n">
        <v>1</v>
      </c>
      <c r="BG129" s="3" t="n">
        <v>1</v>
      </c>
      <c r="BH129" t="b">
        <v>0</v>
      </c>
      <c r="BI129" t="b">
        <v>0</v>
      </c>
      <c r="BJ129" t="b">
        <v>1</v>
      </c>
      <c r="BK129" t="inlineStr">
        <is>
          <t>SHAKEOUT</t>
        </is>
      </c>
      <c r="BL129" t="inlineStr">
        <is>
          <t>Shake≥70 on 1/3 days</t>
        </is>
      </c>
      <c r="BM129" t="inlineStr">
        <is>
          <t>near 7D breakout, volume &gt; VMA7, MA7&gt;MA10, absorption, follow-through, sentiment:shakeout</t>
        </is>
      </c>
    </row>
    <row r="130">
      <c r="A130" s="2" t="n">
        <v>46100</v>
      </c>
      <c r="B130" t="inlineStr">
        <is>
          <t>SLCF</t>
        </is>
      </c>
      <c r="C130" t="inlineStr">
        <is>
          <t>Mutual Fund</t>
        </is>
      </c>
      <c r="D130" t="inlineStr">
        <is>
          <t>Sanima Large Cap Fund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85</v>
      </c>
      <c r="J130" s="4" t="n">
        <v>0.85</v>
      </c>
      <c r="K130" s="4" t="n">
        <v>0.95</v>
      </c>
      <c r="L130" s="4" t="n">
        <v>96</v>
      </c>
      <c r="M130" s="5" t="n">
        <v>9.890000000000001</v>
      </c>
      <c r="N130" s="6" t="n">
        <v>65889</v>
      </c>
      <c r="O130" s="4" t="n">
        <v>-0.1010101010101017</v>
      </c>
      <c r="P130" s="4" t="n">
        <v>0.9183673469387754</v>
      </c>
      <c r="Q130" s="4" t="n">
        <v>2.593360995850613</v>
      </c>
      <c r="R130" s="4" t="n">
        <v>2.169421487603307</v>
      </c>
      <c r="S130" s="4" t="n">
        <v>4.545454545454541</v>
      </c>
      <c r="T130" s="4" t="n">
        <v>1.435897435897449</v>
      </c>
      <c r="U130" s="4" t="n">
        <v>2.063983488132104</v>
      </c>
      <c r="V130" s="4" t="n">
        <v>3.020833333333339</v>
      </c>
      <c r="W130" s="5" t="n">
        <v>9.741428571428571</v>
      </c>
      <c r="X130" s="5" t="n">
        <v>9.703000000000001</v>
      </c>
      <c r="Y130" s="5" t="n">
        <v>9.653333333333332</v>
      </c>
      <c r="Z130" s="5" t="n">
        <v>9.690333333333333</v>
      </c>
      <c r="AA130" s="5" t="n">
        <v>10.09</v>
      </c>
      <c r="AB130" s="5" t="n">
        <v>10.09</v>
      </c>
      <c r="AC130" s="5" t="n">
        <v>9.5</v>
      </c>
      <c r="AD130" s="5" t="n">
        <v>9.4</v>
      </c>
      <c r="AE130" s="6" t="n">
        <v>38768.71428571428</v>
      </c>
      <c r="AF130" s="6" t="n">
        <v>20389.33333333333</v>
      </c>
      <c r="AG130" s="4" t="n">
        <v>0.5555555555555545</v>
      </c>
      <c r="AH130" s="4" t="n">
        <v>0.2214285714285713</v>
      </c>
      <c r="AI130" s="4" t="n">
        <v>2.23891376570828</v>
      </c>
      <c r="AJ130" s="4" t="n">
        <v>0.2233333333333331</v>
      </c>
      <c r="AK130" s="4" t="n">
        <v>2.258173238961683</v>
      </c>
      <c r="AL130" t="inlineStr">
        <is>
          <t>NORMAL</t>
        </is>
      </c>
      <c r="AM130" t="inlineStr">
        <is>
          <t>MEDIUM</t>
        </is>
      </c>
      <c r="AN130" s="4" t="n">
        <v>1.201877176626626</v>
      </c>
      <c r="AO130" s="4" t="n">
        <v>0.9450754062445152</v>
      </c>
      <c r="AP130" t="inlineStr">
        <is>
          <t>HEALTHY</t>
        </is>
      </c>
      <c r="AQ130" s="4" t="n">
        <v>0.05535714285714272</v>
      </c>
      <c r="AR130" s="4" t="n">
        <v>0.9358444998441894</v>
      </c>
      <c r="AS130" t="inlineStr">
        <is>
          <t>GOOD</t>
        </is>
      </c>
      <c r="AT130" t="b">
        <v>0</v>
      </c>
      <c r="AU130" t="b">
        <v>0</v>
      </c>
      <c r="AV130" s="3" t="n">
        <v>31</v>
      </c>
      <c r="AW130" t="inlineStr">
        <is>
          <t>CONFIRMED</t>
        </is>
      </c>
      <c r="AX130" t="b">
        <v>0</v>
      </c>
      <c r="AY130" t="b">
        <v>1</v>
      </c>
      <c r="AZ130" t="b">
        <v>1</v>
      </c>
      <c r="BA130" t="b">
        <v>0</v>
      </c>
      <c r="BB130" s="3" t="n">
        <v>20</v>
      </c>
      <c r="BC130" s="3" t="n">
        <v>100</v>
      </c>
      <c r="BD130" s="3" t="n">
        <v>70</v>
      </c>
      <c r="BE130" s="3" t="n">
        <v>1</v>
      </c>
      <c r="BF130" s="3" t="n">
        <v>1</v>
      </c>
      <c r="BG130" s="3" t="n">
        <v>1</v>
      </c>
      <c r="BH130" t="b">
        <v>0</v>
      </c>
      <c r="BI130" t="b">
        <v>0</v>
      </c>
      <c r="BJ130" t="b">
        <v>1</v>
      </c>
      <c r="BK130" t="inlineStr">
        <is>
          <t>SHAKEOUT</t>
        </is>
      </c>
      <c r="BL130" t="inlineStr">
        <is>
          <t>Shake≥70 on 1/3 days</t>
        </is>
      </c>
      <c r="BM130" t="inlineStr">
        <is>
          <t>near 7D breakout, volume &gt; VMA7, MA7&gt;MA10, absorption, follow-through, sentiment:shakeout</t>
        </is>
      </c>
    </row>
    <row r="131">
      <c r="A131" s="2" t="n">
        <v>46100</v>
      </c>
      <c r="B131" t="inlineStr">
        <is>
          <t>SPHL</t>
        </is>
      </c>
      <c r="C131" t="inlineStr">
        <is>
          <t>Hydropower</t>
        </is>
      </c>
      <c r="D131" t="inlineStr">
        <is>
          <t>Sayapatri Hydropower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85</v>
      </c>
      <c r="J131" s="4" t="n">
        <v>0.85</v>
      </c>
      <c r="K131" s="4" t="n">
        <v>0.95</v>
      </c>
      <c r="L131" s="4" t="n">
        <v>96</v>
      </c>
      <c r="M131" s="5" t="n">
        <v>580</v>
      </c>
      <c r="N131" s="6" t="n">
        <v>32734</v>
      </c>
      <c r="O131" s="4" t="n">
        <v>0.03449465332874269</v>
      </c>
      <c r="P131" s="4" t="n">
        <v>1.772240743990183</v>
      </c>
      <c r="Q131" s="4" t="n">
        <v>1.416331526490655</v>
      </c>
      <c r="R131" s="4" t="n">
        <v>3.386809269162216</v>
      </c>
      <c r="S131" s="4" t="n">
        <v>8.512628624883067</v>
      </c>
      <c r="T131" s="4" t="n">
        <v>7.011070110701101</v>
      </c>
      <c r="U131" s="4" t="n">
        <v>0.9925126240640791</v>
      </c>
      <c r="V131" s="4" t="n">
        <v>0.8695652173912993</v>
      </c>
      <c r="W131" s="5" t="n">
        <v>571.9</v>
      </c>
      <c r="X131" s="5" t="n">
        <v>565.4300000000001</v>
      </c>
      <c r="Y131" s="5" t="n">
        <v>554.9133333333333</v>
      </c>
      <c r="Z131" s="5" t="n">
        <v>565.3666666666667</v>
      </c>
      <c r="AA131" s="5" t="n">
        <v>602.9</v>
      </c>
      <c r="AB131" s="5" t="n">
        <v>602.9</v>
      </c>
      <c r="AC131" s="5" t="n">
        <v>560</v>
      </c>
      <c r="AD131" s="5" t="n">
        <v>525</v>
      </c>
      <c r="AE131" s="6" t="n">
        <v>19112.42857142857</v>
      </c>
      <c r="AF131" s="6" t="n">
        <v>11216.8</v>
      </c>
      <c r="AG131" s="4" t="n">
        <v>0.6415770609318994</v>
      </c>
      <c r="AH131" s="4" t="n">
        <v>18.25714285714285</v>
      </c>
      <c r="AI131" s="4" t="n">
        <v>3.14778325123152</v>
      </c>
      <c r="AJ131" s="4" t="n">
        <v>14.30666666666666</v>
      </c>
      <c r="AK131" s="4" t="n">
        <v>2.466666666666661</v>
      </c>
      <c r="AL131" t="inlineStr">
        <is>
          <t>HIGH</t>
        </is>
      </c>
      <c r="AM131" t="inlineStr">
        <is>
          <t>SMALL</t>
        </is>
      </c>
      <c r="AN131" s="4" t="n">
        <v>1.297204364735277</v>
      </c>
      <c r="AO131" s="4" t="n">
        <v>1.340363153256763</v>
      </c>
      <c r="AP131" t="inlineStr">
        <is>
          <t>HEALTHY</t>
        </is>
      </c>
      <c r="AQ131" s="4" t="n">
        <v>2.260714285714294</v>
      </c>
      <c r="AR131" s="4" t="n">
        <v>0.6117090462756014</v>
      </c>
      <c r="AS131" t="inlineStr">
        <is>
          <t>GOOD</t>
        </is>
      </c>
      <c r="AT131" t="b">
        <v>1</v>
      </c>
      <c r="AU131" t="b">
        <v>0</v>
      </c>
      <c r="AV131" s="3" t="n">
        <v>44</v>
      </c>
      <c r="AW131" t="inlineStr">
        <is>
          <t>NEUTRAL</t>
        </is>
      </c>
      <c r="AX131" t="b">
        <v>0</v>
      </c>
      <c r="AY131" t="b">
        <v>1</v>
      </c>
      <c r="AZ131" t="b">
        <v>1</v>
      </c>
      <c r="BA131" t="b">
        <v>0</v>
      </c>
      <c r="BB131" s="3" t="n">
        <v>40</v>
      </c>
      <c r="BC131" s="3" t="n">
        <v>90</v>
      </c>
      <c r="BD131" s="3" t="n">
        <v>20</v>
      </c>
      <c r="BE131" s="3" t="n">
        <v>1</v>
      </c>
      <c r="BF131" s="3" t="n">
        <v>2</v>
      </c>
      <c r="BG131" s="3" t="n">
        <v>0</v>
      </c>
      <c r="BH131" t="b">
        <v>0</v>
      </c>
      <c r="BI131" t="b">
        <v>1</v>
      </c>
      <c r="BJ131" t="b">
        <v>0</v>
      </c>
      <c r="BK131" t="inlineStr">
        <is>
          <t>DISTRIBUTION</t>
        </is>
      </c>
      <c r="BL131" t="inlineStr">
        <is>
          <t>Dist≥60 on 2/4 days</t>
        </is>
      </c>
      <c r="BM131" t="inlineStr">
        <is>
          <t>volume &gt; VMA7, MA7&gt;MA10, absorption, follow-through, sentiment:distribution</t>
        </is>
      </c>
    </row>
    <row r="132">
      <c r="A132" s="2" t="n">
        <v>46100</v>
      </c>
      <c r="B132" t="inlineStr">
        <is>
          <t>SPL</t>
        </is>
      </c>
      <c r="C132" t="inlineStr">
        <is>
          <t>Hydropower</t>
        </is>
      </c>
      <c r="D132" t="inlineStr">
        <is>
          <t>Shuvam Power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85</v>
      </c>
      <c r="J132" s="4" t="n">
        <v>0.85</v>
      </c>
      <c r="K132" s="4" t="n">
        <v>0.95</v>
      </c>
      <c r="L132" s="4" t="n">
        <v>96</v>
      </c>
      <c r="M132" s="5" t="n">
        <v>754</v>
      </c>
      <c r="N132" s="6" t="n">
        <v>39953</v>
      </c>
      <c r="O132" s="4" t="n">
        <v>1.208053691275168</v>
      </c>
      <c r="P132" s="4" t="n">
        <v>0.1461017399388975</v>
      </c>
      <c r="Q132" s="4" t="n">
        <v>1.058839297681269</v>
      </c>
      <c r="R132" s="4" t="n">
        <v>-3.084832904884316</v>
      </c>
      <c r="S132" s="4" t="n">
        <v>3.005464480874309</v>
      </c>
      <c r="T132" s="4" t="n">
        <v>0.3994673768308976</v>
      </c>
      <c r="U132" s="4" t="n">
        <v>-12.32558139534884</v>
      </c>
      <c r="V132" s="4" t="n">
        <v>-17.86492374727668</v>
      </c>
      <c r="W132" s="5" t="n">
        <v>746.4428571428572</v>
      </c>
      <c r="X132" s="5" t="n">
        <v>743.67</v>
      </c>
      <c r="Y132" s="5" t="n">
        <v>739.4733333333332</v>
      </c>
      <c r="Z132" s="5" t="n">
        <v>790.8433333333334</v>
      </c>
      <c r="AA132" s="5" t="n">
        <v>779</v>
      </c>
      <c r="AB132" s="5" t="n">
        <v>779</v>
      </c>
      <c r="AC132" s="5" t="n">
        <v>732</v>
      </c>
      <c r="AD132" s="5" t="n">
        <v>696.3</v>
      </c>
      <c r="AE132" s="6" t="n">
        <v>19765.14285714286</v>
      </c>
      <c r="AF132" s="6" t="n">
        <v>12798.53333333333</v>
      </c>
      <c r="AG132" s="4" t="n">
        <v>0.4634146341463415</v>
      </c>
      <c r="AH132" s="4" t="n">
        <v>24.49999999999998</v>
      </c>
      <c r="AI132" s="4" t="n">
        <v>3.249336870026519</v>
      </c>
      <c r="AJ132" s="4" t="n">
        <v>31.17333333333332</v>
      </c>
      <c r="AK132" s="4" t="n">
        <v>4.134394341290886</v>
      </c>
      <c r="AL132" t="inlineStr">
        <is>
          <t>HIGH</t>
        </is>
      </c>
      <c r="AM132" t="inlineStr">
        <is>
          <t>SMALL</t>
        </is>
      </c>
      <c r="AN132" s="4" t="n">
        <v>1.270580249618854</v>
      </c>
      <c r="AO132" s="4" t="n">
        <v>1.634672332588415</v>
      </c>
      <c r="AP132" t="inlineStr">
        <is>
          <t>HEALTHY</t>
        </is>
      </c>
      <c r="AQ132" s="4" t="n">
        <v>1.128571428571335</v>
      </c>
      <c r="AR132" s="4" t="n">
        <v>0.1680172297752046</v>
      </c>
      <c r="AS132" t="inlineStr">
        <is>
          <t>NOISY</t>
        </is>
      </c>
      <c r="AT132" t="b">
        <v>0</v>
      </c>
      <c r="AU132" t="b">
        <v>0</v>
      </c>
      <c r="AV132" s="3" t="n">
        <v>17</v>
      </c>
      <c r="AW132" t="inlineStr">
        <is>
          <t>SELL_PRESSURE</t>
        </is>
      </c>
      <c r="AX132" t="b">
        <v>0</v>
      </c>
      <c r="AY132" t="b">
        <v>1</v>
      </c>
      <c r="AZ132" t="b">
        <v>1</v>
      </c>
      <c r="BA132" t="b">
        <v>0</v>
      </c>
      <c r="BB132" s="3" t="n">
        <v>40</v>
      </c>
      <c r="BC132" s="3" t="n">
        <v>45</v>
      </c>
      <c r="BD132" s="3" t="n">
        <v>70</v>
      </c>
      <c r="BE132" s="3" t="n">
        <v>2</v>
      </c>
      <c r="BF132" s="3" t="n">
        <v>1</v>
      </c>
      <c r="BG132" s="3" t="n">
        <v>1</v>
      </c>
      <c r="BH132" t="b">
        <v>0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Shake≥70 on 1/3 days</t>
        </is>
      </c>
      <c r="BM132" t="inlineStr">
        <is>
          <t>volume &gt; VMA7, MA7&gt;MA10, absorption, follow-through, sentiment:shakeout</t>
        </is>
      </c>
    </row>
    <row r="133">
      <c r="A133" s="2" t="n">
        <v>46100</v>
      </c>
      <c r="B133" t="inlineStr">
        <is>
          <t>HEI</t>
        </is>
      </c>
      <c r="C133" t="inlineStr">
        <is>
          <t>Non-Life Insurance</t>
        </is>
      </c>
      <c r="D133" t="inlineStr">
        <is>
          <t>Himalayan Everest Insurance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85</v>
      </c>
      <c r="J133" s="4" t="n">
        <v>0.85</v>
      </c>
      <c r="K133" s="4" t="n">
        <v>0.91</v>
      </c>
      <c r="L133" s="4" t="n">
        <v>94</v>
      </c>
      <c r="M133" s="5" t="n">
        <v>555</v>
      </c>
      <c r="N133" s="6" t="n">
        <v>42847</v>
      </c>
      <c r="O133" s="4" t="n">
        <v>2.777777777777768</v>
      </c>
      <c r="P133" s="4" t="n">
        <v>3.757711721817159</v>
      </c>
      <c r="Q133" s="4" t="n">
        <v>3.913124882980701</v>
      </c>
      <c r="R133" s="4" t="n">
        <v>3.93258426966292</v>
      </c>
      <c r="S133" s="4" t="n">
        <v>8.3984375</v>
      </c>
      <c r="T133" s="4" t="n">
        <v>12.12121212121211</v>
      </c>
      <c r="U133" s="4" t="n">
        <v>9.90099009900991</v>
      </c>
      <c r="V133" s="4" t="n">
        <v>4.716981132075482</v>
      </c>
      <c r="W133" s="5" t="n">
        <v>539.1857142857143</v>
      </c>
      <c r="X133" s="5" t="n">
        <v>534.8700000000001</v>
      </c>
      <c r="Y133" s="5" t="n">
        <v>526.0133333333334</v>
      </c>
      <c r="Z133" s="5" t="n">
        <v>518.1033333333332</v>
      </c>
      <c r="AA133" s="5" t="n">
        <v>565</v>
      </c>
      <c r="AB133" s="5" t="n">
        <v>565</v>
      </c>
      <c r="AC133" s="5" t="n">
        <v>525.1</v>
      </c>
      <c r="AD133" s="5" t="n">
        <v>495</v>
      </c>
      <c r="AE133" s="6" t="n">
        <v>16903.28571428571</v>
      </c>
      <c r="AF133" s="6" t="n">
        <v>12097.66666666667</v>
      </c>
      <c r="AG133" s="4" t="n">
        <v>0.392156862745098</v>
      </c>
      <c r="AH133" s="4" t="n">
        <v>13.85714285714286</v>
      </c>
      <c r="AI133" s="4" t="n">
        <v>2.496782496782493</v>
      </c>
      <c r="AJ133" s="4" t="n">
        <v>13.42666666666667</v>
      </c>
      <c r="AK133" s="4" t="n">
        <v>2.419219219219214</v>
      </c>
      <c r="AL133" t="inlineStr">
        <is>
          <t>NORMAL</t>
        </is>
      </c>
      <c r="AM133" t="inlineStr">
        <is>
          <t>MEDIUM</t>
        </is>
      </c>
      <c r="AN133" s="4" t="n">
        <v>2.059925589913424</v>
      </c>
      <c r="AO133" s="4" t="n">
        <v>1.876917109378783</v>
      </c>
      <c r="AP133" t="inlineStr">
        <is>
          <t>STRETCHED</t>
        </is>
      </c>
      <c r="AQ133" s="4" t="n">
        <v>2.678571428571428</v>
      </c>
      <c r="AR133" s="4" t="n">
        <v>0.5680900056556495</v>
      </c>
      <c r="AS133" t="inlineStr">
        <is>
          <t>GOOD</t>
        </is>
      </c>
      <c r="AT133" t="b">
        <v>0</v>
      </c>
      <c r="AU133" t="b">
        <v>0</v>
      </c>
      <c r="AV133" s="3" t="n">
        <v>6</v>
      </c>
      <c r="AW133" t="inlineStr">
        <is>
          <t>CONFIRMED</t>
        </is>
      </c>
      <c r="AX133" t="b">
        <v>0</v>
      </c>
      <c r="AY133" t="b">
        <v>1</v>
      </c>
      <c r="AZ133" t="b">
        <v>1</v>
      </c>
      <c r="BA133" t="b">
        <v>0</v>
      </c>
      <c r="BB133" s="3" t="n">
        <v>60</v>
      </c>
      <c r="BC133" s="3" t="n">
        <v>35</v>
      </c>
      <c r="BD133" s="3" t="n">
        <v>20</v>
      </c>
      <c r="BE133" s="3" t="n">
        <v>4</v>
      </c>
      <c r="BF133" s="3" t="n">
        <v>0</v>
      </c>
      <c r="BG133" s="3" t="n">
        <v>1</v>
      </c>
      <c r="BH133" t="b">
        <v>1</v>
      </c>
      <c r="BI133" t="b">
        <v>0</v>
      </c>
      <c r="BJ133" t="b">
        <v>1</v>
      </c>
      <c r="BK133" t="inlineStr">
        <is>
          <t>SHAKEOUT</t>
        </is>
      </c>
      <c r="BL133" t="inlineStr">
        <is>
          <t>Acc≥60 on 4/4 days; Shake≥70 on 1/3 days</t>
        </is>
      </c>
      <c r="BM133" t="inlineStr">
        <is>
          <t>near 7D breakout, volume &gt; VMA7, MA7&gt;MA10, stretched, absorption, follow-through, sentiment:shakeout</t>
        </is>
      </c>
    </row>
    <row r="134">
      <c r="A134" s="2" t="n">
        <v>46100</v>
      </c>
      <c r="B134" t="inlineStr">
        <is>
          <t>BEDC</t>
        </is>
      </c>
      <c r="C134" t="inlineStr">
        <is>
          <t>Hydropower</t>
        </is>
      </c>
      <c r="D134" t="inlineStr">
        <is>
          <t>Bhugol Energy Development Company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85</v>
      </c>
      <c r="J134" s="4" t="n">
        <v>0.85</v>
      </c>
      <c r="K134" s="4" t="n">
        <v>0.92</v>
      </c>
      <c r="L134" s="4" t="n">
        <v>93</v>
      </c>
      <c r="M134" s="5" t="n">
        <v>533.5</v>
      </c>
      <c r="N134" s="6" t="n">
        <v>30241</v>
      </c>
      <c r="O134" s="4" t="n">
        <v>-0.9285051067780881</v>
      </c>
      <c r="P134" s="4" t="n">
        <v>0.28195488721805</v>
      </c>
      <c r="Q134" s="4" t="n">
        <v>1.041666666666674</v>
      </c>
      <c r="R134" s="4" t="n">
        <v>-1.912116197830482</v>
      </c>
      <c r="S134" s="4" t="n">
        <v>3.813971589803478</v>
      </c>
      <c r="T134" s="4" t="n">
        <v>2.203065134099624</v>
      </c>
      <c r="U134" s="4" t="n">
        <v>0.28195488721805</v>
      </c>
      <c r="V134" s="4" t="n">
        <v>-2.289377289377292</v>
      </c>
      <c r="W134" s="5" t="n">
        <v>534.4285714285714</v>
      </c>
      <c r="X134" s="5" t="n">
        <v>532.5699999999999</v>
      </c>
      <c r="Y134" s="5" t="n">
        <v>525.84</v>
      </c>
      <c r="Z134" s="5" t="n">
        <v>530.2033333333333</v>
      </c>
      <c r="AA134" s="5" t="n">
        <v>555.6</v>
      </c>
      <c r="AB134" s="5" t="n">
        <v>555.6</v>
      </c>
      <c r="AC134" s="5" t="n">
        <v>515</v>
      </c>
      <c r="AD134" s="5" t="n">
        <v>500</v>
      </c>
      <c r="AE134" s="6" t="n">
        <v>20490.57142857143</v>
      </c>
      <c r="AF134" s="6" t="n">
        <v>13078.8</v>
      </c>
      <c r="AG134" s="4" t="n">
        <v>0.3908629441624379</v>
      </c>
      <c r="AH134" s="4" t="n">
        <v>19.84285714285714</v>
      </c>
      <c r="AI134" s="4" t="n">
        <v>3.719373410095052</v>
      </c>
      <c r="AJ134" s="4" t="n">
        <v>18.21333333333333</v>
      </c>
      <c r="AK134" s="4" t="n">
        <v>3.413933145891901</v>
      </c>
      <c r="AL134" t="inlineStr">
        <is>
          <t>HIGH</t>
        </is>
      </c>
      <c r="AM134" t="inlineStr">
        <is>
          <t>SMALL</t>
        </is>
      </c>
      <c r="AN134" s="4" t="n">
        <v>-0.169432349969606</v>
      </c>
      <c r="AO134" s="4" t="n">
        <v>0.9758427484693787</v>
      </c>
      <c r="AP134" t="inlineStr">
        <is>
          <t>HEALTHY</t>
        </is>
      </c>
      <c r="AQ134" s="4" t="n">
        <v>0.08928571428569729</v>
      </c>
      <c r="AR134" s="4" t="n">
        <v>0.001238604835513278</v>
      </c>
      <c r="AS134" t="inlineStr">
        <is>
          <t>NOISY</t>
        </is>
      </c>
      <c r="AT134" t="b">
        <v>0</v>
      </c>
      <c r="AU134" t="b">
        <v>0</v>
      </c>
      <c r="AV134" s="3" t="n">
        <v>6</v>
      </c>
      <c r="AW134" t="inlineStr">
        <is>
          <t>NEUTRAL</t>
        </is>
      </c>
      <c r="AX134" t="b">
        <v>0</v>
      </c>
      <c r="AY134" t="b">
        <v>1</v>
      </c>
      <c r="AZ134" t="b">
        <v>0</v>
      </c>
      <c r="BA134" t="b">
        <v>0</v>
      </c>
      <c r="BB134" s="3" t="n">
        <v>40</v>
      </c>
      <c r="BC134" s="3" t="n">
        <v>70</v>
      </c>
      <c r="BD134" s="3" t="n">
        <v>20</v>
      </c>
      <c r="BE134" s="3" t="n">
        <v>2</v>
      </c>
      <c r="BF134" s="3" t="n">
        <v>1</v>
      </c>
      <c r="BG134" s="3" t="n">
        <v>1</v>
      </c>
      <c r="BH134" t="b">
        <v>0</v>
      </c>
      <c r="BI134" t="b">
        <v>0</v>
      </c>
      <c r="BJ134" t="b">
        <v>1</v>
      </c>
      <c r="BK134" t="inlineStr">
        <is>
          <t>SHAKEOUT</t>
        </is>
      </c>
      <c r="BL134" t="inlineStr">
        <is>
          <t>Shake≥70 on 1/3 days</t>
        </is>
      </c>
      <c r="BM134" t="inlineStr">
        <is>
          <t>volume &gt; VMA7, MA7&gt;MA10, absorption, sentiment:shakeout</t>
        </is>
      </c>
    </row>
    <row r="135">
      <c r="A135" s="2" t="n">
        <v>46100</v>
      </c>
      <c r="B135" t="inlineStr">
        <is>
          <t>GSY</t>
        </is>
      </c>
      <c r="C135" t="inlineStr">
        <is>
          <t>Mutual Fund</t>
        </is>
      </c>
      <c r="D135" t="inlineStr">
        <is>
          <t>Garima Samriddhi Yojana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85</v>
      </c>
      <c r="J135" s="4" t="n">
        <v>0.85</v>
      </c>
      <c r="K135" s="4" t="n">
        <v>0.92</v>
      </c>
      <c r="L135" s="4" t="n">
        <v>93</v>
      </c>
      <c r="M135" s="5" t="n">
        <v>9.9</v>
      </c>
      <c r="N135" s="6" t="n">
        <v>91566</v>
      </c>
      <c r="O135" s="4" t="n">
        <v>0</v>
      </c>
      <c r="P135" s="4" t="n">
        <v>1.020408163265296</v>
      </c>
      <c r="Q135" s="4" t="n">
        <v>0.5076142131979822</v>
      </c>
      <c r="R135" s="4" t="n">
        <v>3.125</v>
      </c>
      <c r="S135" s="4" t="n">
        <v>4.540654699049629</v>
      </c>
      <c r="T135" s="4" t="n">
        <v>3.125</v>
      </c>
      <c r="U135" s="4" t="n">
        <v>3.125</v>
      </c>
      <c r="V135" s="4" t="n">
        <v>6.911447084233258</v>
      </c>
      <c r="W135" s="5" t="n">
        <v>9.862857142857143</v>
      </c>
      <c r="X135" s="5" t="n">
        <v>9.763</v>
      </c>
      <c r="Y135" s="5" t="n">
        <v>9.669333333333332</v>
      </c>
      <c r="Z135" s="5" t="n">
        <v>9.604000000000001</v>
      </c>
      <c r="AA135" s="5" t="n">
        <v>9.99</v>
      </c>
      <c r="AB135" s="5" t="n">
        <v>9.99</v>
      </c>
      <c r="AC135" s="5" t="n">
        <v>9.41</v>
      </c>
      <c r="AD135" s="5" t="n">
        <v>9.26</v>
      </c>
      <c r="AE135" s="6" t="n">
        <v>49004.85714285714</v>
      </c>
      <c r="AF135" s="6" t="n">
        <v>30677.6</v>
      </c>
      <c r="AG135" s="4" t="n">
        <v>0.4499999999999969</v>
      </c>
      <c r="AH135" s="4" t="n">
        <v>0.3514285714285715</v>
      </c>
      <c r="AI135" s="4" t="n">
        <v>3.549783549783192</v>
      </c>
      <c r="AJ135" s="4" t="n">
        <v>0.3146666666666666</v>
      </c>
      <c r="AK135" s="4" t="n">
        <v>3.178451178450856</v>
      </c>
      <c r="AL135" t="inlineStr">
        <is>
          <t>HIGH</t>
        </is>
      </c>
      <c r="AM135" t="inlineStr">
        <is>
          <t>SMALL</t>
        </is>
      </c>
      <c r="AN135" s="4" t="n">
        <v>0.6442541785407345</v>
      </c>
      <c r="AO135" s="4" t="n">
        <v>1.49596501858887</v>
      </c>
      <c r="AP135" t="inlineStr">
        <is>
          <t>HEALTHY</t>
        </is>
      </c>
      <c r="AQ135" s="4" t="n">
        <v>0.01357142857142855</v>
      </c>
      <c r="AR135" s="4" t="n">
        <v>0.2585959885386905</v>
      </c>
      <c r="AS135" t="inlineStr">
        <is>
          <t>NOISY</t>
        </is>
      </c>
      <c r="AT135" t="b">
        <v>0</v>
      </c>
      <c r="AU135" t="b">
        <v>0</v>
      </c>
      <c r="AV135" s="3" t="n">
        <v>15</v>
      </c>
      <c r="AW135" t="inlineStr">
        <is>
          <t>CONFIRMED</t>
        </is>
      </c>
      <c r="AX135" t="b">
        <v>0</v>
      </c>
      <c r="AY135" t="b">
        <v>1</v>
      </c>
      <c r="AZ135" t="b">
        <v>0</v>
      </c>
      <c r="BA135" t="b">
        <v>0</v>
      </c>
      <c r="BB135" s="3" t="n">
        <v>60</v>
      </c>
      <c r="BC135" s="3" t="n">
        <v>50</v>
      </c>
      <c r="BD135" s="3" t="n">
        <v>20</v>
      </c>
      <c r="BE135" s="3" t="n">
        <v>3</v>
      </c>
      <c r="BF135" s="3" t="n">
        <v>0</v>
      </c>
      <c r="BG135" s="3" t="n">
        <v>1</v>
      </c>
      <c r="BH135" t="b">
        <v>1</v>
      </c>
      <c r="BI135" t="b">
        <v>0</v>
      </c>
      <c r="BJ135" t="b">
        <v>1</v>
      </c>
      <c r="BK135" t="inlineStr">
        <is>
          <t>SHAKEOUT</t>
        </is>
      </c>
      <c r="BL135" t="inlineStr">
        <is>
          <t>Acc≥60 on 3/4 days; Shake≥70 on 1/3 days</t>
        </is>
      </c>
      <c r="BM135" t="inlineStr">
        <is>
          <t>near 7D breakout, volume &gt; VMA7, MA7&gt;MA10, absorption, sentiment:shakeout</t>
        </is>
      </c>
    </row>
    <row r="136">
      <c r="A136" s="2" t="n">
        <v>46100</v>
      </c>
      <c r="B136" t="inlineStr">
        <is>
          <t>MERO</t>
        </is>
      </c>
      <c r="C136" t="inlineStr">
        <is>
          <t>Microfinance</t>
        </is>
      </c>
      <c r="D136" t="inlineStr">
        <is>
          <t>Mero Microfinance Laghubitta Bittiya Sanstha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85</v>
      </c>
      <c r="J136" s="4" t="n">
        <v>0.85</v>
      </c>
      <c r="K136" s="4" t="n">
        <v>0.92</v>
      </c>
      <c r="L136" s="4" t="n">
        <v>93</v>
      </c>
      <c r="M136" s="5" t="n">
        <v>745</v>
      </c>
      <c r="N136" s="6" t="n">
        <v>42165</v>
      </c>
      <c r="O136" s="4" t="n">
        <v>2.040816326530615</v>
      </c>
      <c r="P136" s="4" t="n">
        <v>1.360544217687076</v>
      </c>
      <c r="Q136" s="4" t="n">
        <v>0.5398110661268607</v>
      </c>
      <c r="R136" s="4" t="n">
        <v>-2.563431859795973</v>
      </c>
      <c r="S136" s="4" t="n">
        <v>4.05027932960893</v>
      </c>
      <c r="T136" s="4" t="n">
        <v>4.05027932960893</v>
      </c>
      <c r="U136" s="4" t="n">
        <v>1.085481682496603</v>
      </c>
      <c r="V136" s="4" t="n">
        <v>-6.289308176100628</v>
      </c>
      <c r="W136" s="5" t="n">
        <v>741.8714285714286</v>
      </c>
      <c r="X136" s="5" t="n">
        <v>740.88</v>
      </c>
      <c r="Y136" s="5" t="n">
        <v>732.2533333333333</v>
      </c>
      <c r="Z136" s="5" t="n">
        <v>736.9</v>
      </c>
      <c r="AA136" s="5" t="n">
        <v>779.8</v>
      </c>
      <c r="AB136" s="5" t="n">
        <v>779.8</v>
      </c>
      <c r="AC136" s="5" t="n">
        <v>727</v>
      </c>
      <c r="AD136" s="5" t="n">
        <v>707</v>
      </c>
      <c r="AE136" s="6" t="n">
        <v>21648.14285714286</v>
      </c>
      <c r="AF136" s="6" t="n">
        <v>12152.6</v>
      </c>
      <c r="AG136" s="4" t="n">
        <v>0.5714285714285714</v>
      </c>
      <c r="AH136" s="4" t="n">
        <v>22.45714285714285</v>
      </c>
      <c r="AI136" s="4" t="n">
        <v>3.014381591562794</v>
      </c>
      <c r="AJ136" s="4" t="n">
        <v>19.43999999999999</v>
      </c>
      <c r="AK136" s="4" t="n">
        <v>2.609395973154358</v>
      </c>
      <c r="AL136" t="inlineStr">
        <is>
          <t>HIGH</t>
        </is>
      </c>
      <c r="AM136" t="inlineStr">
        <is>
          <t>SMALL</t>
        </is>
      </c>
      <c r="AN136" s="4" t="n">
        <v>0.3101565080063036</v>
      </c>
      <c r="AO136" s="4" t="n">
        <v>1.842183845160599</v>
      </c>
      <c r="AP136" t="inlineStr">
        <is>
          <t>HEALTHY</t>
        </is>
      </c>
      <c r="AQ136" s="4" t="n">
        <v>-2.814285714285735</v>
      </c>
      <c r="AR136" s="4" t="n">
        <v>0.3632560033321944</v>
      </c>
      <c r="AS136" t="inlineStr">
        <is>
          <t>DOWN</t>
        </is>
      </c>
      <c r="AT136" t="b">
        <v>0</v>
      </c>
      <c r="AU136" t="b">
        <v>0</v>
      </c>
      <c r="AV136" s="3" t="n">
        <v>33</v>
      </c>
      <c r="AW136" t="inlineStr">
        <is>
          <t>SELL_PRESSURE</t>
        </is>
      </c>
      <c r="AX136" t="b">
        <v>0</v>
      </c>
      <c r="AY136" t="b">
        <v>1</v>
      </c>
      <c r="AZ136" t="b">
        <v>0</v>
      </c>
      <c r="BA136" t="b">
        <v>0</v>
      </c>
      <c r="BB136" s="3" t="n">
        <v>40</v>
      </c>
      <c r="BC136" s="3" t="n">
        <v>65</v>
      </c>
      <c r="BD136" s="3" t="n">
        <v>70</v>
      </c>
      <c r="BE136" s="3" t="n">
        <v>1</v>
      </c>
      <c r="BF136" s="3" t="n">
        <v>2</v>
      </c>
      <c r="BG136" s="3" t="n">
        <v>1</v>
      </c>
      <c r="BH136" t="b">
        <v>0</v>
      </c>
      <c r="BI136" t="b">
        <v>1</v>
      </c>
      <c r="BJ136" t="b">
        <v>1</v>
      </c>
      <c r="BK136" t="inlineStr">
        <is>
          <t>DISTRIBUTION</t>
        </is>
      </c>
      <c r="BL136" t="inlineStr">
        <is>
          <t>Shake≥70 on 1/3 days; Dist≥60 on 2/4 days</t>
        </is>
      </c>
      <c r="BM136" t="inlineStr">
        <is>
          <t>volume &gt; VMA7, MA7&gt;MA10, absorption, sentiment:distribution</t>
        </is>
      </c>
    </row>
    <row r="137">
      <c r="A137" s="2" t="n">
        <v>46100</v>
      </c>
      <c r="B137" t="inlineStr">
        <is>
          <t>NMBHF2</t>
        </is>
      </c>
      <c r="C137" t="inlineStr">
        <is>
          <t>Mutual Fund</t>
        </is>
      </c>
      <c r="D137" t="inlineStr">
        <is>
          <t>NMB Hybrid Fund L-II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85</v>
      </c>
      <c r="J137" s="4" t="n">
        <v>0.85</v>
      </c>
      <c r="K137" s="4" t="n">
        <v>0.92</v>
      </c>
      <c r="L137" s="4" t="n">
        <v>93</v>
      </c>
      <c r="M137" s="5" t="n">
        <v>9.74</v>
      </c>
      <c r="N137" s="6" t="n">
        <v>62120</v>
      </c>
      <c r="O137" s="4" t="n">
        <v>-0.612244897959191</v>
      </c>
      <c r="P137" s="4" t="n">
        <v>0.4123711340206171</v>
      </c>
      <c r="Q137" s="4" t="n">
        <v>1.35275754422477</v>
      </c>
      <c r="R137" s="4" t="n">
        <v>3.177966101694918</v>
      </c>
      <c r="S137" s="4" t="n">
        <v>0.1027749229188135</v>
      </c>
      <c r="T137" s="4" t="n">
        <v>3.068783068783087</v>
      </c>
      <c r="U137" s="4" t="n">
        <v>0.5159958720330371</v>
      </c>
      <c r="V137" s="4" t="n">
        <v>3.617021276595733</v>
      </c>
      <c r="W137" s="5" t="n">
        <v>9.731428571428571</v>
      </c>
      <c r="X137" s="5" t="n">
        <v>9.643000000000001</v>
      </c>
      <c r="Y137" s="5" t="n">
        <v>9.621333333333332</v>
      </c>
      <c r="Z137" s="5" t="n">
        <v>9.56</v>
      </c>
      <c r="AA137" s="5" t="n">
        <v>10.03</v>
      </c>
      <c r="AB137" s="5" t="n">
        <v>10.03</v>
      </c>
      <c r="AC137" s="5" t="n">
        <v>9.369999999999999</v>
      </c>
      <c r="AD137" s="5" t="n">
        <v>9.31</v>
      </c>
      <c r="AE137" s="6" t="n">
        <v>17147.71428571429</v>
      </c>
      <c r="AF137" s="6" t="n">
        <v>15225.93333333333</v>
      </c>
      <c r="AG137" s="4" t="n">
        <v>0.6250000000000009</v>
      </c>
      <c r="AH137" s="4" t="n">
        <v>0.3400000000000001</v>
      </c>
      <c r="AI137" s="4" t="n">
        <v>3.490759753593072</v>
      </c>
      <c r="AJ137" s="4" t="n">
        <v>0.2899999999999999</v>
      </c>
      <c r="AK137" s="4" t="n">
        <v>2.977412731005853</v>
      </c>
      <c r="AL137" t="inlineStr">
        <is>
          <t>HIGH</t>
        </is>
      </c>
      <c r="AM137" t="inlineStr">
        <is>
          <t>SMALL</t>
        </is>
      </c>
      <c r="AN137" s="4" t="n">
        <v>0.08961881050527454</v>
      </c>
      <c r="AO137" s="4" t="n">
        <v>2.195881110036087</v>
      </c>
      <c r="AP137" t="inlineStr">
        <is>
          <t>HEALTHY</t>
        </is>
      </c>
      <c r="AQ137" s="4" t="n">
        <v>0.008214285714285856</v>
      </c>
      <c r="AR137" s="4" t="n">
        <v>0.03442217595002642</v>
      </c>
      <c r="AS137" t="inlineStr">
        <is>
          <t>NOISY</t>
        </is>
      </c>
      <c r="AT137" t="b">
        <v>0</v>
      </c>
      <c r="AU137" t="b">
        <v>0</v>
      </c>
      <c r="AV137" s="3" t="n">
        <v>41</v>
      </c>
      <c r="AW137" t="inlineStr">
        <is>
          <t>CONFIRMED</t>
        </is>
      </c>
      <c r="AX137" t="b">
        <v>0</v>
      </c>
      <c r="AY137" t="b">
        <v>1</v>
      </c>
      <c r="AZ137" t="b">
        <v>0</v>
      </c>
      <c r="BA137" t="b">
        <v>0</v>
      </c>
      <c r="BB137" s="3" t="n">
        <v>60</v>
      </c>
      <c r="BC137" s="3" t="n">
        <v>100</v>
      </c>
      <c r="BD137" s="3" t="n">
        <v>20</v>
      </c>
      <c r="BE137" s="3" t="n">
        <v>1</v>
      </c>
      <c r="BF137" s="3" t="n">
        <v>2</v>
      </c>
      <c r="BG137" s="3" t="n">
        <v>1</v>
      </c>
      <c r="BH137" t="b">
        <v>0</v>
      </c>
      <c r="BI137" t="b">
        <v>1</v>
      </c>
      <c r="BJ137" t="b">
        <v>1</v>
      </c>
      <c r="BK137" t="inlineStr">
        <is>
          <t>DISTRIBUTION</t>
        </is>
      </c>
      <c r="BL137" t="inlineStr">
        <is>
          <t>Shake≥70 on 1/3 days; Dist≥60 on 2/4 days</t>
        </is>
      </c>
      <c r="BM137" t="inlineStr">
        <is>
          <t>near 7D breakout, volume &gt; VMA7, MA7&gt;MA10, absorption, sentiment:distribution</t>
        </is>
      </c>
    </row>
    <row r="138">
      <c r="A138" s="2" t="n">
        <v>46100</v>
      </c>
      <c r="B138" t="inlineStr">
        <is>
          <t>SHL</t>
        </is>
      </c>
      <c r="C138" t="inlineStr">
        <is>
          <t>Hotel and Tourism</t>
        </is>
      </c>
      <c r="D138" t="inlineStr">
        <is>
          <t>Soaltee Hotel Limited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85</v>
      </c>
      <c r="J138" s="4" t="n">
        <v>0.85</v>
      </c>
      <c r="K138" s="4" t="n">
        <v>0.92</v>
      </c>
      <c r="L138" s="4" t="n">
        <v>93</v>
      </c>
      <c r="M138" s="5" t="n">
        <v>516</v>
      </c>
      <c r="N138" s="6" t="n">
        <v>107712</v>
      </c>
      <c r="O138" s="4" t="n">
        <v>1.614808979913351</v>
      </c>
      <c r="P138" s="4" t="n">
        <v>1.395166044409524</v>
      </c>
      <c r="Q138" s="4" t="n">
        <v>0.9784735812133016</v>
      </c>
      <c r="R138" s="4" t="n">
        <v>-2.641509433962264</v>
      </c>
      <c r="S138" s="4" t="n">
        <v>4.644088420198744</v>
      </c>
      <c r="T138" s="4" t="n">
        <v>5.521472392638027</v>
      </c>
      <c r="U138" s="4" t="n">
        <v>3.822937625754519</v>
      </c>
      <c r="V138" s="4" t="n">
        <v>0.5847953216374213</v>
      </c>
      <c r="W138" s="5" t="n">
        <v>511.6142857142858</v>
      </c>
      <c r="X138" s="5" t="n">
        <v>510.91</v>
      </c>
      <c r="Y138" s="5" t="n">
        <v>503.7733333333334</v>
      </c>
      <c r="Z138" s="5" t="n">
        <v>500.5466666666667</v>
      </c>
      <c r="AA138" s="5" t="n">
        <v>530</v>
      </c>
      <c r="AB138" s="5" t="n">
        <v>532</v>
      </c>
      <c r="AC138" s="5" t="n">
        <v>498.9</v>
      </c>
      <c r="AD138" s="5" t="n">
        <v>480</v>
      </c>
      <c r="AE138" s="6" t="n">
        <v>67970.71428571429</v>
      </c>
      <c r="AF138" s="6" t="n">
        <v>40655.26666666667</v>
      </c>
      <c r="AG138" s="4" t="n">
        <v>0.391304347826087</v>
      </c>
      <c r="AH138" s="4" t="n">
        <v>19.80000000000001</v>
      </c>
      <c r="AI138" s="4" t="n">
        <v>3.837209302325576</v>
      </c>
      <c r="AJ138" s="4" t="n">
        <v>15.42000000000001</v>
      </c>
      <c r="AK138" s="4" t="n">
        <v>2.988372093023251</v>
      </c>
      <c r="AL138" t="inlineStr">
        <is>
          <t>HIGH</t>
        </is>
      </c>
      <c r="AM138" t="inlineStr">
        <is>
          <t>SMALL</t>
        </is>
      </c>
      <c r="AN138" s="4" t="n">
        <v>1.470527571843049</v>
      </c>
      <c r="AO138" s="4" t="n">
        <v>1.020410434941681</v>
      </c>
      <c r="AP138" t="inlineStr">
        <is>
          <t>HEALTHY</t>
        </is>
      </c>
      <c r="AQ138" s="4" t="n">
        <v>-0.1964285714285536</v>
      </c>
      <c r="AR138" s="4" t="n">
        <v>0.02024332137694737</v>
      </c>
      <c r="AS138" t="inlineStr">
        <is>
          <t>DOWN</t>
        </is>
      </c>
      <c r="AT138" t="b">
        <v>0</v>
      </c>
      <c r="AU138" t="b">
        <v>0</v>
      </c>
      <c r="AV138" s="3" t="n">
        <v>6</v>
      </c>
      <c r="AW138" t="inlineStr">
        <is>
          <t>NEUTRAL</t>
        </is>
      </c>
      <c r="AX138" t="b">
        <v>0</v>
      </c>
      <c r="AY138" t="b">
        <v>1</v>
      </c>
      <c r="AZ138" t="b">
        <v>0</v>
      </c>
      <c r="BA138" t="b">
        <v>0</v>
      </c>
      <c r="BB138" s="3" t="n">
        <v>60</v>
      </c>
      <c r="BC138" s="3" t="n">
        <v>25</v>
      </c>
      <c r="BD138" s="3" t="n">
        <v>20</v>
      </c>
      <c r="BE138" s="3" t="n">
        <v>4</v>
      </c>
      <c r="BF138" s="3" t="n">
        <v>1</v>
      </c>
      <c r="BG138" s="3" t="n">
        <v>0</v>
      </c>
      <c r="BH138" t="b">
        <v>1</v>
      </c>
      <c r="BI138" t="b">
        <v>0</v>
      </c>
      <c r="BJ138" t="b">
        <v>0</v>
      </c>
      <c r="BK138" t="inlineStr">
        <is>
          <t>ACCUMULATION</t>
        </is>
      </c>
      <c r="BL138" t="inlineStr">
        <is>
          <t>Acc≥60 on 4/4 days</t>
        </is>
      </c>
      <c r="BM138" t="inlineStr">
        <is>
          <t>near 7D breakout, volume &gt; VMA7, MA7&gt;MA10, absorption, sentiment:accumulation</t>
        </is>
      </c>
    </row>
    <row r="139">
      <c r="A139" s="2" t="n">
        <v>46100</v>
      </c>
      <c r="B139" t="inlineStr">
        <is>
          <t>AHPC</t>
        </is>
      </c>
      <c r="C139" t="inlineStr">
        <is>
          <t>Hydropower</t>
        </is>
      </c>
      <c r="D139" t="inlineStr">
        <is>
          <t>Arun Valley Hydropower Development Company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85</v>
      </c>
      <c r="J139" s="4" t="n">
        <v>0.85</v>
      </c>
      <c r="K139" s="4" t="n">
        <v>0.91</v>
      </c>
      <c r="L139" s="4" t="n">
        <v>93</v>
      </c>
      <c r="M139" s="5" t="n">
        <v>312.7</v>
      </c>
      <c r="N139" s="6" t="n">
        <v>1029656</v>
      </c>
      <c r="O139" s="4" t="n">
        <v>0.8709677419354911</v>
      </c>
      <c r="P139" s="4" t="n">
        <v>3.921568627450989</v>
      </c>
      <c r="Q139" s="4" t="n">
        <v>2.189542483660123</v>
      </c>
      <c r="R139" s="4" t="n">
        <v>0.8709677419354911</v>
      </c>
      <c r="S139" s="4" t="n">
        <v>11.67857142857143</v>
      </c>
      <c r="T139" s="4" t="n">
        <v>13.3381660021747</v>
      </c>
      <c r="U139" s="4" t="n">
        <v>11.67857142857143</v>
      </c>
      <c r="V139" s="4" t="n">
        <v>14.2909356725146</v>
      </c>
      <c r="W139" s="5" t="n">
        <v>306.6571428571428</v>
      </c>
      <c r="X139" s="5" t="n">
        <v>302.3</v>
      </c>
      <c r="Y139" s="5" t="n">
        <v>292.7466666666667</v>
      </c>
      <c r="Z139" s="5" t="n">
        <v>284.5966666666666</v>
      </c>
      <c r="AA139" s="5" t="n">
        <v>323.3</v>
      </c>
      <c r="AB139" s="5" t="n">
        <v>323.3</v>
      </c>
      <c r="AC139" s="5" t="n">
        <v>290.3</v>
      </c>
      <c r="AD139" s="5" t="n">
        <v>268</v>
      </c>
      <c r="AE139" s="6" t="n">
        <v>636762.7142857143</v>
      </c>
      <c r="AF139" s="6" t="n">
        <v>397230.2666666667</v>
      </c>
      <c r="AG139" s="4" t="n">
        <v>0.7345132743362834</v>
      </c>
      <c r="AH139" s="4" t="n">
        <v>13.97142857142857</v>
      </c>
      <c r="AI139" s="4" t="n">
        <v>4.467997624377527</v>
      </c>
      <c r="AJ139" s="4" t="n">
        <v>12.52</v>
      </c>
      <c r="AK139" s="4" t="n">
        <v>4.003837543971846</v>
      </c>
      <c r="AL139" t="inlineStr">
        <is>
          <t>HIGH</t>
        </is>
      </c>
      <c r="AM139" t="inlineStr">
        <is>
          <t>SMALL</t>
        </is>
      </c>
      <c r="AN139" s="4" t="n">
        <v>1.503859596814621</v>
      </c>
      <c r="AO139" s="4" t="n">
        <v>1.37921205626429</v>
      </c>
      <c r="AP139" t="inlineStr">
        <is>
          <t>HEALTHY</t>
        </is>
      </c>
      <c r="AQ139" s="4" t="n">
        <v>1.142857142857135</v>
      </c>
      <c r="AR139" s="4" t="n">
        <v>0.3775031704367811</v>
      </c>
      <c r="AS139" t="inlineStr">
        <is>
          <t>WEAK</t>
        </is>
      </c>
      <c r="AT139" t="b">
        <v>0</v>
      </c>
      <c r="AU139" t="b">
        <v>0</v>
      </c>
      <c r="AV139" s="3" t="n">
        <v>45</v>
      </c>
      <c r="AW139" t="inlineStr">
        <is>
          <t>CONFIRMED</t>
        </is>
      </c>
      <c r="AX139" t="b">
        <v>0</v>
      </c>
      <c r="AY139" t="b">
        <v>0</v>
      </c>
      <c r="AZ139" t="b">
        <v>1</v>
      </c>
      <c r="BA139" t="b">
        <v>0</v>
      </c>
      <c r="BB139" s="3" t="n">
        <v>60</v>
      </c>
      <c r="BC139" s="3" t="n">
        <v>65</v>
      </c>
      <c r="BD139" s="3" t="n">
        <v>20</v>
      </c>
      <c r="BE139" s="3" t="n">
        <v>4</v>
      </c>
      <c r="BF139" s="3" t="n">
        <v>1</v>
      </c>
      <c r="BG139" s="3" t="n">
        <v>0</v>
      </c>
      <c r="BH139" t="b">
        <v>1</v>
      </c>
      <c r="BI139" t="b">
        <v>0</v>
      </c>
      <c r="BJ139" t="b">
        <v>0</v>
      </c>
      <c r="BK139" t="inlineStr">
        <is>
          <t>ACCUMULATION</t>
        </is>
      </c>
      <c r="BL139" t="inlineStr">
        <is>
          <t>Acc≥60 on 4/4 days</t>
        </is>
      </c>
      <c r="BM139" t="inlineStr">
        <is>
          <t>volume &gt; VMA7, MA7&gt;MA10, follow-through, sentiment:accumulation</t>
        </is>
      </c>
    </row>
    <row r="140">
      <c r="A140" s="2" t="n">
        <v>46100</v>
      </c>
      <c r="B140" t="inlineStr">
        <is>
          <t>AKJCL</t>
        </is>
      </c>
      <c r="C140" t="inlineStr">
        <is>
          <t>Hydropower</t>
        </is>
      </c>
      <c r="D140" t="inlineStr">
        <is>
          <t>Ankhukhola Hydropower Company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85</v>
      </c>
      <c r="J140" s="4" t="n">
        <v>0.85</v>
      </c>
      <c r="K140" s="4" t="n">
        <v>0.91</v>
      </c>
      <c r="L140" s="4" t="n">
        <v>93</v>
      </c>
      <c r="M140" s="5" t="n">
        <v>414.1</v>
      </c>
      <c r="N140" s="6" t="n">
        <v>1412159</v>
      </c>
      <c r="O140" s="4" t="n">
        <v>0.5829487490891516</v>
      </c>
      <c r="P140" s="4" t="n">
        <v>4.570707070707081</v>
      </c>
      <c r="Q140" s="4" t="n">
        <v>12.49660418364575</v>
      </c>
      <c r="R140" s="4" t="n">
        <v>5.101522842639605</v>
      </c>
      <c r="S140" s="4" t="n">
        <v>17.64204545454546</v>
      </c>
      <c r="T140" s="4" t="n">
        <v>11.01876675603217</v>
      </c>
      <c r="U140" s="4" t="n">
        <v>13.51425438596492</v>
      </c>
      <c r="V140" s="4" t="n">
        <v>46.73990077958896</v>
      </c>
      <c r="W140" s="5" t="n">
        <v>387.6571428571428</v>
      </c>
      <c r="X140" s="5" t="n">
        <v>384.1</v>
      </c>
      <c r="Y140" s="5" t="n">
        <v>373.0066666666667</v>
      </c>
      <c r="Z140" s="5" t="n">
        <v>359.0333333333334</v>
      </c>
      <c r="AA140" s="5" t="n">
        <v>431.8</v>
      </c>
      <c r="AB140" s="5" t="n">
        <v>431.8</v>
      </c>
      <c r="AC140" s="5" t="n">
        <v>362</v>
      </c>
      <c r="AD140" s="5" t="n">
        <v>335</v>
      </c>
      <c r="AE140" s="6" t="n">
        <v>1292763.714285714</v>
      </c>
      <c r="AF140" s="6" t="n">
        <v>1046569.133333333</v>
      </c>
      <c r="AG140" s="4" t="n">
        <v>0.6010101010101024</v>
      </c>
      <c r="AH140" s="4" t="n">
        <v>20.44285714285715</v>
      </c>
      <c r="AI140" s="4" t="n">
        <v>4.93669576016834</v>
      </c>
      <c r="AJ140" s="4" t="n">
        <v>21.09333333333334</v>
      </c>
      <c r="AK140" s="4" t="n">
        <v>5.09377767044996</v>
      </c>
      <c r="AL140" t="inlineStr">
        <is>
          <t>HIGH</t>
        </is>
      </c>
      <c r="AM140" t="inlineStr">
        <is>
          <t>SMALL</t>
        </is>
      </c>
      <c r="AN140" s="4" t="n">
        <v>1.348769300062028</v>
      </c>
      <c r="AO140" s="4" t="n">
        <v>0.3014748633465517</v>
      </c>
      <c r="AP140" t="inlineStr">
        <is>
          <t>HEALTHY</t>
        </is>
      </c>
      <c r="AQ140" s="4" t="n">
        <v>7.99999999999998</v>
      </c>
      <c r="AR140" s="4" t="n">
        <v>0.7770435179059474</v>
      </c>
      <c r="AS140" t="inlineStr">
        <is>
          <t>GOOD</t>
        </is>
      </c>
      <c r="AT140" t="b">
        <v>0</v>
      </c>
      <c r="AU140" t="b">
        <v>0</v>
      </c>
      <c r="AV140" s="3" t="n">
        <v>38</v>
      </c>
      <c r="AW140" t="inlineStr">
        <is>
          <t>NEUTRAL</t>
        </is>
      </c>
      <c r="AX140" t="b">
        <v>0</v>
      </c>
      <c r="AY140" t="b">
        <v>0</v>
      </c>
      <c r="AZ140" t="b">
        <v>1</v>
      </c>
      <c r="BA140" t="b">
        <v>0</v>
      </c>
      <c r="BB140" s="3" t="n">
        <v>40</v>
      </c>
      <c r="BC140" s="3" t="n">
        <v>40</v>
      </c>
      <c r="BD140" s="3" t="n">
        <v>0</v>
      </c>
      <c r="BE140" s="3" t="n">
        <v>3</v>
      </c>
      <c r="BF140" s="3" t="n">
        <v>0</v>
      </c>
      <c r="BG140" s="3" t="n">
        <v>0</v>
      </c>
      <c r="BH140" t="b">
        <v>1</v>
      </c>
      <c r="BI140" t="b">
        <v>0</v>
      </c>
      <c r="BJ140" t="b">
        <v>0</v>
      </c>
      <c r="BK140" t="inlineStr">
        <is>
          <t>ACCUMULATION</t>
        </is>
      </c>
      <c r="BL140" t="inlineStr">
        <is>
          <t>Acc≥60 on 3/4 days</t>
        </is>
      </c>
      <c r="BM140" t="inlineStr">
        <is>
          <t>volume &gt; VMA7, MA7&gt;MA10, follow-through, sentiment:accumulation</t>
        </is>
      </c>
    </row>
    <row r="141">
      <c r="A141" s="2" t="n">
        <v>46100</v>
      </c>
      <c r="B141" t="inlineStr">
        <is>
          <t>AKPL</t>
        </is>
      </c>
      <c r="C141" t="inlineStr">
        <is>
          <t>Hydropower</t>
        </is>
      </c>
      <c r="D141" t="inlineStr">
        <is>
          <t>Arun Kabeli Power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85</v>
      </c>
      <c r="J141" s="4" t="n">
        <v>0.85</v>
      </c>
      <c r="K141" s="4" t="n">
        <v>0.91</v>
      </c>
      <c r="L141" s="4" t="n">
        <v>93</v>
      </c>
      <c r="M141" s="5" t="n">
        <v>310</v>
      </c>
      <c r="N141" s="6" t="n">
        <v>1694102</v>
      </c>
      <c r="O141" s="4" t="n">
        <v>3.505843071786319</v>
      </c>
      <c r="P141" s="4" t="n">
        <v>6.933425319075548</v>
      </c>
      <c r="Q141" s="4" t="n">
        <v>5.084745762711873</v>
      </c>
      <c r="R141" s="4" t="n">
        <v>3.678929765886285</v>
      </c>
      <c r="S141" s="4" t="n">
        <v>17.51326762699015</v>
      </c>
      <c r="T141" s="4" t="n">
        <v>16.9811320754717</v>
      </c>
      <c r="U141" s="4" t="n">
        <v>16.14837017609592</v>
      </c>
      <c r="V141" s="4" t="n">
        <v>13.59472334188347</v>
      </c>
      <c r="W141" s="5" t="n">
        <v>295.9142857142857</v>
      </c>
      <c r="X141" s="5" t="n">
        <v>291.08</v>
      </c>
      <c r="Y141" s="5" t="n">
        <v>280.4866666666667</v>
      </c>
      <c r="Z141" s="5" t="n">
        <v>275.2133333333333</v>
      </c>
      <c r="AA141" s="5" t="n">
        <v>317</v>
      </c>
      <c r="AB141" s="5" t="n">
        <v>317</v>
      </c>
      <c r="AC141" s="5" t="n">
        <v>282</v>
      </c>
      <c r="AD141" s="5" t="n">
        <v>254</v>
      </c>
      <c r="AE141" s="6" t="n">
        <v>988179.4285714285</v>
      </c>
      <c r="AF141" s="6" t="n">
        <v>546510.7333333333</v>
      </c>
      <c r="AG141" s="4" t="n">
        <v>0.443037974683544</v>
      </c>
      <c r="AH141" s="4" t="n">
        <v>14.9</v>
      </c>
      <c r="AI141" s="4" t="n">
        <v>4.806451612903211</v>
      </c>
      <c r="AJ141" s="4" t="n">
        <v>13.28</v>
      </c>
      <c r="AK141" s="4" t="n">
        <v>4.283870967741922</v>
      </c>
      <c r="AL141" t="inlineStr">
        <is>
          <t>HIGH</t>
        </is>
      </c>
      <c r="AM141" t="inlineStr">
        <is>
          <t>SMALL</t>
        </is>
      </c>
      <c r="AN141" s="4" t="n">
        <v>1.974303381397589</v>
      </c>
      <c r="AO141" s="4" t="n">
        <v>1.665208840376427</v>
      </c>
      <c r="AP141" t="inlineStr">
        <is>
          <t>HEALTHY</t>
        </is>
      </c>
      <c r="AQ141" s="4" t="n">
        <v>2.389285714285726</v>
      </c>
      <c r="AR141" s="4" t="n">
        <v>0.5233750105245426</v>
      </c>
      <c r="AS141" t="inlineStr">
        <is>
          <t>GOOD</t>
        </is>
      </c>
      <c r="AT141" t="b">
        <v>0</v>
      </c>
      <c r="AU141" t="b">
        <v>0</v>
      </c>
      <c r="AV141" s="3" t="n">
        <v>14</v>
      </c>
      <c r="AW141" t="inlineStr">
        <is>
          <t>CONFIRMED</t>
        </is>
      </c>
      <c r="AX141" t="b">
        <v>0</v>
      </c>
      <c r="AY141" t="b">
        <v>0</v>
      </c>
      <c r="AZ141" t="b">
        <v>1</v>
      </c>
      <c r="BA141" t="b">
        <v>0</v>
      </c>
      <c r="BB141" s="3" t="n">
        <v>40</v>
      </c>
      <c r="BC141" s="3" t="n">
        <v>55</v>
      </c>
      <c r="BD141" s="3" t="n">
        <v>20</v>
      </c>
      <c r="BE141" s="3" t="n">
        <v>3</v>
      </c>
      <c r="BF141" s="3" t="n">
        <v>0</v>
      </c>
      <c r="BG141" s="3" t="n">
        <v>0</v>
      </c>
      <c r="BH141" t="b">
        <v>1</v>
      </c>
      <c r="BI141" t="b">
        <v>0</v>
      </c>
      <c r="BJ141" t="b">
        <v>0</v>
      </c>
      <c r="BK141" t="inlineStr">
        <is>
          <t>ACCUMULATION</t>
        </is>
      </c>
      <c r="BL141" t="inlineStr">
        <is>
          <t>Acc≥60 on 3/4 days</t>
        </is>
      </c>
      <c r="BM141" t="inlineStr">
        <is>
          <t>near 7D breakout, volume &gt; VMA7, MA7&gt;MA10, follow-through, sentiment:accumulation</t>
        </is>
      </c>
    </row>
    <row r="142">
      <c r="A142" s="2" t="n">
        <v>46100</v>
      </c>
      <c r="B142" t="inlineStr">
        <is>
          <t>AVYAN</t>
        </is>
      </c>
      <c r="C142" t="inlineStr">
        <is>
          <t>Microfinance</t>
        </is>
      </c>
      <c r="D142" t="inlineStr">
        <is>
          <t>Aviyan Laghubitta Bittiya Sanstha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85</v>
      </c>
      <c r="J142" s="4" t="n">
        <v>0.85</v>
      </c>
      <c r="K142" s="4" t="n">
        <v>0.91</v>
      </c>
      <c r="L142" s="4" t="n">
        <v>93</v>
      </c>
      <c r="M142" s="5" t="n">
        <v>1098</v>
      </c>
      <c r="N142" s="6" t="n">
        <v>31275</v>
      </c>
      <c r="O142" s="4" t="n">
        <v>0.9283941538744234</v>
      </c>
      <c r="P142" s="4" t="n">
        <v>1.855287569573294</v>
      </c>
      <c r="Q142" s="4" t="n">
        <v>6.08695652173914</v>
      </c>
      <c r="R142" s="4" t="n">
        <v>5.627705627705626</v>
      </c>
      <c r="S142" s="4" t="n">
        <v>13.16087807894466</v>
      </c>
      <c r="T142" s="4" t="n">
        <v>14.375</v>
      </c>
      <c r="U142" s="4" t="n">
        <v>12.73100616016427</v>
      </c>
      <c r="V142" s="4" t="n">
        <v>10.90909090909091</v>
      </c>
      <c r="W142" s="5" t="n">
        <v>1066.128571428571</v>
      </c>
      <c r="X142" s="5" t="n">
        <v>1045.72</v>
      </c>
      <c r="Y142" s="5" t="n">
        <v>1016.966666666667</v>
      </c>
      <c r="Z142" s="5" t="n">
        <v>990.0566666666667</v>
      </c>
      <c r="AA142" s="5" t="n">
        <v>1122</v>
      </c>
      <c r="AB142" s="5" t="n">
        <v>1122</v>
      </c>
      <c r="AC142" s="5" t="n">
        <v>995</v>
      </c>
      <c r="AD142" s="5" t="n">
        <v>933.1</v>
      </c>
      <c r="AE142" s="6" t="n">
        <v>19778.85714285714</v>
      </c>
      <c r="AF142" s="6" t="n">
        <v>10964.8</v>
      </c>
      <c r="AG142" s="4" t="n">
        <v>0.4615384615384616</v>
      </c>
      <c r="AH142" s="4" t="n">
        <v>47.92857142857143</v>
      </c>
      <c r="AI142" s="4" t="n">
        <v>4.365079365079361</v>
      </c>
      <c r="AJ142" s="4" t="n">
        <v>37.05333333333333</v>
      </c>
      <c r="AK142" s="4" t="n">
        <v>3.374620522161503</v>
      </c>
      <c r="AL142" t="inlineStr">
        <is>
          <t>HIGH</t>
        </is>
      </c>
      <c r="AM142" t="inlineStr">
        <is>
          <t>SMALL</t>
        </is>
      </c>
      <c r="AN142" s="4" t="n">
        <v>1.118181680112692</v>
      </c>
      <c r="AO142" s="4" t="n">
        <v>0.9019150041340508</v>
      </c>
      <c r="AP142" t="inlineStr">
        <is>
          <t>HEALTHY</t>
        </is>
      </c>
      <c r="AQ142" s="4" t="n">
        <v>11.63571428571422</v>
      </c>
      <c r="AR142" s="4" t="n">
        <v>0.7777044124137716</v>
      </c>
      <c r="AS142" t="inlineStr">
        <is>
          <t>GOOD</t>
        </is>
      </c>
      <c r="AT142" t="b">
        <v>0</v>
      </c>
      <c r="AU142" t="b">
        <v>0</v>
      </c>
      <c r="AV142" s="3" t="n">
        <v>17</v>
      </c>
      <c r="AW142" t="inlineStr">
        <is>
          <t>CONFIRMED</t>
        </is>
      </c>
      <c r="AX142" t="b">
        <v>0</v>
      </c>
      <c r="AY142" t="b">
        <v>0</v>
      </c>
      <c r="AZ142" t="b">
        <v>1</v>
      </c>
      <c r="BA142" t="b">
        <v>0</v>
      </c>
      <c r="BB142" s="3" t="n">
        <v>20</v>
      </c>
      <c r="BC142" s="3" t="n">
        <v>75</v>
      </c>
      <c r="BD142" s="3" t="n">
        <v>20</v>
      </c>
      <c r="BE142" s="3" t="n">
        <v>1</v>
      </c>
      <c r="BF142" s="3" t="n">
        <v>2</v>
      </c>
      <c r="BG142" s="3" t="n">
        <v>0</v>
      </c>
      <c r="BH142" t="b">
        <v>0</v>
      </c>
      <c r="BI142" t="b">
        <v>1</v>
      </c>
      <c r="BJ142" t="b">
        <v>0</v>
      </c>
      <c r="BK142" t="inlineStr">
        <is>
          <t>DISTRIBUTION</t>
        </is>
      </c>
      <c r="BL142" t="inlineStr">
        <is>
          <t>Dist≥60 on 2/4 days</t>
        </is>
      </c>
      <c r="BM142" t="inlineStr">
        <is>
          <t>near 7D breakout, volume &gt; VMA7, MA7&gt;MA10, follow-through, sentiment:distribution</t>
        </is>
      </c>
    </row>
    <row r="143">
      <c r="A143" s="2" t="n">
        <v>46100</v>
      </c>
      <c r="B143" t="inlineStr">
        <is>
          <t>BHL</t>
        </is>
      </c>
      <c r="C143" t="inlineStr">
        <is>
          <t>Hydropower</t>
        </is>
      </c>
      <c r="D143" t="inlineStr">
        <is>
          <t>Balephi Hydropower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85</v>
      </c>
      <c r="J143" s="4" t="n">
        <v>0.85</v>
      </c>
      <c r="K143" s="4" t="n">
        <v>0.91</v>
      </c>
      <c r="L143" s="4" t="n">
        <v>93</v>
      </c>
      <c r="M143" s="5" t="n">
        <v>257.7</v>
      </c>
      <c r="N143" s="6" t="n">
        <v>1477841</v>
      </c>
      <c r="O143" s="4" t="n">
        <v>1.456692913385815</v>
      </c>
      <c r="P143" s="4" t="n">
        <v>6.268041237113398</v>
      </c>
      <c r="Q143" s="4" t="n">
        <v>8.596713021491764</v>
      </c>
      <c r="R143" s="4" t="n">
        <v>14.38082556591212</v>
      </c>
      <c r="S143" s="4" t="n">
        <v>30.67951318458417</v>
      </c>
      <c r="T143" s="4" t="n">
        <v>28.14520139234211</v>
      </c>
      <c r="U143" s="4" t="n">
        <v>23.95382395382395</v>
      </c>
      <c r="V143" s="4" t="n">
        <v>25.09708737864078</v>
      </c>
      <c r="W143" s="5" t="n">
        <v>242.2571428571429</v>
      </c>
      <c r="X143" s="5" t="n">
        <v>232.55</v>
      </c>
      <c r="Y143" s="5" t="n">
        <v>220.66</v>
      </c>
      <c r="Z143" s="5" t="n">
        <v>212.1033333333333</v>
      </c>
      <c r="AA143" s="5" t="n">
        <v>264.4</v>
      </c>
      <c r="AB143" s="5" t="n">
        <v>264.4</v>
      </c>
      <c r="AC143" s="5" t="n">
        <v>212</v>
      </c>
      <c r="AD143" s="5" t="n">
        <v>191.1</v>
      </c>
      <c r="AE143" s="6" t="n">
        <v>1430072.857142857</v>
      </c>
      <c r="AF143" s="6" t="n">
        <v>727369.8666666667</v>
      </c>
      <c r="AG143" s="4" t="n">
        <v>0.7976190476190484</v>
      </c>
      <c r="AH143" s="4" t="n">
        <v>16.18571428571428</v>
      </c>
      <c r="AI143" s="4" t="n">
        <v>6.280835966516965</v>
      </c>
      <c r="AJ143" s="4" t="n">
        <v>11.77333333333333</v>
      </c>
      <c r="AK143" s="4" t="n">
        <v>4.568619842193747</v>
      </c>
      <c r="AL143" t="inlineStr">
        <is>
          <t>HIGH</t>
        </is>
      </c>
      <c r="AM143" t="inlineStr">
        <is>
          <t>SMALL</t>
        </is>
      </c>
      <c r="AN143" s="4" t="n">
        <v>1.302482116229141</v>
      </c>
      <c r="AO143" s="4" t="n">
        <v>0.1918219620395023</v>
      </c>
      <c r="AP143" t="inlineStr">
        <is>
          <t>HEALTHY</t>
        </is>
      </c>
      <c r="AQ143" s="4" t="n">
        <v>5.203571428571418</v>
      </c>
      <c r="AR143" s="4" t="n">
        <v>0.8988724128586431</v>
      </c>
      <c r="AS143" t="inlineStr">
        <is>
          <t>GOOD</t>
        </is>
      </c>
      <c r="AT143" t="b">
        <v>0</v>
      </c>
      <c r="AU143" t="b">
        <v>0</v>
      </c>
      <c r="AV143" s="3" t="n">
        <v>45</v>
      </c>
      <c r="AW143" t="inlineStr">
        <is>
          <t>NEUTRAL</t>
        </is>
      </c>
      <c r="AX143" t="b">
        <v>0</v>
      </c>
      <c r="AY143" t="b">
        <v>0</v>
      </c>
      <c r="AZ143" t="b">
        <v>1</v>
      </c>
      <c r="BA143" t="b">
        <v>0</v>
      </c>
      <c r="BB143" s="3" t="n">
        <v>60</v>
      </c>
      <c r="BC143" s="3" t="n">
        <v>75</v>
      </c>
      <c r="BD143" s="3" t="n">
        <v>20</v>
      </c>
      <c r="BE143" s="3" t="n">
        <v>4</v>
      </c>
      <c r="BF143" s="3" t="n">
        <v>2</v>
      </c>
      <c r="BG143" s="3" t="n">
        <v>1</v>
      </c>
      <c r="BH143" t="b">
        <v>1</v>
      </c>
      <c r="BI143" t="b">
        <v>1</v>
      </c>
      <c r="BJ143" t="b">
        <v>1</v>
      </c>
      <c r="BK143" t="inlineStr">
        <is>
          <t>DISTRIBUTION</t>
        </is>
      </c>
      <c r="BL143" t="inlineStr">
        <is>
          <t>Acc≥60 on 4/4 days; Shake≥70 on 1/3 days; Dist≥60 on 2/4 days</t>
        </is>
      </c>
      <c r="BM143" t="inlineStr">
        <is>
          <t>near 7D breakout, volume &gt; VMA7, MA7&gt;MA10, follow-through, sentiment:distribution</t>
        </is>
      </c>
    </row>
    <row r="144">
      <c r="A144" s="2" t="n">
        <v>46100</v>
      </c>
      <c r="B144" t="inlineStr">
        <is>
          <t>CKHL</t>
        </is>
      </c>
      <c r="C144" t="inlineStr">
        <is>
          <t>Hydropower</t>
        </is>
      </c>
      <c r="D144" t="inlineStr">
        <is>
          <t>Chirkhwa Hydro Power Limited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85</v>
      </c>
      <c r="J144" s="4" t="n">
        <v>0.85</v>
      </c>
      <c r="K144" s="4" t="n">
        <v>0.91</v>
      </c>
      <c r="L144" s="4" t="n">
        <v>93</v>
      </c>
      <c r="M144" s="5" t="n">
        <v>744</v>
      </c>
      <c r="N144" s="6" t="n">
        <v>15714</v>
      </c>
      <c r="O144" s="4" t="n">
        <v>2.790826195081531</v>
      </c>
      <c r="P144" s="4" t="n">
        <v>0.8130081300812941</v>
      </c>
      <c r="Q144" s="4" t="n">
        <v>3.047091412742375</v>
      </c>
      <c r="R144" s="4" t="n">
        <v>-2.872062663185382</v>
      </c>
      <c r="S144" s="4" t="n">
        <v>8.613138686131382</v>
      </c>
      <c r="T144" s="4" t="n">
        <v>6.331284836358431</v>
      </c>
      <c r="U144" s="4" t="n">
        <v>0.8130081300812941</v>
      </c>
      <c r="V144" s="4" t="n">
        <v>1.569965870307177</v>
      </c>
      <c r="W144" s="5" t="n">
        <v>726.6142857142856</v>
      </c>
      <c r="X144" s="5" t="n">
        <v>725.8299999999999</v>
      </c>
      <c r="Y144" s="5" t="n">
        <v>710.3799999999999</v>
      </c>
      <c r="Z144" s="5" t="n">
        <v>718.6633333333334</v>
      </c>
      <c r="AA144" s="5" t="n">
        <v>783</v>
      </c>
      <c r="AB144" s="5" t="n">
        <v>783</v>
      </c>
      <c r="AC144" s="5" t="n">
        <v>695.2</v>
      </c>
      <c r="AD144" s="5" t="n">
        <v>661.3</v>
      </c>
      <c r="AE144" s="6" t="n">
        <v>10766</v>
      </c>
      <c r="AF144" s="6" t="n">
        <v>9268.066666666668</v>
      </c>
      <c r="AG144" s="4" t="n">
        <v>0.4698795180722892</v>
      </c>
      <c r="AH144" s="4" t="n">
        <v>57.52857142857142</v>
      </c>
      <c r="AI144" s="4" t="n">
        <v>7.732334869431631</v>
      </c>
      <c r="AJ144" s="4" t="n">
        <v>46.76</v>
      </c>
      <c r="AK144" s="4" t="n">
        <v>6.28494623655913</v>
      </c>
      <c r="AL144" t="inlineStr">
        <is>
          <t>HIGH</t>
        </is>
      </c>
      <c r="AM144" t="inlineStr">
        <is>
          <t>SMALL</t>
        </is>
      </c>
      <c r="AN144" s="4" t="n">
        <v>1.494067517018664</v>
      </c>
      <c r="AO144" s="4" t="n">
        <v>0.7934800582732866</v>
      </c>
      <c r="AP144" t="inlineStr">
        <is>
          <t>HEALTHY</t>
        </is>
      </c>
      <c r="AQ144" s="4" t="n">
        <v>2.414285714285702</v>
      </c>
      <c r="AR144" s="4" t="n">
        <v>0.2008812865517636</v>
      </c>
      <c r="AS144" t="inlineStr">
        <is>
          <t>NOISY</t>
        </is>
      </c>
      <c r="AT144" t="b">
        <v>0</v>
      </c>
      <c r="AU144" t="b">
        <v>0</v>
      </c>
      <c r="AV144" s="3" t="n">
        <v>18</v>
      </c>
      <c r="AW144" t="inlineStr">
        <is>
          <t>NEUTRAL</t>
        </is>
      </c>
      <c r="AX144" t="b">
        <v>0</v>
      </c>
      <c r="AY144" t="b">
        <v>0</v>
      </c>
      <c r="AZ144" t="b">
        <v>1</v>
      </c>
      <c r="BA144" t="b">
        <v>0</v>
      </c>
      <c r="BB144" s="3" t="n">
        <v>20</v>
      </c>
      <c r="BC144" s="3" t="n">
        <v>20</v>
      </c>
      <c r="BD144" s="3" t="n">
        <v>0</v>
      </c>
      <c r="BE144" s="3" t="n">
        <v>0</v>
      </c>
      <c r="BF144" s="3" t="n">
        <v>1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volume &gt; VMA7, MA7&gt;MA10, follow-through</t>
        </is>
      </c>
    </row>
    <row r="145">
      <c r="A145" s="2" t="n">
        <v>46100</v>
      </c>
      <c r="B145" t="inlineStr">
        <is>
          <t>DORDI</t>
        </is>
      </c>
      <c r="C145" t="inlineStr">
        <is>
          <t>Hydropower</t>
        </is>
      </c>
      <c r="D145" t="inlineStr">
        <is>
          <t>Dordi Khola Hydropower Company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85</v>
      </c>
      <c r="J145" s="4" t="n">
        <v>0.85</v>
      </c>
      <c r="K145" s="4" t="n">
        <v>0.91</v>
      </c>
      <c r="L145" s="4" t="n">
        <v>93</v>
      </c>
      <c r="M145" s="5" t="n">
        <v>319.5</v>
      </c>
      <c r="N145" s="6" t="n">
        <v>520092</v>
      </c>
      <c r="O145" s="4" t="n">
        <v>1.460781200381089</v>
      </c>
      <c r="P145" s="4" t="n">
        <v>5.61983471074381</v>
      </c>
      <c r="Q145" s="4" t="n">
        <v>2.733118971061099</v>
      </c>
      <c r="R145" s="4" t="n">
        <v>4.754098360655745</v>
      </c>
      <c r="S145" s="4" t="n">
        <v>16.18181818181819</v>
      </c>
      <c r="T145" s="4" t="n">
        <v>16.6058394160584</v>
      </c>
      <c r="U145" s="4" t="n">
        <v>11.28526645768024</v>
      </c>
      <c r="V145" s="4" t="n">
        <v>9.193438140806553</v>
      </c>
      <c r="W145" s="5" t="n">
        <v>309.2857142857143</v>
      </c>
      <c r="X145" s="5" t="n">
        <v>302.66</v>
      </c>
      <c r="Y145" s="5" t="n">
        <v>292.3466666666666</v>
      </c>
      <c r="Z145" s="5" t="n">
        <v>288.0366666666667</v>
      </c>
      <c r="AA145" s="5" t="n">
        <v>327.4</v>
      </c>
      <c r="AB145" s="5" t="n">
        <v>327.4</v>
      </c>
      <c r="AC145" s="5" t="n">
        <v>291.1</v>
      </c>
      <c r="AD145" s="5" t="n">
        <v>265.2</v>
      </c>
      <c r="AE145" s="6" t="n">
        <v>495452.5714285714</v>
      </c>
      <c r="AF145" s="6" t="n">
        <v>262906.1333333334</v>
      </c>
      <c r="AG145" s="4" t="n">
        <v>0.69230769230769</v>
      </c>
      <c r="AH145" s="4" t="n">
        <v>17.92857142857141</v>
      </c>
      <c r="AI145" s="4" t="n">
        <v>5.611446456516856</v>
      </c>
      <c r="AJ145" s="4" t="n">
        <v>13.77999999999999</v>
      </c>
      <c r="AK145" s="4" t="n">
        <v>4.312989045383396</v>
      </c>
      <c r="AL145" t="inlineStr">
        <is>
          <t>HIGH</t>
        </is>
      </c>
      <c r="AM145" t="inlineStr">
        <is>
          <t>SMALL</t>
        </is>
      </c>
      <c r="AN145" s="4" t="n">
        <v>1.258645475244581</v>
      </c>
      <c r="AO145" s="4" t="n">
        <v>0.1339774637414875</v>
      </c>
      <c r="AP145" t="inlineStr">
        <is>
          <t>HEALTHY</t>
        </is>
      </c>
      <c r="AQ145" s="4" t="n">
        <v>2.600000000000009</v>
      </c>
      <c r="AR145" s="4" t="n">
        <v>0.4790097034026983</v>
      </c>
      <c r="AS145" t="inlineStr">
        <is>
          <t>WEAK</t>
        </is>
      </c>
      <c r="AT145" t="b">
        <v>0</v>
      </c>
      <c r="AU145" t="b">
        <v>0</v>
      </c>
      <c r="AV145" s="3" t="n">
        <v>45</v>
      </c>
      <c r="AW145" t="inlineStr">
        <is>
          <t>NEUTRAL</t>
        </is>
      </c>
      <c r="AX145" t="b">
        <v>0</v>
      </c>
      <c r="AY145" t="b">
        <v>0</v>
      </c>
      <c r="AZ145" t="b">
        <v>1</v>
      </c>
      <c r="BA145" t="b">
        <v>0</v>
      </c>
      <c r="BB145" s="3" t="n">
        <v>60</v>
      </c>
      <c r="BC145" s="3" t="n">
        <v>75</v>
      </c>
      <c r="BD145" s="3" t="n">
        <v>20</v>
      </c>
      <c r="BE145" s="3" t="n">
        <v>3</v>
      </c>
      <c r="BF145" s="3" t="n">
        <v>1</v>
      </c>
      <c r="BG145" s="3" t="n">
        <v>1</v>
      </c>
      <c r="BH145" t="b">
        <v>1</v>
      </c>
      <c r="BI145" t="b">
        <v>0</v>
      </c>
      <c r="BJ145" t="b">
        <v>1</v>
      </c>
      <c r="BK145" t="inlineStr">
        <is>
          <t>SHAKEOUT</t>
        </is>
      </c>
      <c r="BL145" t="inlineStr">
        <is>
          <t>Acc≥60 on 3/4 days; Shake≥70 on 1/3 days</t>
        </is>
      </c>
      <c r="BM145" t="inlineStr">
        <is>
          <t>near 7D breakout, volume &gt; VMA7, MA7&gt;MA10, follow-through, sentiment:shakeout</t>
        </is>
      </c>
    </row>
    <row r="146">
      <c r="A146" s="2" t="n">
        <v>46100</v>
      </c>
      <c r="B146" t="inlineStr">
        <is>
          <t>EHPL</t>
        </is>
      </c>
      <c r="C146" t="inlineStr">
        <is>
          <t>Hydropower</t>
        </is>
      </c>
      <c r="D146" t="inlineStr">
        <is>
          <t>Eastern Hydropower Limited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85</v>
      </c>
      <c r="J146" s="4" t="n">
        <v>0.85</v>
      </c>
      <c r="K146" s="4" t="n">
        <v>0.91</v>
      </c>
      <c r="L146" s="4" t="n">
        <v>93</v>
      </c>
      <c r="M146" s="5" t="n">
        <v>456.1</v>
      </c>
      <c r="N146" s="6" t="n">
        <v>122335</v>
      </c>
      <c r="O146" s="4" t="n">
        <v>0.04386926957666848</v>
      </c>
      <c r="P146" s="4" t="n">
        <v>2.035794183445194</v>
      </c>
      <c r="Q146" s="4" t="n">
        <v>5.701042873696416</v>
      </c>
      <c r="R146" s="4" t="n">
        <v>4.610091743119282</v>
      </c>
      <c r="S146" s="4" t="n">
        <v>11.2439024390244</v>
      </c>
      <c r="T146" s="4" t="n">
        <v>10.43583535108958</v>
      </c>
      <c r="U146" s="4" t="n">
        <v>7.672332389046277</v>
      </c>
      <c r="V146" s="4" t="n">
        <v>6.814988290398127</v>
      </c>
      <c r="W146" s="5" t="n">
        <v>442.5428571428571</v>
      </c>
      <c r="X146" s="5" t="n">
        <v>436.48</v>
      </c>
      <c r="Y146" s="5" t="n">
        <v>426.36</v>
      </c>
      <c r="Z146" s="5" t="n">
        <v>427.8333333333333</v>
      </c>
      <c r="AA146" s="5" t="n">
        <v>470</v>
      </c>
      <c r="AB146" s="5" t="n">
        <v>470</v>
      </c>
      <c r="AC146" s="5" t="n">
        <v>422.9</v>
      </c>
      <c r="AD146" s="5" t="n">
        <v>400</v>
      </c>
      <c r="AE146" s="6" t="n">
        <v>88742.14285714286</v>
      </c>
      <c r="AF146" s="6" t="n">
        <v>55590.86666666667</v>
      </c>
      <c r="AG146" s="4" t="n">
        <v>0.7142857142857143</v>
      </c>
      <c r="AH146" s="4" t="n">
        <v>15.04285714285715</v>
      </c>
      <c r="AI146" s="4" t="n">
        <v>3.2981489021831</v>
      </c>
      <c r="AJ146" s="4" t="n">
        <v>12.93333333333333</v>
      </c>
      <c r="AK146" s="4" t="n">
        <v>2.835635460059922</v>
      </c>
      <c r="AL146" t="inlineStr">
        <is>
          <t>HIGH</t>
        </is>
      </c>
      <c r="AM146" t="inlineStr">
        <is>
          <t>SMALL</t>
        </is>
      </c>
      <c r="AN146" s="4" t="n">
        <v>1.276953319060929</v>
      </c>
      <c r="AO146" s="4" t="n">
        <v>0.9770403544723268</v>
      </c>
      <c r="AP146" t="inlineStr">
        <is>
          <t>HEALTHY</t>
        </is>
      </c>
      <c r="AQ146" s="4" t="n">
        <v>4.45000000000001</v>
      </c>
      <c r="AR146" s="4" t="n">
        <v>0.8198615148032992</v>
      </c>
      <c r="AS146" t="inlineStr">
        <is>
          <t>GOOD</t>
        </is>
      </c>
      <c r="AT146" t="b">
        <v>0</v>
      </c>
      <c r="AU146" t="b">
        <v>0</v>
      </c>
      <c r="AV146" s="3" t="n">
        <v>45</v>
      </c>
      <c r="AW146" t="inlineStr">
        <is>
          <t>CONFIRMED</t>
        </is>
      </c>
      <c r="AX146" t="b">
        <v>0</v>
      </c>
      <c r="AY146" t="b">
        <v>0</v>
      </c>
      <c r="AZ146" t="b">
        <v>1</v>
      </c>
      <c r="BA146" t="b">
        <v>0</v>
      </c>
      <c r="BB146" s="3" t="n">
        <v>40</v>
      </c>
      <c r="BC146" s="3" t="n">
        <v>100</v>
      </c>
      <c r="BD146" s="3" t="n">
        <v>20</v>
      </c>
      <c r="BE146" s="3" t="n">
        <v>2</v>
      </c>
      <c r="BF146" s="3" t="n">
        <v>1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7D breakout, volume &gt; VMA7, MA7&gt;MA10, follow-through</t>
        </is>
      </c>
    </row>
    <row r="147">
      <c r="A147" s="2" t="n">
        <v>46100</v>
      </c>
      <c r="B147" t="inlineStr">
        <is>
          <t>GHL</t>
        </is>
      </c>
      <c r="C147" t="inlineStr">
        <is>
          <t>Hydropower</t>
        </is>
      </c>
      <c r="D147" t="inlineStr">
        <is>
          <t>Ghalemdi Hydro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85</v>
      </c>
      <c r="J147" s="4" t="n">
        <v>0.85</v>
      </c>
      <c r="K147" s="4" t="n">
        <v>0.91</v>
      </c>
      <c r="L147" s="4" t="n">
        <v>93</v>
      </c>
      <c r="M147" s="5" t="n">
        <v>283.4</v>
      </c>
      <c r="N147" s="6" t="n">
        <v>835647</v>
      </c>
      <c r="O147" s="4" t="n">
        <v>0.07062146892655718</v>
      </c>
      <c r="P147" s="4" t="n">
        <v>5.78574094811497</v>
      </c>
      <c r="Q147" s="4" t="n">
        <v>3.809523809523796</v>
      </c>
      <c r="R147" s="4" t="n">
        <v>7.71569745343974</v>
      </c>
      <c r="S147" s="4" t="n">
        <v>18.08333333333332</v>
      </c>
      <c r="T147" s="4" t="n">
        <v>18.08333333333332</v>
      </c>
      <c r="U147" s="4" t="n">
        <v>10.27237354085602</v>
      </c>
      <c r="V147" s="4" t="n">
        <v>23.1638418079096</v>
      </c>
      <c r="W147" s="5" t="n">
        <v>272.6428571428572</v>
      </c>
      <c r="X147" s="5" t="n">
        <v>265.11</v>
      </c>
      <c r="Y147" s="5" t="n">
        <v>254.56</v>
      </c>
      <c r="Z147" s="5" t="n">
        <v>248.43</v>
      </c>
      <c r="AA147" s="5" t="n">
        <v>290</v>
      </c>
      <c r="AB147" s="5" t="n">
        <v>290</v>
      </c>
      <c r="AC147" s="5" t="n">
        <v>249</v>
      </c>
      <c r="AD147" s="5" t="n">
        <v>226.5</v>
      </c>
      <c r="AE147" s="6" t="n">
        <v>615775.5714285715</v>
      </c>
      <c r="AF147" s="6" t="n">
        <v>339840.8</v>
      </c>
      <c r="AG147" s="4" t="n">
        <v>0.5154639175257738</v>
      </c>
      <c r="AH147" s="4" t="n">
        <v>14.77142857142857</v>
      </c>
      <c r="AI147" s="4" t="n">
        <v>5.212218973686844</v>
      </c>
      <c r="AJ147" s="4" t="n">
        <v>12.6</v>
      </c>
      <c r="AK147" s="4" t="n">
        <v>4.446012702893422</v>
      </c>
      <c r="AL147" t="inlineStr">
        <is>
          <t>HIGH</t>
        </is>
      </c>
      <c r="AM147" t="inlineStr">
        <is>
          <t>SMALL</t>
        </is>
      </c>
      <c r="AN147" s="4" t="n">
        <v>1.147457519293506</v>
      </c>
      <c r="AO147" s="4" t="n">
        <v>0.9126768636591024</v>
      </c>
      <c r="AP147" t="inlineStr">
        <is>
          <t>HEALTHY</t>
        </is>
      </c>
      <c r="AQ147" s="4" t="n">
        <v>3.482142857142836</v>
      </c>
      <c r="AR147" s="4" t="n">
        <v>0.6438420088751137</v>
      </c>
      <c r="AS147" t="inlineStr">
        <is>
          <t>GOOD</t>
        </is>
      </c>
      <c r="AT147" t="b">
        <v>0</v>
      </c>
      <c r="AU147" t="b">
        <v>0</v>
      </c>
      <c r="AV147" s="3" t="n">
        <v>25</v>
      </c>
      <c r="AW147" t="inlineStr">
        <is>
          <t>CONFIRMED</t>
        </is>
      </c>
      <c r="AX147" t="b">
        <v>0</v>
      </c>
      <c r="AY147" t="b">
        <v>0</v>
      </c>
      <c r="AZ147" t="b">
        <v>1</v>
      </c>
      <c r="BA147" t="b">
        <v>0</v>
      </c>
      <c r="BB147" s="3" t="n">
        <v>60</v>
      </c>
      <c r="BC147" s="3" t="n">
        <v>100</v>
      </c>
      <c r="BD147" s="3" t="n">
        <v>20</v>
      </c>
      <c r="BE147" s="3" t="n">
        <v>4</v>
      </c>
      <c r="BF147" s="3" t="n">
        <v>1</v>
      </c>
      <c r="BG147" s="3" t="n">
        <v>1</v>
      </c>
      <c r="BH147" t="b">
        <v>1</v>
      </c>
      <c r="BI147" t="b">
        <v>0</v>
      </c>
      <c r="BJ147" t="b">
        <v>1</v>
      </c>
      <c r="BK147" t="inlineStr">
        <is>
          <t>SHAKEOUT</t>
        </is>
      </c>
      <c r="BL147" t="inlineStr">
        <is>
          <t>Acc≥60 on 4/4 days; Shake≥70 on 1/3 days</t>
        </is>
      </c>
      <c r="BM147" t="inlineStr">
        <is>
          <t>near 7D breakout, volume &gt; VMA7, MA7&gt;MA10, follow-through, sentiment:shakeout</t>
        </is>
      </c>
    </row>
    <row r="148">
      <c r="A148" s="2" t="n">
        <v>46100</v>
      </c>
      <c r="B148" t="inlineStr">
        <is>
          <t>HHL</t>
        </is>
      </c>
      <c r="C148" t="inlineStr">
        <is>
          <t>Hydropower</t>
        </is>
      </c>
      <c r="D148" t="inlineStr">
        <is>
          <t>Himalayan Hydropower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85</v>
      </c>
      <c r="J148" s="4" t="n">
        <v>0.85</v>
      </c>
      <c r="K148" s="4" t="n">
        <v>0.91</v>
      </c>
      <c r="L148" s="4" t="n">
        <v>93</v>
      </c>
      <c r="M148" s="5" t="n">
        <v>389</v>
      </c>
      <c r="N148" s="6" t="n">
        <v>243831</v>
      </c>
      <c r="O148" s="4" t="n">
        <v>1.540067867397532</v>
      </c>
      <c r="P148" s="4" t="n">
        <v>3.457446808510634</v>
      </c>
      <c r="Q148" s="4" t="n">
        <v>4.851752021563338</v>
      </c>
      <c r="R148" s="4" t="n">
        <v>9.085810431856412</v>
      </c>
      <c r="S148" s="4" t="n">
        <v>15.8082762727002</v>
      </c>
      <c r="T148" s="4" t="n">
        <v>15.77380952380953</v>
      </c>
      <c r="U148" s="4" t="n">
        <v>10.19830028328612</v>
      </c>
      <c r="V148" s="4" t="n">
        <v>11.20640365923384</v>
      </c>
      <c r="W148" s="5" t="n">
        <v>377.1571428571428</v>
      </c>
      <c r="X148" s="5" t="n">
        <v>367.48</v>
      </c>
      <c r="Y148" s="5" t="n">
        <v>355.8333333333333</v>
      </c>
      <c r="Z148" s="5" t="n">
        <v>349.5033333333333</v>
      </c>
      <c r="AA148" s="5" t="n">
        <v>400</v>
      </c>
      <c r="AB148" s="5" t="n">
        <v>400</v>
      </c>
      <c r="AC148" s="5" t="n">
        <v>350</v>
      </c>
      <c r="AD148" s="5" t="n">
        <v>324.5</v>
      </c>
      <c r="AE148" s="6" t="n">
        <v>176164.4285714286</v>
      </c>
      <c r="AF148" s="6" t="n">
        <v>94739.93333333333</v>
      </c>
      <c r="AG148" s="4" t="n">
        <v>0.5636363636363644</v>
      </c>
      <c r="AH148" s="4" t="n">
        <v>20.24285714285714</v>
      </c>
      <c r="AI148" s="4" t="n">
        <v>5.203819316929843</v>
      </c>
      <c r="AJ148" s="4" t="n">
        <v>14.04666666666667</v>
      </c>
      <c r="AK148" s="4" t="n">
        <v>3.610968294772913</v>
      </c>
      <c r="AL148" t="inlineStr">
        <is>
          <t>HIGH</t>
        </is>
      </c>
      <c r="AM148" t="inlineStr">
        <is>
          <t>SMALL</t>
        </is>
      </c>
      <c r="AN148" s="4" t="n">
        <v>1.236904321852432</v>
      </c>
      <c r="AO148" s="4" t="n">
        <v>1.386005970543966</v>
      </c>
      <c r="AP148" t="inlineStr">
        <is>
          <t>HEALTHY</t>
        </is>
      </c>
      <c r="AQ148" s="4" t="n">
        <v>3.828571428571449</v>
      </c>
      <c r="AR148" s="4" t="n">
        <v>0.7461729857204451</v>
      </c>
      <c r="AS148" t="inlineStr">
        <is>
          <t>GOOD</t>
        </is>
      </c>
      <c r="AT148" t="b">
        <v>1</v>
      </c>
      <c r="AU148" t="b">
        <v>0</v>
      </c>
      <c r="AV148" s="3" t="n">
        <v>32</v>
      </c>
      <c r="AW148" t="inlineStr">
        <is>
          <t>NEUTRAL</t>
        </is>
      </c>
      <c r="AX148" t="b">
        <v>0</v>
      </c>
      <c r="AY148" t="b">
        <v>0</v>
      </c>
      <c r="AZ148" t="b">
        <v>1</v>
      </c>
      <c r="BA148" t="b">
        <v>0</v>
      </c>
      <c r="BB148" s="3" t="n">
        <v>40</v>
      </c>
      <c r="BC148" s="3" t="n">
        <v>75</v>
      </c>
      <c r="BD148" s="3" t="n">
        <v>20</v>
      </c>
      <c r="BE148" s="3" t="n">
        <v>1</v>
      </c>
      <c r="BF148" s="3" t="n">
        <v>1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7D breakout, volume &gt; VMA7, MA7&gt;MA10, follow-through</t>
        </is>
      </c>
    </row>
    <row r="149">
      <c r="A149" s="2" t="n">
        <v>46100</v>
      </c>
      <c r="B149" t="inlineStr">
        <is>
          <t>LEC</t>
        </is>
      </c>
      <c r="C149" t="inlineStr">
        <is>
          <t>Hydropower</t>
        </is>
      </c>
      <c r="D149" t="inlineStr">
        <is>
          <t>Liberty Energy Company Limited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85</v>
      </c>
      <c r="J149" s="4" t="n">
        <v>0.85</v>
      </c>
      <c r="K149" s="4" t="n">
        <v>0.91</v>
      </c>
      <c r="L149" s="4" t="n">
        <v>93</v>
      </c>
      <c r="M149" s="5" t="n">
        <v>265.3</v>
      </c>
      <c r="N149" s="6" t="n">
        <v>1173131</v>
      </c>
      <c r="O149" s="4" t="n">
        <v>0.9128946367440216</v>
      </c>
      <c r="P149" s="4" t="n">
        <v>8.507157464212689</v>
      </c>
      <c r="Q149" s="4" t="n">
        <v>5.487077534791251</v>
      </c>
      <c r="R149" s="4" t="n">
        <v>9.1769547325103</v>
      </c>
      <c r="S149" s="4" t="n">
        <v>21.75309775126204</v>
      </c>
      <c r="T149" s="4" t="n">
        <v>23.3953488372093</v>
      </c>
      <c r="U149" s="4" t="n">
        <v>11.51744430432955</v>
      </c>
      <c r="V149" s="4" t="n">
        <v>19.50450450450452</v>
      </c>
      <c r="W149" s="5" t="n">
        <v>251.9571428571428</v>
      </c>
      <c r="X149" s="5" t="n">
        <v>244.61</v>
      </c>
      <c r="Y149" s="5" t="n">
        <v>235.0666666666667</v>
      </c>
      <c r="Z149" s="5" t="n">
        <v>227.87</v>
      </c>
      <c r="AA149" s="5" t="n">
        <v>275</v>
      </c>
      <c r="AB149" s="5" t="n">
        <v>275</v>
      </c>
      <c r="AC149" s="5" t="n">
        <v>229</v>
      </c>
      <c r="AD149" s="5" t="n">
        <v>210</v>
      </c>
      <c r="AE149" s="6" t="n">
        <v>1102509.428571429</v>
      </c>
      <c r="AF149" s="6" t="n">
        <v>597039.3333333334</v>
      </c>
      <c r="AG149" s="4" t="n">
        <v>0.6611570247933872</v>
      </c>
      <c r="AH149" s="4" t="n">
        <v>16.05714285714286</v>
      </c>
      <c r="AI149" s="4" t="n">
        <v>6.052447364169919</v>
      </c>
      <c r="AJ149" s="4" t="n">
        <v>12.55333333333333</v>
      </c>
      <c r="AK149" s="4" t="n">
        <v>4.731750219876851</v>
      </c>
      <c r="AL149" t="inlineStr">
        <is>
          <t>HIGH</t>
        </is>
      </c>
      <c r="AM149" t="inlineStr">
        <is>
          <t>SMALL</t>
        </is>
      </c>
      <c r="AN149" s="4" t="n">
        <v>1.358927775083673</v>
      </c>
      <c r="AO149" s="4" t="n">
        <v>0.1619014085255421</v>
      </c>
      <c r="AP149" t="inlineStr">
        <is>
          <t>HEALTHY</t>
        </is>
      </c>
      <c r="AQ149" s="4" t="n">
        <v>3.596428571428576</v>
      </c>
      <c r="AR149" s="4" t="n">
        <v>0.6261014902224222</v>
      </c>
      <c r="AS149" t="inlineStr">
        <is>
          <t>GOOD</t>
        </is>
      </c>
      <c r="AT149" t="b">
        <v>0</v>
      </c>
      <c r="AU149" t="b">
        <v>0</v>
      </c>
      <c r="AV149" s="3" t="n">
        <v>45</v>
      </c>
      <c r="AW149" t="inlineStr">
        <is>
          <t>CONFIRMED</t>
        </is>
      </c>
      <c r="AX149" t="b">
        <v>0</v>
      </c>
      <c r="AY149" t="b">
        <v>0</v>
      </c>
      <c r="AZ149" t="b">
        <v>1</v>
      </c>
      <c r="BA149" t="b">
        <v>0</v>
      </c>
      <c r="BB149" s="3" t="n">
        <v>60</v>
      </c>
      <c r="BC149" s="3" t="n">
        <v>65</v>
      </c>
      <c r="BD149" s="3" t="n">
        <v>20</v>
      </c>
      <c r="BE149" s="3" t="n">
        <v>3</v>
      </c>
      <c r="BF149" s="3" t="n">
        <v>1</v>
      </c>
      <c r="BG149" s="3" t="n">
        <v>1</v>
      </c>
      <c r="BH149" t="b">
        <v>1</v>
      </c>
      <c r="BI149" t="b">
        <v>0</v>
      </c>
      <c r="BJ149" t="b">
        <v>1</v>
      </c>
      <c r="BK149" t="inlineStr">
        <is>
          <t>SHAKEOUT</t>
        </is>
      </c>
      <c r="BL149" t="inlineStr">
        <is>
          <t>Acc≥60 on 3/4 days; Shake≥70 on 1/3 days</t>
        </is>
      </c>
      <c r="BM149" t="inlineStr">
        <is>
          <t>volume &gt; VMA7, MA7&gt;MA10, follow-through, sentiment:shakeout</t>
        </is>
      </c>
    </row>
    <row r="150">
      <c r="A150" s="2" t="n">
        <v>46100</v>
      </c>
      <c r="B150" t="inlineStr">
        <is>
          <t>MEL</t>
        </is>
      </c>
      <c r="C150" t="inlineStr">
        <is>
          <t>Hydropower</t>
        </is>
      </c>
      <c r="D150" t="inlineStr">
        <is>
          <t>Modi Energy Limited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85</v>
      </c>
      <c r="J150" s="4" t="n">
        <v>0.85</v>
      </c>
      <c r="K150" s="4" t="n">
        <v>0.91</v>
      </c>
      <c r="L150" s="4" t="n">
        <v>93</v>
      </c>
      <c r="M150" s="5" t="n">
        <v>307</v>
      </c>
      <c r="N150" s="6" t="n">
        <v>110550</v>
      </c>
      <c r="O150" s="4" t="n">
        <v>2.333333333333343</v>
      </c>
      <c r="P150" s="4" t="n">
        <v>4.813929668828965</v>
      </c>
      <c r="Q150" s="4" t="n">
        <v>2.163061564059898</v>
      </c>
      <c r="R150" s="4" t="n">
        <v>-2.229299363057324</v>
      </c>
      <c r="S150" s="4" t="n">
        <v>9.996417054819062</v>
      </c>
      <c r="T150" s="4" t="n">
        <v>8.942512420156135</v>
      </c>
      <c r="U150" s="4" t="n">
        <v>3.054716347767705</v>
      </c>
      <c r="V150" s="4" t="n">
        <v>5.862068965517242</v>
      </c>
      <c r="W150" s="5" t="n">
        <v>299.8428571428571</v>
      </c>
      <c r="X150" s="5" t="n">
        <v>298.58</v>
      </c>
      <c r="Y150" s="5" t="n">
        <v>292.72</v>
      </c>
      <c r="Z150" s="5" t="n">
        <v>290.0966666666667</v>
      </c>
      <c r="AA150" s="5" t="n">
        <v>320</v>
      </c>
      <c r="AB150" s="5" t="n">
        <v>320</v>
      </c>
      <c r="AC150" s="5" t="n">
        <v>290</v>
      </c>
      <c r="AD150" s="5" t="n">
        <v>274</v>
      </c>
      <c r="AE150" s="6" t="n">
        <v>61949.14285714286</v>
      </c>
      <c r="AF150" s="6" t="n">
        <v>37773.86666666667</v>
      </c>
      <c r="AG150" s="4" t="n">
        <v>0.5555555555555556</v>
      </c>
      <c r="AH150" s="4" t="n">
        <v>13.45714285714286</v>
      </c>
      <c r="AI150" s="4" t="n">
        <v>4.383434155421111</v>
      </c>
      <c r="AJ150" s="4" t="n">
        <v>12.06</v>
      </c>
      <c r="AK150" s="4" t="n">
        <v>3.92833876221497</v>
      </c>
      <c r="AL150" t="inlineStr">
        <is>
          <t>HIGH</t>
        </is>
      </c>
      <c r="AM150" t="inlineStr">
        <is>
          <t>SMALL</t>
        </is>
      </c>
      <c r="AN150" s="4" t="n">
        <v>1.602141483687482</v>
      </c>
      <c r="AO150" s="4" t="n">
        <v>1.915417276888795</v>
      </c>
      <c r="AP150" t="inlineStr">
        <is>
          <t>HEALTHY</t>
        </is>
      </c>
      <c r="AQ150" s="4" t="n">
        <v>0.2285714285714296</v>
      </c>
      <c r="AR150" s="4" t="n">
        <v>0.01221723775890033</v>
      </c>
      <c r="AS150" t="inlineStr">
        <is>
          <t>NOISY</t>
        </is>
      </c>
      <c r="AT150" t="b">
        <v>0</v>
      </c>
      <c r="AU150" t="b">
        <v>0</v>
      </c>
      <c r="AV150" s="3" t="n">
        <v>31</v>
      </c>
      <c r="AW150" t="inlineStr">
        <is>
          <t>SELL_PRESSURE</t>
        </is>
      </c>
      <c r="AX150" t="b">
        <v>0</v>
      </c>
      <c r="AY150" t="b">
        <v>0</v>
      </c>
      <c r="AZ150" t="b">
        <v>1</v>
      </c>
      <c r="BA150" t="b">
        <v>0</v>
      </c>
      <c r="BB150" s="3" t="n">
        <v>60</v>
      </c>
      <c r="BC150" s="3" t="n">
        <v>65</v>
      </c>
      <c r="BD150" s="3" t="n">
        <v>20</v>
      </c>
      <c r="BE150" s="3" t="n">
        <v>3</v>
      </c>
      <c r="BF150" s="3" t="n">
        <v>2</v>
      </c>
      <c r="BG150" s="3" t="n">
        <v>0</v>
      </c>
      <c r="BH150" t="b">
        <v>1</v>
      </c>
      <c r="BI150" t="b">
        <v>1</v>
      </c>
      <c r="BJ150" t="b">
        <v>0</v>
      </c>
      <c r="BK150" t="inlineStr">
        <is>
          <t>DISTRIBUTION</t>
        </is>
      </c>
      <c r="BL150" t="inlineStr">
        <is>
          <t>Acc≥60 on 3/4 days; Dist≥60 on 2/4 days</t>
        </is>
      </c>
      <c r="BM150" t="inlineStr">
        <is>
          <t>volume &gt; VMA7, MA7&gt;MA10, follow-through, sentiment:distribution</t>
        </is>
      </c>
    </row>
    <row r="151">
      <c r="A151" s="2" t="n">
        <v>46100</v>
      </c>
      <c r="B151" t="inlineStr">
        <is>
          <t>NHPC</t>
        </is>
      </c>
      <c r="C151" t="inlineStr">
        <is>
          <t>Hydropower</t>
        </is>
      </c>
      <c r="D151" t="inlineStr">
        <is>
          <t>National Hydro Power Company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85</v>
      </c>
      <c r="J151" s="4" t="n">
        <v>0.85</v>
      </c>
      <c r="K151" s="4" t="n">
        <v>0.91</v>
      </c>
      <c r="L151" s="4" t="n">
        <v>93</v>
      </c>
      <c r="M151" s="5" t="n">
        <v>312</v>
      </c>
      <c r="N151" s="6" t="n">
        <v>2169302</v>
      </c>
      <c r="O151" s="4" t="n">
        <v>4.278074866310155</v>
      </c>
      <c r="P151" s="4" t="n">
        <v>5.050505050505061</v>
      </c>
      <c r="Q151" s="4" t="n">
        <v>7.549120992761105</v>
      </c>
      <c r="R151" s="4" t="n">
        <v>29.46058091286308</v>
      </c>
      <c r="S151" s="4" t="n">
        <v>39.28571428571428</v>
      </c>
      <c r="T151" s="4" t="n">
        <v>43.11926605504588</v>
      </c>
      <c r="U151" s="4" t="n">
        <v>35.77023498694516</v>
      </c>
      <c r="V151" s="4" t="n">
        <v>45.79439252336448</v>
      </c>
      <c r="W151" s="5" t="n">
        <v>287.1714285714286</v>
      </c>
      <c r="X151" s="5" t="n">
        <v>269.99</v>
      </c>
      <c r="Y151" s="5" t="n">
        <v>252.4266666666667</v>
      </c>
      <c r="Z151" s="5" t="n">
        <v>235.22</v>
      </c>
      <c r="AA151" s="5" t="n">
        <v>327.4</v>
      </c>
      <c r="AB151" s="5" t="n">
        <v>327.4</v>
      </c>
      <c r="AC151" s="5" t="n">
        <v>230.5</v>
      </c>
      <c r="AD151" s="5" t="n">
        <v>210.2</v>
      </c>
      <c r="AE151" s="6" t="n">
        <v>1960408.285714286</v>
      </c>
      <c r="AF151" s="6" t="n">
        <v>1011991.2</v>
      </c>
      <c r="AG151" s="4" t="n">
        <v>0.4904458598726111</v>
      </c>
      <c r="AH151" s="4" t="n">
        <v>25.05714285714286</v>
      </c>
      <c r="AI151" s="4" t="n">
        <v>8.031135531135506</v>
      </c>
      <c r="AJ151" s="4" t="n">
        <v>16.91333333333334</v>
      </c>
      <c r="AK151" s="4" t="n">
        <v>5.420940170940154</v>
      </c>
      <c r="AL151" t="inlineStr">
        <is>
          <t>HIGH</t>
        </is>
      </c>
      <c r="AM151" t="inlineStr">
        <is>
          <t>SMALL</t>
        </is>
      </c>
      <c r="AN151" s="4" t="n">
        <v>1.085803187781817</v>
      </c>
      <c r="AO151" s="4" t="n">
        <v>0.3604976071227846</v>
      </c>
      <c r="AP151" t="inlineStr">
        <is>
          <t>HEALTHY</t>
        </is>
      </c>
      <c r="AQ151" s="4" t="n">
        <v>8.621428571428577</v>
      </c>
      <c r="AR151" s="4" t="n">
        <v>0.6633824994581281</v>
      </c>
      <c r="AS151" t="inlineStr">
        <is>
          <t>GOOD</t>
        </is>
      </c>
      <c r="AT151" t="b">
        <v>1</v>
      </c>
      <c r="AU151" t="b">
        <v>0</v>
      </c>
      <c r="AV151" s="3" t="n">
        <v>21</v>
      </c>
      <c r="AW151" t="inlineStr">
        <is>
          <t>CONFIRMED</t>
        </is>
      </c>
      <c r="AX151" t="b">
        <v>0</v>
      </c>
      <c r="AY151" t="b">
        <v>0</v>
      </c>
      <c r="AZ151" t="b">
        <v>1</v>
      </c>
      <c r="BA151" t="b">
        <v>0</v>
      </c>
      <c r="BB151" s="3" t="n">
        <v>60</v>
      </c>
      <c r="BC151" s="3" t="n">
        <v>45</v>
      </c>
      <c r="BD151" s="3" t="n">
        <v>70</v>
      </c>
      <c r="BE151" s="3" t="n">
        <v>1</v>
      </c>
      <c r="BF151" s="3" t="n">
        <v>1</v>
      </c>
      <c r="BG151" s="3" t="n">
        <v>1</v>
      </c>
      <c r="BH151" t="b">
        <v>0</v>
      </c>
      <c r="BI151" t="b">
        <v>0</v>
      </c>
      <c r="BJ151" t="b">
        <v>1</v>
      </c>
      <c r="BK151" t="inlineStr">
        <is>
          <t>SHAKEOUT</t>
        </is>
      </c>
      <c r="BL151" t="inlineStr">
        <is>
          <t>Shake≥70 on 1/3 days</t>
        </is>
      </c>
      <c r="BM151" t="inlineStr">
        <is>
          <t>volume &gt; VMA7, MA7&gt;MA10, follow-through, sentiment:shakeout</t>
        </is>
      </c>
    </row>
    <row r="152">
      <c r="A152" s="2" t="n">
        <v>46100</v>
      </c>
      <c r="B152" t="inlineStr">
        <is>
          <t>PPL</t>
        </is>
      </c>
      <c r="C152" t="inlineStr">
        <is>
          <t>Hydropower</t>
        </is>
      </c>
      <c r="D152" t="inlineStr">
        <is>
          <t>People's Power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85</v>
      </c>
      <c r="J152" s="4" t="n">
        <v>0.85</v>
      </c>
      <c r="K152" s="4" t="n">
        <v>0.91</v>
      </c>
      <c r="L152" s="4" t="n">
        <v>93</v>
      </c>
      <c r="M152" s="5" t="n">
        <v>406</v>
      </c>
      <c r="N152" s="6" t="n">
        <v>258948</v>
      </c>
      <c r="O152" s="4" t="n">
        <v>1.49999999999999</v>
      </c>
      <c r="P152" s="4" t="n">
        <v>3.30788804071247</v>
      </c>
      <c r="Q152" s="4" t="n">
        <v>0.02463661000247086</v>
      </c>
      <c r="R152" s="4" t="n">
        <v>-4.245283018867929</v>
      </c>
      <c r="S152" s="4" t="n">
        <v>6.842105263157894</v>
      </c>
      <c r="T152" s="4" t="n">
        <v>1.754385964912286</v>
      </c>
      <c r="U152" s="4" t="n">
        <v>5.345096004151539</v>
      </c>
      <c r="V152" s="4" t="n">
        <v>16.33237822349569</v>
      </c>
      <c r="W152" s="5" t="n">
        <v>401.9714285714286</v>
      </c>
      <c r="X152" s="5" t="n">
        <v>401.17</v>
      </c>
      <c r="Y152" s="5" t="n">
        <v>393.9866666666667</v>
      </c>
      <c r="Z152" s="5" t="n">
        <v>390.95</v>
      </c>
      <c r="AA152" s="5" t="n">
        <v>425</v>
      </c>
      <c r="AB152" s="5" t="n">
        <v>425</v>
      </c>
      <c r="AC152" s="5" t="n">
        <v>390.1</v>
      </c>
      <c r="AD152" s="5" t="n">
        <v>367</v>
      </c>
      <c r="AE152" s="6" t="n">
        <v>206119.7142857143</v>
      </c>
      <c r="AF152" s="6" t="n">
        <v>151898.3333333333</v>
      </c>
      <c r="AG152" s="4" t="n">
        <v>0.5833333333333334</v>
      </c>
      <c r="AH152" s="4" t="n">
        <v>16.01428571428571</v>
      </c>
      <c r="AI152" s="4" t="n">
        <v>3.944405348346224</v>
      </c>
      <c r="AJ152" s="4" t="n">
        <v>16.45333333333333</v>
      </c>
      <c r="AK152" s="4" t="n">
        <v>4.052545155993421</v>
      </c>
      <c r="AL152" t="inlineStr">
        <is>
          <t>HIGH</t>
        </is>
      </c>
      <c r="AM152" t="inlineStr">
        <is>
          <t>SMALL</t>
        </is>
      </c>
      <c r="AN152" s="4" t="n">
        <v>0.8448833796076981</v>
      </c>
      <c r="AO152" s="4" t="n">
        <v>0.6176900447313026</v>
      </c>
      <c r="AP152" t="inlineStr">
        <is>
          <t>HEALTHY</t>
        </is>
      </c>
      <c r="AQ152" s="4" t="n">
        <v>-0.5607142857142874</v>
      </c>
      <c r="AR152" s="4" t="n">
        <v>0.06453293538590386</v>
      </c>
      <c r="AS152" t="inlineStr">
        <is>
          <t>DOWN</t>
        </is>
      </c>
      <c r="AT152" t="b">
        <v>0</v>
      </c>
      <c r="AU152" t="b">
        <v>0</v>
      </c>
      <c r="AV152" s="3" t="n">
        <v>35</v>
      </c>
      <c r="AW152" t="inlineStr">
        <is>
          <t>NEUTRAL</t>
        </is>
      </c>
      <c r="AX152" t="b">
        <v>0</v>
      </c>
      <c r="AY152" t="b">
        <v>0</v>
      </c>
      <c r="AZ152" t="b">
        <v>1</v>
      </c>
      <c r="BA152" t="b">
        <v>0</v>
      </c>
      <c r="BB152" s="3" t="n">
        <v>20</v>
      </c>
      <c r="BC152" s="3" t="n">
        <v>40</v>
      </c>
      <c r="BD152" s="3" t="n">
        <v>0</v>
      </c>
      <c r="BE152" s="3" t="n">
        <v>1</v>
      </c>
      <c r="BF152" s="3" t="n">
        <v>2</v>
      </c>
      <c r="BG152" s="3" t="n">
        <v>0</v>
      </c>
      <c r="BH152" t="b">
        <v>0</v>
      </c>
      <c r="BI152" t="b">
        <v>1</v>
      </c>
      <c r="BJ152" t="b">
        <v>0</v>
      </c>
      <c r="BK152" t="inlineStr">
        <is>
          <t>DISTRIBUTION</t>
        </is>
      </c>
      <c r="BL152" t="inlineStr">
        <is>
          <t>Dist≥60 on 2/4 days</t>
        </is>
      </c>
      <c r="BM152" t="inlineStr">
        <is>
          <t>volume &gt; VMA7, MA7&gt;MA10, follow-through, sentiment:distribution</t>
        </is>
      </c>
    </row>
    <row r="153">
      <c r="A153" s="2" t="n">
        <v>46100</v>
      </c>
      <c r="B153" t="inlineStr">
        <is>
          <t>PRVU</t>
        </is>
      </c>
      <c r="C153" t="inlineStr">
        <is>
          <t>Commercial Bank</t>
        </is>
      </c>
      <c r="D153" t="inlineStr">
        <is>
          <t>Prabhu Bank Limited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85</v>
      </c>
      <c r="J153" s="4" t="n">
        <v>0.85</v>
      </c>
      <c r="K153" s="4" t="n">
        <v>0.91</v>
      </c>
      <c r="L153" s="4" t="n">
        <v>93</v>
      </c>
      <c r="M153" s="5" t="n">
        <v>223.3</v>
      </c>
      <c r="N153" s="6" t="n">
        <v>1111074</v>
      </c>
      <c r="O153" s="4" t="n">
        <v>3.763940520446107</v>
      </c>
      <c r="P153" s="4" t="n">
        <v>5.429650613786596</v>
      </c>
      <c r="Q153" s="4" t="n">
        <v>4.737335834896816</v>
      </c>
      <c r="R153" s="4" t="n">
        <v>4.83568075117371</v>
      </c>
      <c r="S153" s="4" t="n">
        <v>21.68937329700274</v>
      </c>
      <c r="T153" s="4" t="n">
        <v>22.6923076923077</v>
      </c>
      <c r="U153" s="4" t="n">
        <v>21.16115029842647</v>
      </c>
      <c r="V153" s="4" t="n">
        <v>15.69948186528498</v>
      </c>
      <c r="W153" s="5" t="n">
        <v>214.9571428571429</v>
      </c>
      <c r="X153" s="5" t="n">
        <v>209.85</v>
      </c>
      <c r="Y153" s="5" t="n">
        <v>200.6266666666666</v>
      </c>
      <c r="Z153" s="5" t="n">
        <v>192.6833333333333</v>
      </c>
      <c r="AA153" s="5" t="n">
        <v>235</v>
      </c>
      <c r="AB153" s="5" t="n">
        <v>235</v>
      </c>
      <c r="AC153" s="5" t="n">
        <v>201.5</v>
      </c>
      <c r="AD153" s="5" t="n">
        <v>180.5</v>
      </c>
      <c r="AE153" s="6" t="n">
        <v>768058.4285714285</v>
      </c>
      <c r="AF153" s="6" t="n">
        <v>435305</v>
      </c>
      <c r="AG153" s="4" t="n">
        <v>0.4874999999999995</v>
      </c>
      <c r="AH153" s="4" t="n">
        <v>14.25714285714285</v>
      </c>
      <c r="AI153" s="4" t="n">
        <v>6.384748256669409</v>
      </c>
      <c r="AJ153" s="4" t="n">
        <v>9.979999999999999</v>
      </c>
      <c r="AK153" s="4" t="n">
        <v>4.469323779668587</v>
      </c>
      <c r="AL153" t="inlineStr">
        <is>
          <t>HIGH</t>
        </is>
      </c>
      <c r="AM153" t="inlineStr">
        <is>
          <t>SMALL</t>
        </is>
      </c>
      <c r="AN153" s="4" t="n">
        <v>1.741897548412482</v>
      </c>
      <c r="AO153" s="4" t="n">
        <v>1.292216622232187</v>
      </c>
      <c r="AP153" t="inlineStr">
        <is>
          <t>HEALTHY</t>
        </is>
      </c>
      <c r="AQ153" s="4" t="n">
        <v>1.625000000000003</v>
      </c>
      <c r="AR153" s="4" t="n">
        <v>0.5371914765532566</v>
      </c>
      <c r="AS153" t="inlineStr">
        <is>
          <t>GOOD</t>
        </is>
      </c>
      <c r="AT153" t="b">
        <v>0</v>
      </c>
      <c r="AU153" t="b">
        <v>0</v>
      </c>
      <c r="AV153" s="3" t="n">
        <v>21</v>
      </c>
      <c r="AW153" t="inlineStr">
        <is>
          <t>NEUTRAL</t>
        </is>
      </c>
      <c r="AX153" t="b">
        <v>0</v>
      </c>
      <c r="AY153" t="b">
        <v>0</v>
      </c>
      <c r="AZ153" t="b">
        <v>1</v>
      </c>
      <c r="BA153" t="b">
        <v>0</v>
      </c>
      <c r="BB153" s="3" t="n">
        <v>40</v>
      </c>
      <c r="BC153" s="3" t="n">
        <v>45</v>
      </c>
      <c r="BD153" s="3" t="n">
        <v>20</v>
      </c>
      <c r="BE153" s="3" t="n">
        <v>2</v>
      </c>
      <c r="BF153" s="3" t="n">
        <v>0</v>
      </c>
      <c r="BG153" s="3" t="n">
        <v>1</v>
      </c>
      <c r="BH153" t="b">
        <v>0</v>
      </c>
      <c r="BI153" t="b">
        <v>0</v>
      </c>
      <c r="BJ153" t="b">
        <v>1</v>
      </c>
      <c r="BK153" t="inlineStr">
        <is>
          <t>SHAKEOUT</t>
        </is>
      </c>
      <c r="BL153" t="inlineStr">
        <is>
          <t>Shake≥70 on 1/3 days</t>
        </is>
      </c>
      <c r="BM153" t="inlineStr">
        <is>
          <t>volume &gt; VMA7, MA7&gt;MA10, follow-through, sentiment:shakeout</t>
        </is>
      </c>
    </row>
    <row r="154">
      <c r="A154" s="2" t="n">
        <v>46100</v>
      </c>
      <c r="B154" t="inlineStr">
        <is>
          <t>RBBD2088</t>
        </is>
      </c>
      <c r="C154" t="inlineStr">
        <is>
          <t>Corporate Debentures</t>
        </is>
      </c>
      <c r="D154" t="inlineStr">
        <is>
          <t>RBBL Debenture 2088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85</v>
      </c>
      <c r="J154" s="4" t="n">
        <v>0.85</v>
      </c>
      <c r="K154" s="4" t="n">
        <v>0.91</v>
      </c>
      <c r="L154" s="4" t="n">
        <v>93</v>
      </c>
      <c r="M154" s="5" t="n">
        <v>1066</v>
      </c>
      <c r="N154" s="6" t="n">
        <v>100</v>
      </c>
      <c r="O154" s="4" t="n">
        <v>0.09389671361501595</v>
      </c>
      <c r="P154" s="4" t="n">
        <v>1.013929688240323</v>
      </c>
      <c r="Q154" s="4" t="n">
        <v>0.09389671361501595</v>
      </c>
      <c r="R154" s="4" t="n">
        <v>1.321167189430672</v>
      </c>
      <c r="S154" s="4" t="n">
        <v>0.7561436672967936</v>
      </c>
      <c r="T154" s="4" t="n">
        <v>1.3982688100447</v>
      </c>
      <c r="U154" s="4" t="n">
        <v>1.042654028436019</v>
      </c>
      <c r="V154" s="4" t="n">
        <v>-1.03054498189582</v>
      </c>
      <c r="W154" s="5" t="n">
        <v>1061.185714285714</v>
      </c>
      <c r="X154" s="5" t="n">
        <v>1059.84</v>
      </c>
      <c r="Y154" s="5" t="n">
        <v>1056.68</v>
      </c>
      <c r="Z154" s="5" t="n">
        <v>1056.306666666667</v>
      </c>
      <c r="AA154" s="5" t="n">
        <v>1068</v>
      </c>
      <c r="AB154" s="5" t="n">
        <v>1068</v>
      </c>
      <c r="AC154" s="5" t="n">
        <v>1035.3</v>
      </c>
      <c r="AD154" s="5" t="n">
        <v>1035.3</v>
      </c>
      <c r="AE154" s="6" t="n">
        <v>95.71428571428571</v>
      </c>
      <c r="AF154" s="6" t="n">
        <v>84.33333333333333</v>
      </c>
      <c r="AG154" s="4" t="n">
        <v/>
      </c>
      <c r="AH154" s="4" t="n">
        <v>9.85714285714289</v>
      </c>
      <c r="AI154" s="4" t="n">
        <v>0.9246850710265366</v>
      </c>
      <c r="AJ154" s="4" t="n">
        <v>7.866666666666682</v>
      </c>
      <c r="AK154" s="4" t="n">
        <v>0.7379612257661047</v>
      </c>
      <c r="AL154" t="inlineStr">
        <is>
          <t>LOW</t>
        </is>
      </c>
      <c r="AM154" t="inlineStr">
        <is>
          <t>BIG</t>
        </is>
      </c>
      <c r="AN154" s="4" t="n">
        <v>0.9464412920707315</v>
      </c>
      <c r="AO154" s="4" t="n">
        <v>0.09095434269455081</v>
      </c>
      <c r="AP154" t="inlineStr">
        <is>
          <t>HEALTHY</t>
        </is>
      </c>
      <c r="AQ154" s="4" t="n">
        <v>1.367857142857082</v>
      </c>
      <c r="AR154" s="4" t="n">
        <v>0.3374519204225463</v>
      </c>
      <c r="AS154" t="inlineStr">
        <is>
          <t>WEAK</t>
        </is>
      </c>
      <c r="AT154" t="b">
        <v>0</v>
      </c>
      <c r="AU154" t="b">
        <v>0</v>
      </c>
      <c r="AV154" s="3" t="n">
        <v/>
      </c>
      <c r="AW154" t="inlineStr">
        <is>
          <t>CONFIRMED</t>
        </is>
      </c>
      <c r="AX154" t="b">
        <v>0</v>
      </c>
      <c r="AY154" t="b">
        <v>0</v>
      </c>
      <c r="AZ154" t="b">
        <v>1</v>
      </c>
      <c r="BA154" t="b">
        <v>0</v>
      </c>
      <c r="BB154" s="3" t="n">
        <v>20</v>
      </c>
      <c r="BC154" s="3" t="n">
        <v>35</v>
      </c>
      <c r="BD154" s="3" t="n">
        <v>0</v>
      </c>
      <c r="BE154" s="3" t="n">
        <v>0</v>
      </c>
      <c r="BF154" s="3" t="n">
        <v>0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near 7D breakout, volume &gt; VMA7, MA7&gt;MA10, follow-through</t>
        </is>
      </c>
    </row>
    <row r="155">
      <c r="A155" s="2" t="n">
        <v>46100</v>
      </c>
      <c r="B155" t="inlineStr">
        <is>
          <t>RHGCL</t>
        </is>
      </c>
      <c r="C155" t="inlineStr">
        <is>
          <t>Hydropower</t>
        </is>
      </c>
      <c r="D155" t="inlineStr">
        <is>
          <t>Rapti Hydro &amp; General Construction Limited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85</v>
      </c>
      <c r="J155" s="4" t="n">
        <v>0.85</v>
      </c>
      <c r="K155" s="4" t="n">
        <v>0.91</v>
      </c>
      <c r="L155" s="4" t="n">
        <v>93</v>
      </c>
      <c r="M155" s="5" t="n">
        <v>338.1</v>
      </c>
      <c r="N155" s="6" t="n">
        <v>562902</v>
      </c>
      <c r="O155" s="4" t="n">
        <v>4.674922600619191</v>
      </c>
      <c r="P155" s="4" t="n">
        <v>10.88881600524765</v>
      </c>
      <c r="Q155" s="4" t="n">
        <v>10.85245901639345</v>
      </c>
      <c r="R155" s="4" t="n">
        <v>9.276018099547523</v>
      </c>
      <c r="S155" s="4" t="n">
        <v>26.62921348314608</v>
      </c>
      <c r="T155" s="4" t="n">
        <v>22.67779390420899</v>
      </c>
      <c r="U155" s="4" t="n">
        <v>18.21678321678322</v>
      </c>
      <c r="V155" s="4" t="n">
        <v>15.43188801638786</v>
      </c>
      <c r="W155" s="5" t="n">
        <v>312.3571428571428</v>
      </c>
      <c r="X155" s="5" t="n">
        <v>305.49</v>
      </c>
      <c r="Y155" s="5" t="n">
        <v>292.5333333333334</v>
      </c>
      <c r="Z155" s="5" t="n">
        <v>290.5233333333334</v>
      </c>
      <c r="AA155" s="5" t="n">
        <v>353</v>
      </c>
      <c r="AB155" s="5" t="n">
        <v>353</v>
      </c>
      <c r="AC155" s="5" t="n">
        <v>289</v>
      </c>
      <c r="AD155" s="5" t="n">
        <v>261</v>
      </c>
      <c r="AE155" s="6" t="n">
        <v>254898.2857142857</v>
      </c>
      <c r="AF155" s="6" t="n">
        <v>138608.2</v>
      </c>
      <c r="AG155" s="4" t="n">
        <v>0.551851851851851</v>
      </c>
      <c r="AH155" s="4" t="n">
        <v>19.4</v>
      </c>
      <c r="AI155" s="4" t="n">
        <v>5.737947352854168</v>
      </c>
      <c r="AJ155" s="4" t="n">
        <v>16.09333333333333</v>
      </c>
      <c r="AK155" s="4" t="n">
        <v>4.759932958690706</v>
      </c>
      <c r="AL155" t="inlineStr">
        <is>
          <t>HIGH</t>
        </is>
      </c>
      <c r="AM155" t="inlineStr">
        <is>
          <t>SMALL</t>
        </is>
      </c>
      <c r="AN155" s="4" t="n">
        <v>1.895234899548919</v>
      </c>
      <c r="AO155" s="4" t="n">
        <v>1.959902079414215</v>
      </c>
      <c r="AP155" t="inlineStr">
        <is>
          <t>HEALTHY</t>
        </is>
      </c>
      <c r="AQ155" s="4" t="n">
        <v>5.417857142857131</v>
      </c>
      <c r="AR155" s="4" t="n">
        <v>0.7424624201816009</v>
      </c>
      <c r="AS155" t="inlineStr">
        <is>
          <t>GOOD</t>
        </is>
      </c>
      <c r="AT155" t="b">
        <v>0</v>
      </c>
      <c r="AU155" t="b">
        <v>0</v>
      </c>
      <c r="AV155" s="3" t="n">
        <v>30</v>
      </c>
      <c r="AW155" t="inlineStr">
        <is>
          <t>CONFIRMED</t>
        </is>
      </c>
      <c r="AX155" t="b">
        <v>0</v>
      </c>
      <c r="AY155" t="b">
        <v>0</v>
      </c>
      <c r="AZ155" t="b">
        <v>1</v>
      </c>
      <c r="BA155" t="b">
        <v>0</v>
      </c>
      <c r="BB155" s="3" t="n">
        <v>40</v>
      </c>
      <c r="BC155" s="3" t="n">
        <v>65</v>
      </c>
      <c r="BD155" s="3" t="n">
        <v>20</v>
      </c>
      <c r="BE155" s="3" t="n">
        <v>2</v>
      </c>
      <c r="BF155" s="3" t="n">
        <v>1</v>
      </c>
      <c r="BG155" s="3" t="n">
        <v>1</v>
      </c>
      <c r="BH155" t="b">
        <v>0</v>
      </c>
      <c r="BI155" t="b">
        <v>0</v>
      </c>
      <c r="BJ155" t="b">
        <v>1</v>
      </c>
      <c r="BK155" t="inlineStr">
        <is>
          <t>SHAKEOUT</t>
        </is>
      </c>
      <c r="BL155" t="inlineStr">
        <is>
          <t>Shake≥70 on 1/3 days</t>
        </is>
      </c>
      <c r="BM155" t="inlineStr">
        <is>
          <t>volume &gt; VMA7, MA7&gt;MA10, follow-through, sentiment:shakeout</t>
        </is>
      </c>
    </row>
    <row r="156">
      <c r="A156" s="2" t="n">
        <v>46100</v>
      </c>
      <c r="B156" t="inlineStr">
        <is>
          <t>RIDI</t>
        </is>
      </c>
      <c r="C156" t="inlineStr">
        <is>
          <t>Hydropower</t>
        </is>
      </c>
      <c r="D156" t="inlineStr">
        <is>
          <t>Ridi Power Company Limited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85</v>
      </c>
      <c r="J156" s="4" t="n">
        <v>0.85</v>
      </c>
      <c r="K156" s="4" t="n">
        <v>0.91</v>
      </c>
      <c r="L156" s="4" t="n">
        <v>93</v>
      </c>
      <c r="M156" s="5" t="n">
        <v>364</v>
      </c>
      <c r="N156" s="6" t="n">
        <v>1696461</v>
      </c>
      <c r="O156" s="4" t="n">
        <v>-1.621621621621616</v>
      </c>
      <c r="P156" s="4" t="n">
        <v>0</v>
      </c>
      <c r="Q156" s="4" t="n">
        <v>4.000000000000004</v>
      </c>
      <c r="R156" s="4" t="n">
        <v>6.432748538011701</v>
      </c>
      <c r="S156" s="4" t="n">
        <v>25.08591065292096</v>
      </c>
      <c r="T156" s="4" t="n">
        <v>12.34567901234569</v>
      </c>
      <c r="U156" s="4" t="n">
        <v>15.0806196648751</v>
      </c>
      <c r="V156" s="4" t="n">
        <v>49.18032786885247</v>
      </c>
      <c r="W156" s="5" t="n">
        <v>355.8285714285714</v>
      </c>
      <c r="X156" s="5" t="n">
        <v>344.51</v>
      </c>
      <c r="Y156" s="5" t="n">
        <v>327.9</v>
      </c>
      <c r="Z156" s="5" t="n">
        <v>303.18</v>
      </c>
      <c r="AA156" s="5" t="n">
        <v>380.1</v>
      </c>
      <c r="AB156" s="5" t="n">
        <v>380.1</v>
      </c>
      <c r="AC156" s="5" t="n">
        <v>324</v>
      </c>
      <c r="AD156" s="5" t="n">
        <v>281</v>
      </c>
      <c r="AE156" s="6" t="n">
        <v>1443605.428571429</v>
      </c>
      <c r="AF156" s="6" t="n">
        <v>1022808.066666667</v>
      </c>
      <c r="AG156" s="4" t="n">
        <v>0.4827586206896552</v>
      </c>
      <c r="AH156" s="4" t="n">
        <v>21.52857142857143</v>
      </c>
      <c r="AI156" s="4" t="n">
        <v>5.91444270015697</v>
      </c>
      <c r="AJ156" s="4" t="n">
        <v>21.08666666666666</v>
      </c>
      <c r="AK156" s="4" t="n">
        <v>5.793040293040274</v>
      </c>
      <c r="AL156" t="inlineStr">
        <is>
          <t>HIGH</t>
        </is>
      </c>
      <c r="AM156" t="inlineStr">
        <is>
          <t>SMALL</t>
        </is>
      </c>
      <c r="AN156" s="4" t="n">
        <v>0.6345973319212133</v>
      </c>
      <c r="AO156" s="4" t="n">
        <v>0.6634273364740937</v>
      </c>
      <c r="AP156" t="inlineStr">
        <is>
          <t>HEALTHY</t>
        </is>
      </c>
      <c r="AQ156" s="4" t="n">
        <v>5.357142857142843</v>
      </c>
      <c r="AR156" s="4" t="n">
        <v>0.8077440033085197</v>
      </c>
      <c r="AS156" t="inlineStr">
        <is>
          <t>GOOD</t>
        </is>
      </c>
      <c r="AT156" t="b">
        <v>0</v>
      </c>
      <c r="AU156" t="b">
        <v>0</v>
      </c>
      <c r="AV156" s="3" t="n">
        <v>20</v>
      </c>
      <c r="AW156" t="inlineStr">
        <is>
          <t>CONFIRMED</t>
        </is>
      </c>
      <c r="AX156" t="b">
        <v>0</v>
      </c>
      <c r="AY156" t="b">
        <v>0</v>
      </c>
      <c r="AZ156" t="b">
        <v>1</v>
      </c>
      <c r="BA156" t="b">
        <v>0</v>
      </c>
      <c r="BB156" s="3" t="n">
        <v>40</v>
      </c>
      <c r="BC156" s="3" t="n">
        <v>65</v>
      </c>
      <c r="BD156" s="3" t="n">
        <v>0</v>
      </c>
      <c r="BE156" s="3" t="n">
        <v>1</v>
      </c>
      <c r="BF156" s="3" t="n">
        <v>1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volume &gt; VMA7, MA7&gt;MA10, follow-through</t>
        </is>
      </c>
    </row>
    <row r="157">
      <c r="A157" s="2" t="n">
        <v>46100</v>
      </c>
      <c r="B157" t="inlineStr">
        <is>
          <t>SGHC</t>
        </is>
      </c>
      <c r="C157" t="inlineStr">
        <is>
          <t>Hydropower</t>
        </is>
      </c>
      <c r="D157" t="inlineStr">
        <is>
          <t>Swet-Ganga Hydropower &amp; Construction Limited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85</v>
      </c>
      <c r="J157" s="4" t="n">
        <v>0.85</v>
      </c>
      <c r="K157" s="4" t="n">
        <v>0.91</v>
      </c>
      <c r="L157" s="4" t="n">
        <v>93</v>
      </c>
      <c r="M157" s="5" t="n">
        <v>418</v>
      </c>
      <c r="N157" s="6" t="n">
        <v>78152</v>
      </c>
      <c r="O157" s="4" t="n">
        <v>0.4807692307692291</v>
      </c>
      <c r="P157" s="4" t="n">
        <v>1.951219512195124</v>
      </c>
      <c r="Q157" s="4" t="n">
        <v>0.9418014972228939</v>
      </c>
      <c r="R157" s="4" t="n">
        <v>-5.000000000000004</v>
      </c>
      <c r="S157" s="4" t="n">
        <v>4.578433825369022</v>
      </c>
      <c r="T157" s="4" t="n">
        <v>6.605457791379754</v>
      </c>
      <c r="U157" s="4" t="n">
        <v>0.747167992287312</v>
      </c>
      <c r="V157" s="4" t="n">
        <v>-5.0215860031811</v>
      </c>
      <c r="W157" s="5" t="n">
        <v>415.4571428571429</v>
      </c>
      <c r="X157" s="5" t="n">
        <v>414.47</v>
      </c>
      <c r="Y157" s="5" t="n">
        <v>406.84</v>
      </c>
      <c r="Z157" s="5" t="n">
        <v>412.07</v>
      </c>
      <c r="AA157" s="5" t="n">
        <v>440</v>
      </c>
      <c r="AB157" s="5" t="n">
        <v>440.2</v>
      </c>
      <c r="AC157" s="5" t="n">
        <v>407.3</v>
      </c>
      <c r="AD157" s="5" t="n">
        <v>375</v>
      </c>
      <c r="AE157" s="6" t="n">
        <v>52220.28571428572</v>
      </c>
      <c r="AF157" s="6" t="n">
        <v>35205.2</v>
      </c>
      <c r="AG157" s="4" t="n">
        <v>0.5429864253393659</v>
      </c>
      <c r="AH157" s="4" t="n">
        <v>19.71428571428572</v>
      </c>
      <c r="AI157" s="4" t="n">
        <v>4.716336295283653</v>
      </c>
      <c r="AJ157" s="4" t="n">
        <v>19.05333333333333</v>
      </c>
      <c r="AK157" s="4" t="n">
        <v>4.558213716108442</v>
      </c>
      <c r="AL157" t="inlineStr">
        <is>
          <t>HIGH</t>
        </is>
      </c>
      <c r="AM157" t="inlineStr">
        <is>
          <t>SMALL</t>
        </is>
      </c>
      <c r="AN157" s="4" t="n">
        <v>0.738394301890632</v>
      </c>
      <c r="AO157" s="4" t="n">
        <v>1.11434889230144</v>
      </c>
      <c r="AP157" t="inlineStr">
        <is>
          <t>HEALTHY</t>
        </is>
      </c>
      <c r="AQ157" s="4" t="n">
        <v>-0.3321428571428539</v>
      </c>
      <c r="AR157" s="4" t="n">
        <v>0.04340995783979192</v>
      </c>
      <c r="AS157" t="inlineStr">
        <is>
          <t>DOWN</t>
        </is>
      </c>
      <c r="AT157" t="b">
        <v>0</v>
      </c>
      <c r="AU157" t="b">
        <v>0</v>
      </c>
      <c r="AV157" s="3" t="n">
        <v>29</v>
      </c>
      <c r="AW157" t="inlineStr">
        <is>
          <t>NEUTRAL</t>
        </is>
      </c>
      <c r="AX157" t="b">
        <v>0</v>
      </c>
      <c r="AY157" t="b">
        <v>0</v>
      </c>
      <c r="AZ157" t="b">
        <v>1</v>
      </c>
      <c r="BA157" t="b">
        <v>0</v>
      </c>
      <c r="BB157" s="3" t="n">
        <v>20</v>
      </c>
      <c r="BC157" s="3" t="n">
        <v>65</v>
      </c>
      <c r="BD157" s="3" t="n">
        <v>70</v>
      </c>
      <c r="BE157" s="3" t="n">
        <v>0</v>
      </c>
      <c r="BF157" s="3" t="n">
        <v>2</v>
      </c>
      <c r="BG157" s="3" t="n">
        <v>1</v>
      </c>
      <c r="BH157" t="b">
        <v>0</v>
      </c>
      <c r="BI157" t="b">
        <v>1</v>
      </c>
      <c r="BJ157" t="b">
        <v>1</v>
      </c>
      <c r="BK157" t="inlineStr">
        <is>
          <t>DISTRIBUTION</t>
        </is>
      </c>
      <c r="BL157" t="inlineStr">
        <is>
          <t>Shake≥70 on 1/3 days; Dist≥60 on 2/4 days</t>
        </is>
      </c>
      <c r="BM157" t="inlineStr">
        <is>
          <t>volume &gt; VMA7, MA7&gt;MA10, follow-through, sentiment:distribution</t>
        </is>
      </c>
    </row>
    <row r="158">
      <c r="A158" s="2" t="n">
        <v>46100</v>
      </c>
      <c r="B158" t="inlineStr">
        <is>
          <t>SNLI</t>
        </is>
      </c>
      <c r="C158" t="inlineStr">
        <is>
          <t>Life Insurance</t>
        </is>
      </c>
      <c r="D158" t="inlineStr">
        <is>
          <t>Sun Nepal Life Insurance Company Limited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85</v>
      </c>
      <c r="J158" s="4" t="n">
        <v>0.85</v>
      </c>
      <c r="K158" s="4" t="n">
        <v>0.91</v>
      </c>
      <c r="L158" s="4" t="n">
        <v>93</v>
      </c>
      <c r="M158" s="5" t="n">
        <v>489</v>
      </c>
      <c r="N158" s="6" t="n">
        <v>68796</v>
      </c>
      <c r="O158" s="4" t="n">
        <v>2.066374452097675</v>
      </c>
      <c r="P158" s="4" t="n">
        <v>2.494236009222384</v>
      </c>
      <c r="Q158" s="4" t="n">
        <v>-0.2040816326530637</v>
      </c>
      <c r="R158" s="4" t="n">
        <v>-1.212121212121209</v>
      </c>
      <c r="S158" s="4" t="n">
        <v>5.844155844155852</v>
      </c>
      <c r="T158" s="4" t="n">
        <v>8.185840707964598</v>
      </c>
      <c r="U158" s="4" t="n">
        <v>5.867070794544271</v>
      </c>
      <c r="V158" s="4" t="n">
        <v>0.4106776180698102</v>
      </c>
      <c r="W158" s="5" t="n">
        <v>487.1714285714285</v>
      </c>
      <c r="X158" s="5" t="n">
        <v>483.91</v>
      </c>
      <c r="Y158" s="5" t="n">
        <v>473.64</v>
      </c>
      <c r="Z158" s="5" t="n">
        <v>469.0166666666667</v>
      </c>
      <c r="AA158" s="5" t="n">
        <v>503.5</v>
      </c>
      <c r="AB158" s="5" t="n">
        <v>503.5</v>
      </c>
      <c r="AC158" s="5" t="n">
        <v>471.1</v>
      </c>
      <c r="AD158" s="5" t="n">
        <v>444</v>
      </c>
      <c r="AE158" s="6" t="n">
        <v>48693.42857142857</v>
      </c>
      <c r="AF158" s="6" t="n">
        <v>31297.13333333334</v>
      </c>
      <c r="AG158" s="4" t="n">
        <v>0.375</v>
      </c>
      <c r="AH158" s="4" t="n">
        <v>16.07142857142857</v>
      </c>
      <c r="AI158" s="4" t="n">
        <v>3.286590709903587</v>
      </c>
      <c r="AJ158" s="4" t="n">
        <v>14.32</v>
      </c>
      <c r="AK158" s="4" t="n">
        <v>2.928425357873204</v>
      </c>
      <c r="AL158" t="inlineStr">
        <is>
          <t>HIGH</t>
        </is>
      </c>
      <c r="AM158" t="inlineStr">
        <is>
          <t>SMALL</t>
        </is>
      </c>
      <c r="AN158" s="4" t="n">
        <v>0.2376524758164927</v>
      </c>
      <c r="AO158" s="4" t="n">
        <v>0.6245142688714092</v>
      </c>
      <c r="AP158" t="inlineStr">
        <is>
          <t>HEALTHY</t>
        </is>
      </c>
      <c r="AQ158" s="4" t="n">
        <v>-2.417857142857172</v>
      </c>
      <c r="AR158" s="4" t="n">
        <v>0.4608174140357935</v>
      </c>
      <c r="AS158" t="inlineStr">
        <is>
          <t>DOWN</t>
        </is>
      </c>
      <c r="AT158" t="b">
        <v>0</v>
      </c>
      <c r="AU158" t="b">
        <v>0</v>
      </c>
      <c r="AV158" s="3" t="n">
        <v>4</v>
      </c>
      <c r="AW158" t="inlineStr">
        <is>
          <t>NEUTRAL</t>
        </is>
      </c>
      <c r="AX158" t="b">
        <v>0</v>
      </c>
      <c r="AY158" t="b">
        <v>0</v>
      </c>
      <c r="AZ158" t="b">
        <v>1</v>
      </c>
      <c r="BA158" t="b">
        <v>0</v>
      </c>
      <c r="BB158" s="3" t="n">
        <v>40</v>
      </c>
      <c r="BC158" s="3" t="n">
        <v>35</v>
      </c>
      <c r="BD158" s="3" t="n">
        <v>20</v>
      </c>
      <c r="BE158" s="3" t="n">
        <v>2</v>
      </c>
      <c r="BF158" s="3" t="n">
        <v>1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near 7D breakout, volume &gt; VMA7, MA7&gt;MA10, follow-through</t>
        </is>
      </c>
    </row>
    <row r="159">
      <c r="A159" s="2" t="n">
        <v>46100</v>
      </c>
      <c r="B159" t="inlineStr">
        <is>
          <t>SSHL</t>
        </is>
      </c>
      <c r="C159" t="inlineStr">
        <is>
          <t>Hydropower</t>
        </is>
      </c>
      <c r="D159" t="inlineStr">
        <is>
          <t>Shiva Shree Hydropower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85</v>
      </c>
      <c r="J159" s="4" t="n">
        <v>0.85</v>
      </c>
      <c r="K159" s="4" t="n">
        <v>0.91</v>
      </c>
      <c r="L159" s="4" t="n">
        <v>93</v>
      </c>
      <c r="M159" s="5" t="n">
        <v>242</v>
      </c>
      <c r="N159" s="6" t="n">
        <v>1619903</v>
      </c>
      <c r="O159" s="4" t="n">
        <v>1.340033500837512</v>
      </c>
      <c r="P159" s="4" t="n">
        <v>9.551833408782251</v>
      </c>
      <c r="Q159" s="4" t="n">
        <v>5.308964316797216</v>
      </c>
      <c r="R159" s="4" t="n">
        <v>13.4020618556701</v>
      </c>
      <c r="S159" s="4" t="n">
        <v>30.10752688172042</v>
      </c>
      <c r="T159" s="4" t="n">
        <v>30.45822102425877</v>
      </c>
      <c r="U159" s="4" t="n">
        <v>22.22222222222223</v>
      </c>
      <c r="V159" s="4" t="n">
        <v>30.38793103448276</v>
      </c>
      <c r="W159" s="5" t="n">
        <v>229.0285714285714</v>
      </c>
      <c r="X159" s="5" t="n">
        <v>219.85</v>
      </c>
      <c r="Y159" s="5" t="n">
        <v>207.8533333333334</v>
      </c>
      <c r="Z159" s="5" t="n">
        <v>200.68</v>
      </c>
      <c r="AA159" s="5" t="n">
        <v>250</v>
      </c>
      <c r="AB159" s="5" t="n">
        <v>250</v>
      </c>
      <c r="AC159" s="5" t="n">
        <v>205</v>
      </c>
      <c r="AD159" s="5" t="n">
        <v>178.7</v>
      </c>
      <c r="AE159" s="6" t="n">
        <v>1482014.285714286</v>
      </c>
      <c r="AF159" s="6" t="n">
        <v>772876</v>
      </c>
      <c r="AG159" s="4" t="n">
        <v>0.65</v>
      </c>
      <c r="AH159" s="4" t="n">
        <v>16.18571428571429</v>
      </c>
      <c r="AI159" s="4" t="n">
        <v>6.688311688311662</v>
      </c>
      <c r="AJ159" s="4" t="n">
        <v>11.62666666666667</v>
      </c>
      <c r="AK159" s="4" t="n">
        <v>4.804407713498604</v>
      </c>
      <c r="AL159" t="inlineStr">
        <is>
          <t>HIGH</t>
        </is>
      </c>
      <c r="AM159" t="inlineStr">
        <is>
          <t>SMALL</t>
        </is>
      </c>
      <c r="AN159" s="4" t="n">
        <v>1.37711818900536</v>
      </c>
      <c r="AO159" s="4" t="n">
        <v>0.2959300726932196</v>
      </c>
      <c r="AP159" t="inlineStr">
        <is>
          <t>HEALTHY</t>
        </is>
      </c>
      <c r="AQ159" s="4" t="n">
        <v>3.217857142857155</v>
      </c>
      <c r="AR159" s="4" t="n">
        <v>0.5446369628106937</v>
      </c>
      <c r="AS159" t="inlineStr">
        <is>
          <t>GOOD</t>
        </is>
      </c>
      <c r="AT159" t="b">
        <v>0</v>
      </c>
      <c r="AU159" t="b">
        <v>0</v>
      </c>
      <c r="AV159" s="3" t="n">
        <v>45</v>
      </c>
      <c r="AW159" t="inlineStr">
        <is>
          <t>NEUTRAL</t>
        </is>
      </c>
      <c r="AX159" t="b">
        <v>0</v>
      </c>
      <c r="AY159" t="b">
        <v>0</v>
      </c>
      <c r="AZ159" t="b">
        <v>1</v>
      </c>
      <c r="BA159" t="b">
        <v>0</v>
      </c>
      <c r="BB159" s="3" t="n">
        <v>60</v>
      </c>
      <c r="BC159" s="3" t="n">
        <v>65</v>
      </c>
      <c r="BD159" s="3" t="n">
        <v>20</v>
      </c>
      <c r="BE159" s="3" t="n">
        <v>3</v>
      </c>
      <c r="BF159" s="3" t="n">
        <v>1</v>
      </c>
      <c r="BG159" s="3" t="n">
        <v>1</v>
      </c>
      <c r="BH159" t="b">
        <v>1</v>
      </c>
      <c r="BI159" t="b">
        <v>0</v>
      </c>
      <c r="BJ159" t="b">
        <v>1</v>
      </c>
      <c r="BK159" t="inlineStr">
        <is>
          <t>SHAKEOUT</t>
        </is>
      </c>
      <c r="BL159" t="inlineStr">
        <is>
          <t>Acc≥60 on 3/4 days; Shake≥70 on 1/3 days</t>
        </is>
      </c>
      <c r="BM159" t="inlineStr">
        <is>
          <t>volume &gt; VMA7, MA7&gt;MA10, follow-through, sentiment:shakeout</t>
        </is>
      </c>
    </row>
    <row r="160">
      <c r="A160" s="2" t="n">
        <v>46100</v>
      </c>
      <c r="B160" t="inlineStr">
        <is>
          <t>USHEC</t>
        </is>
      </c>
      <c r="C160" t="inlineStr">
        <is>
          <t>Hydropower</t>
        </is>
      </c>
      <c r="D160" t="inlineStr">
        <is>
          <t>Upper Solu Hydro Electric Company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85</v>
      </c>
      <c r="J160" s="4" t="n">
        <v>0.85</v>
      </c>
      <c r="K160" s="4" t="n">
        <v>0.91</v>
      </c>
      <c r="L160" s="4" t="n">
        <v>93</v>
      </c>
      <c r="M160" s="5" t="n">
        <v>525</v>
      </c>
      <c r="N160" s="6" t="n">
        <v>105342</v>
      </c>
      <c r="O160" s="4" t="n">
        <v>0.152613506295296</v>
      </c>
      <c r="P160" s="4" t="n">
        <v>3.980986333927516</v>
      </c>
      <c r="Q160" s="4" t="n">
        <v>5.421686746987953</v>
      </c>
      <c r="R160" s="4" t="n">
        <v>7.14285714285714</v>
      </c>
      <c r="S160" s="4" t="n">
        <v>12.27544910179641</v>
      </c>
      <c r="T160" s="4" t="n">
        <v>13.88286334056399</v>
      </c>
      <c r="U160" s="4" t="n">
        <v>10.54958938723942</v>
      </c>
      <c r="V160" s="4" t="n">
        <v>8.247422680412363</v>
      </c>
      <c r="W160" s="5" t="n">
        <v>507.0285714285714</v>
      </c>
      <c r="X160" s="5" t="n">
        <v>499.55</v>
      </c>
      <c r="Y160" s="5" t="n">
        <v>487.7466666666667</v>
      </c>
      <c r="Z160" s="5" t="n">
        <v>482.9033333333334</v>
      </c>
      <c r="AA160" s="5" t="n">
        <v>538.5</v>
      </c>
      <c r="AB160" s="5" t="n">
        <v>538.5</v>
      </c>
      <c r="AC160" s="5" t="n">
        <v>488.3</v>
      </c>
      <c r="AD160" s="5" t="n">
        <v>452</v>
      </c>
      <c r="AE160" s="6" t="n">
        <v>86106.42857142857</v>
      </c>
      <c r="AF160" s="6" t="n">
        <v>47201.66666666666</v>
      </c>
      <c r="AG160" s="4" t="n">
        <v>0.7297297297297297</v>
      </c>
      <c r="AH160" s="4" t="n">
        <v>18.25714285714285</v>
      </c>
      <c r="AI160" s="4" t="n">
        <v>3.477551020408155</v>
      </c>
      <c r="AJ160" s="4" t="n">
        <v>15.87333333333333</v>
      </c>
      <c r="AK160" s="4" t="n">
        <v>3.023492063492057</v>
      </c>
      <c r="AL160" t="inlineStr">
        <is>
          <t>HIGH</t>
        </is>
      </c>
      <c r="AM160" t="inlineStr">
        <is>
          <t>SMALL</t>
        </is>
      </c>
      <c r="AN160" s="4" t="n">
        <v>1.46927697196927</v>
      </c>
      <c r="AO160" s="4" t="n">
        <v>0.4306936362424011</v>
      </c>
      <c r="AP160" t="inlineStr">
        <is>
          <t>HEALTHY</t>
        </is>
      </c>
      <c r="AQ160" s="4" t="n">
        <v>4.796428571428574</v>
      </c>
      <c r="AR160" s="4" t="n">
        <v>0.7176040569229639</v>
      </c>
      <c r="AS160" t="inlineStr">
        <is>
          <t>GOOD</t>
        </is>
      </c>
      <c r="AT160" t="b">
        <v>0</v>
      </c>
      <c r="AU160" t="b">
        <v>0</v>
      </c>
      <c r="AV160" s="3" t="n">
        <v>45</v>
      </c>
      <c r="AW160" t="inlineStr">
        <is>
          <t>NEUTRAL</t>
        </is>
      </c>
      <c r="AX160" t="b">
        <v>0</v>
      </c>
      <c r="AY160" t="b">
        <v>0</v>
      </c>
      <c r="AZ160" t="b">
        <v>1</v>
      </c>
      <c r="BA160" t="b">
        <v>0</v>
      </c>
      <c r="BB160" s="3" t="n">
        <v>40</v>
      </c>
      <c r="BC160" s="3" t="n">
        <v>100</v>
      </c>
      <c r="BD160" s="3" t="n">
        <v>20</v>
      </c>
      <c r="BE160" s="3" t="n">
        <v>3</v>
      </c>
      <c r="BF160" s="3" t="n">
        <v>1</v>
      </c>
      <c r="BG160" s="3" t="n">
        <v>0</v>
      </c>
      <c r="BH160" t="b">
        <v>1</v>
      </c>
      <c r="BI160" t="b">
        <v>0</v>
      </c>
      <c r="BJ160" t="b">
        <v>0</v>
      </c>
      <c r="BK160" t="inlineStr">
        <is>
          <t>ACCUMULATION</t>
        </is>
      </c>
      <c r="BL160" t="inlineStr">
        <is>
          <t>Acc≥60 on 3/4 days</t>
        </is>
      </c>
      <c r="BM160" t="inlineStr">
        <is>
          <t>near 7D breakout, volume &gt; VMA7, MA7&gt;MA10, follow-through, sentiment:accumulation</t>
        </is>
      </c>
    </row>
    <row r="161">
      <c r="A161" s="2" t="n">
        <v>46100</v>
      </c>
      <c r="B161" t="inlineStr">
        <is>
          <t>ACLBSL</t>
        </is>
      </c>
      <c r="C161" t="inlineStr">
        <is>
          <t>Microfinance</t>
        </is>
      </c>
      <c r="D161" t="inlineStr">
        <is>
          <t>Aarambha Chautari Laghubitta Bittiya Sanstha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85</v>
      </c>
      <c r="J161" s="4" t="n">
        <v>0.85</v>
      </c>
      <c r="K161" s="4" t="n">
        <v>0.9</v>
      </c>
      <c r="L161" s="4" t="n">
        <v>93</v>
      </c>
      <c r="M161" s="5" t="n">
        <v>998.5</v>
      </c>
      <c r="N161" s="6" t="n">
        <v>5849</v>
      </c>
      <c r="O161" s="4" t="n">
        <v>0.8585858585858697</v>
      </c>
      <c r="P161" s="4" t="n">
        <v>1.370558375634512</v>
      </c>
      <c r="Q161" s="4" t="n">
        <v>1.349979699553394</v>
      </c>
      <c r="R161" s="4" t="n">
        <v>3.044375644994846</v>
      </c>
      <c r="S161" s="4" t="n">
        <v>2.200614124872047</v>
      </c>
      <c r="T161" s="4" t="n">
        <v>4.021252213772275</v>
      </c>
      <c r="U161" s="4" t="n">
        <v>1.165146909827763</v>
      </c>
      <c r="V161" s="4" t="n">
        <v>1.887755102040822</v>
      </c>
      <c r="W161" s="5" t="n">
        <v>991.5571428571429</v>
      </c>
      <c r="X161" s="5" t="n">
        <v>983.99</v>
      </c>
      <c r="Y161" s="5" t="n">
        <v>985.7199999999999</v>
      </c>
      <c r="Z161" s="5" t="n">
        <v>975.4400000000001</v>
      </c>
      <c r="AA161" s="5" t="n">
        <v>1023</v>
      </c>
      <c r="AB161" s="5" t="n">
        <v>1050</v>
      </c>
      <c r="AC161" s="5" t="n">
        <v>975</v>
      </c>
      <c r="AD161" s="5" t="n">
        <v>943</v>
      </c>
      <c r="AE161" s="6" t="n">
        <v>4547</v>
      </c>
      <c r="AF161" s="6" t="n">
        <v>3347.933333333333</v>
      </c>
      <c r="AG161" s="4" t="n">
        <v>0.3928571428571428</v>
      </c>
      <c r="AH161" s="4" t="n">
        <v>23</v>
      </c>
      <c r="AI161" s="4" t="n">
        <v>2.303455182774159</v>
      </c>
      <c r="AJ161" s="4" t="n">
        <v>38.11333333333333</v>
      </c>
      <c r="AK161" s="4" t="n">
        <v>3.817058921715903</v>
      </c>
      <c r="AL161" t="inlineStr">
        <is>
          <t>NORMAL</t>
        </is>
      </c>
      <c r="AM161" t="inlineStr">
        <is>
          <t>MEDIUM</t>
        </is>
      </c>
      <c r="AN161" s="4" t="n">
        <v>1.024862685523815</v>
      </c>
      <c r="AO161" s="4" t="n">
        <v>0.4387310867719567</v>
      </c>
      <c r="AP161" t="inlineStr">
        <is>
          <t>HEALTHY</t>
        </is>
      </c>
      <c r="AQ161" s="4" t="n">
        <v>0.4964285714285193</v>
      </c>
      <c r="AR161" s="4" t="n">
        <v>0.0250596627756157</v>
      </c>
      <c r="AS161" t="inlineStr">
        <is>
          <t>NOISY</t>
        </is>
      </c>
      <c r="AT161" t="b">
        <v>0</v>
      </c>
      <c r="AU161" t="b">
        <v>0</v>
      </c>
      <c r="AV161" s="3" t="n">
        <v>6</v>
      </c>
      <c r="AW161" t="inlineStr">
        <is>
          <t>DIVERGENCE</t>
        </is>
      </c>
      <c r="AX161" t="b">
        <v>0</v>
      </c>
      <c r="AY161" t="b">
        <v>1</v>
      </c>
      <c r="AZ161" t="b">
        <v>1</v>
      </c>
      <c r="BA161" t="b">
        <v>0</v>
      </c>
      <c r="BB161" s="3" t="n">
        <v>60</v>
      </c>
      <c r="BC161" s="3" t="n">
        <v>25</v>
      </c>
      <c r="BD161" s="3" t="n">
        <v>20</v>
      </c>
      <c r="BE161" s="3" t="n">
        <v>4</v>
      </c>
      <c r="BF161" s="3" t="n">
        <v>0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4/4 days</t>
        </is>
      </c>
      <c r="BM161" t="inlineStr">
        <is>
          <t>near 7D breakout, volume &gt; VMA7, MA7&gt;MA10, vol-price divergence, absorption, follow-through, sentiment:accumulation</t>
        </is>
      </c>
    </row>
    <row r="162">
      <c r="A162" s="2" t="n">
        <v>46100</v>
      </c>
      <c r="B162" t="inlineStr">
        <is>
          <t>SBCF</t>
        </is>
      </c>
      <c r="C162" t="inlineStr">
        <is>
          <t>Mutual Fund</t>
        </is>
      </c>
      <c r="D162" t="inlineStr">
        <is>
          <t>Sunrise Bluechip Fund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85</v>
      </c>
      <c r="J162" s="4" t="n">
        <v>0.85</v>
      </c>
      <c r="K162" s="4" t="n">
        <v>0.9</v>
      </c>
      <c r="L162" s="4" t="n">
        <v>93</v>
      </c>
      <c r="M162" s="5" t="n">
        <v>9.66</v>
      </c>
      <c r="N162" s="6" t="n">
        <v>27550</v>
      </c>
      <c r="O162" s="4" t="n">
        <v>0.2074688796680491</v>
      </c>
      <c r="P162" s="4" t="n">
        <v>0.6250000000000089</v>
      </c>
      <c r="Q162" s="4" t="n">
        <v>-2.325581395348841</v>
      </c>
      <c r="R162" s="4" t="n">
        <v>0.4158004158004269</v>
      </c>
      <c r="S162" s="4" t="n">
        <v>1.577287066246069</v>
      </c>
      <c r="T162" s="4" t="n">
        <v>0.8350730688935215</v>
      </c>
      <c r="U162" s="4" t="n">
        <v>2.222222222222237</v>
      </c>
      <c r="V162" s="4" t="n">
        <v>4.432432432432432</v>
      </c>
      <c r="W162" s="5" t="n">
        <v>9.754285714285714</v>
      </c>
      <c r="X162" s="5" t="n">
        <v>9.669999999999998</v>
      </c>
      <c r="Y162" s="5" t="n">
        <v>9.639999999999999</v>
      </c>
      <c r="Z162" s="5" t="n">
        <v>9.590666666666667</v>
      </c>
      <c r="AA162" s="5" t="n">
        <v>9.9</v>
      </c>
      <c r="AB162" s="5" t="n">
        <v>9.9</v>
      </c>
      <c r="AC162" s="5" t="n">
        <v>9.43</v>
      </c>
      <c r="AD162" s="5" t="n">
        <v>9.26</v>
      </c>
      <c r="AE162" s="6" t="n">
        <v>25143</v>
      </c>
      <c r="AF162" s="6" t="n">
        <v>26615.66666666667</v>
      </c>
      <c r="AG162" s="4" t="n">
        <v>0.4722222222222228</v>
      </c>
      <c r="AH162" s="4" t="n">
        <v>0.3200000000000003</v>
      </c>
      <c r="AI162" s="4" t="n">
        <v>3.312629399585582</v>
      </c>
      <c r="AJ162" s="4" t="n">
        <v>0.278</v>
      </c>
      <c r="AK162" s="4" t="n">
        <v>2.877846790889971</v>
      </c>
      <c r="AL162" t="inlineStr">
        <is>
          <t>HIGH</t>
        </is>
      </c>
      <c r="AM162" t="inlineStr">
        <is>
          <t>SMALL</t>
        </is>
      </c>
      <c r="AN162" s="4" t="n">
        <v>-0.7067958550679567</v>
      </c>
      <c r="AO162" s="4" t="n">
        <v>0.1574492069302025</v>
      </c>
      <c r="AP162" t="inlineStr">
        <is>
          <t>HEALTHY</t>
        </is>
      </c>
      <c r="AQ162" s="4" t="n">
        <v>-0.05392857142857113</v>
      </c>
      <c r="AR162" s="4" t="n">
        <v>0.7626772812416363</v>
      </c>
      <c r="AS162" t="inlineStr">
        <is>
          <t>DOWN</t>
        </is>
      </c>
      <c r="AT162" t="b">
        <v>1</v>
      </c>
      <c r="AU162" t="b">
        <v>0</v>
      </c>
      <c r="AV162" s="3" t="n">
        <v>18</v>
      </c>
      <c r="AW162" t="inlineStr">
        <is>
          <t>DIVERGENCE</t>
        </is>
      </c>
      <c r="AX162" t="b">
        <v>0</v>
      </c>
      <c r="AY162" t="b">
        <v>1</v>
      </c>
      <c r="AZ162" t="b">
        <v>1</v>
      </c>
      <c r="BA162" t="b">
        <v>0</v>
      </c>
      <c r="BB162" s="3" t="n">
        <v>20</v>
      </c>
      <c r="BC162" s="3" t="n">
        <v>55</v>
      </c>
      <c r="BD162" s="3" t="n">
        <v>0</v>
      </c>
      <c r="BE162" s="3" t="n">
        <v>0</v>
      </c>
      <c r="BF162" s="3" t="n">
        <v>2</v>
      </c>
      <c r="BG162" s="3" t="n">
        <v>0</v>
      </c>
      <c r="BH162" t="b">
        <v>0</v>
      </c>
      <c r="BI162" t="b">
        <v>1</v>
      </c>
      <c r="BJ162" t="b">
        <v>0</v>
      </c>
      <c r="BK162" t="inlineStr">
        <is>
          <t>DISTRIBUTION</t>
        </is>
      </c>
      <c r="BL162" t="inlineStr">
        <is>
          <t>Dist≥60 on 2/4 days</t>
        </is>
      </c>
      <c r="BM162" t="inlineStr">
        <is>
          <t>near 7D breakout, volume &gt; VMA7, MA7&gt;MA10, vol-price divergence, absorption, follow-through, sentiment:distribution</t>
        </is>
      </c>
    </row>
    <row r="163">
      <c r="A163" s="2" t="n">
        <v>46100</v>
      </c>
      <c r="B163" t="inlineStr">
        <is>
          <t>NBF2</t>
        </is>
      </c>
      <c r="C163" t="inlineStr">
        <is>
          <t>Mutual Fund</t>
        </is>
      </c>
      <c r="D163" t="inlineStr">
        <is>
          <t>Nabil Balanced Fund - 2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85</v>
      </c>
      <c r="J163" s="4" t="n">
        <v>0.85</v>
      </c>
      <c r="K163" s="4" t="n">
        <v>0.87</v>
      </c>
      <c r="L163" s="4" t="n">
        <v>92</v>
      </c>
      <c r="M163" s="5" t="n">
        <v>10.02</v>
      </c>
      <c r="N163" s="6" t="n">
        <v>545450</v>
      </c>
      <c r="O163" s="4" t="n">
        <v>0.5015045135406071</v>
      </c>
      <c r="P163" s="4" t="n">
        <v>1.109989909182629</v>
      </c>
      <c r="Q163" s="4" t="n">
        <v>1.519756838905773</v>
      </c>
      <c r="R163" s="4" t="n">
        <v>1.314459049544991</v>
      </c>
      <c r="S163" s="4" t="n">
        <v>3.83419689119171</v>
      </c>
      <c r="T163" s="4" t="n">
        <v>4.158004158004158</v>
      </c>
      <c r="U163" s="4" t="n">
        <v>3.086419753086411</v>
      </c>
      <c r="V163" s="4" t="n">
        <v>4.374999999999996</v>
      </c>
      <c r="W163" s="5" t="n">
        <v>9.934285714285716</v>
      </c>
      <c r="X163" s="5" t="n">
        <v>9.867999999999999</v>
      </c>
      <c r="Y163" s="5" t="n">
        <v>9.789999999999999</v>
      </c>
      <c r="Z163" s="5" t="n">
        <v>9.757</v>
      </c>
      <c r="AA163" s="5" t="n">
        <v>10.16</v>
      </c>
      <c r="AB163" s="5" t="n">
        <v>10.16</v>
      </c>
      <c r="AC163" s="5" t="n">
        <v>9.800000000000001</v>
      </c>
      <c r="AD163" s="5" t="n">
        <v>9.48</v>
      </c>
      <c r="AE163" s="6" t="n">
        <v>110639.4285714286</v>
      </c>
      <c r="AF163" s="6" t="n">
        <v>58198.86666666667</v>
      </c>
      <c r="AG163" s="4" t="n">
        <v>0.6666666666666666</v>
      </c>
      <c r="AH163" s="4" t="n">
        <v>0.1785714285714286</v>
      </c>
      <c r="AI163" s="4" t="n">
        <v>1.782149985742622</v>
      </c>
      <c r="AJ163" s="4" t="n">
        <v>0.2140000000000002</v>
      </c>
      <c r="AK163" s="4" t="n">
        <v>2.13572854291396</v>
      </c>
      <c r="AL163" t="inlineStr">
        <is>
          <t>NORMAL</t>
        </is>
      </c>
      <c r="AM163" t="inlineStr">
        <is>
          <t>MEDIUM</t>
        </is>
      </c>
      <c r="AN163" s="4" t="n">
        <v>1.385271289595251</v>
      </c>
      <c r="AO163" s="4" t="n">
        <v>2.253205474147622</v>
      </c>
      <c r="AP163" t="inlineStr">
        <is>
          <t>HEALTHY</t>
        </is>
      </c>
      <c r="AQ163" s="4" t="n">
        <v>0.01071428571428555</v>
      </c>
      <c r="AR163" s="4" t="n">
        <v>0.1399253731343298</v>
      </c>
      <c r="AS163" t="inlineStr">
        <is>
          <t>NOISY</t>
        </is>
      </c>
      <c r="AT163" t="b">
        <v>0</v>
      </c>
      <c r="AU163" t="b">
        <v>0</v>
      </c>
      <c r="AV163" s="3" t="n">
        <v>45</v>
      </c>
      <c r="AW163" t="inlineStr">
        <is>
          <t>CONFIRMED</t>
        </is>
      </c>
      <c r="AX163" t="b">
        <v>1</v>
      </c>
      <c r="AY163" t="b">
        <v>1</v>
      </c>
      <c r="AZ163" t="b">
        <v>1</v>
      </c>
      <c r="BA163" t="b">
        <v>0</v>
      </c>
      <c r="BB163" s="3" t="n">
        <v>40</v>
      </c>
      <c r="BC163" s="3" t="n">
        <v>75</v>
      </c>
      <c r="BD163" s="3" t="n">
        <v>20</v>
      </c>
      <c r="BE163" s="3" t="n">
        <v>1</v>
      </c>
      <c r="BF163" s="3" t="n">
        <v>2</v>
      </c>
      <c r="BG163" s="3" t="n">
        <v>0</v>
      </c>
      <c r="BH163" t="b">
        <v>0</v>
      </c>
      <c r="BI163" t="b">
        <v>1</v>
      </c>
      <c r="BJ163" t="b">
        <v>0</v>
      </c>
      <c r="BK163" t="inlineStr">
        <is>
          <t>DISTRIBUTION</t>
        </is>
      </c>
      <c r="BL163" t="inlineStr">
        <is>
          <t>Dist≥60 on 2/4 days</t>
        </is>
      </c>
      <c r="BM163" t="inlineStr">
        <is>
          <t>near 7D breakout, volume &gt; VMA7, MA7&gt;MA10, distribution risk, absorption, follow-through, sentiment:distribution</t>
        </is>
      </c>
    </row>
    <row r="164">
      <c r="A164" s="2" t="n">
        <v>46100</v>
      </c>
      <c r="B164" t="inlineStr">
        <is>
          <t>JOSHI</t>
        </is>
      </c>
      <c r="C164" t="inlineStr">
        <is>
          <t>Hydropower</t>
        </is>
      </c>
      <c r="D164" t="inlineStr">
        <is>
          <t>Joshi Hydropower Development Company Limited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85</v>
      </c>
      <c r="J164" s="4" t="n">
        <v>0.85</v>
      </c>
      <c r="K164" s="4" t="n">
        <v>0.87</v>
      </c>
      <c r="L164" s="4" t="n">
        <v>91</v>
      </c>
      <c r="M164" s="5" t="n">
        <v>325</v>
      </c>
      <c r="N164" s="6" t="n">
        <v>249220</v>
      </c>
      <c r="O164" s="4" t="n">
        <v>2.848101265822778</v>
      </c>
      <c r="P164" s="4" t="n">
        <v>4.5016077170418</v>
      </c>
      <c r="Q164" s="4" t="n">
        <v>3.141859727070773</v>
      </c>
      <c r="R164" s="4" t="n">
        <v>0.9316770186335477</v>
      </c>
      <c r="S164" s="4" t="n">
        <v>12.06896551724137</v>
      </c>
      <c r="T164" s="4" t="n">
        <v>9.797297297297302</v>
      </c>
      <c r="U164" s="4" t="n">
        <v>4.737350950692876</v>
      </c>
      <c r="V164" s="4" t="n">
        <v>6.557377049180335</v>
      </c>
      <c r="W164" s="5" t="n">
        <v>315.8428571428572</v>
      </c>
      <c r="X164" s="5" t="n">
        <v>312.89</v>
      </c>
      <c r="Y164" s="5" t="n">
        <v>304.8866666666666</v>
      </c>
      <c r="Z164" s="5" t="n">
        <v>304.11</v>
      </c>
      <c r="AA164" s="5" t="n">
        <v>332.5</v>
      </c>
      <c r="AB164" s="5" t="n">
        <v>332.5</v>
      </c>
      <c r="AC164" s="5" t="n">
        <v>305.2</v>
      </c>
      <c r="AD164" s="5" t="n">
        <v>280</v>
      </c>
      <c r="AE164" s="6" t="n">
        <v>114437.1428571429</v>
      </c>
      <c r="AF164" s="6" t="n">
        <v>73967.53333333334</v>
      </c>
      <c r="AG164" s="4" t="n">
        <v>0.4573170731707323</v>
      </c>
      <c r="AH164" s="4" t="n">
        <v>12.5</v>
      </c>
      <c r="AI164" s="4" t="n">
        <v>3.846153846153834</v>
      </c>
      <c r="AJ164" s="4" t="n">
        <v>12.54</v>
      </c>
      <c r="AK164" s="4" t="n">
        <v>3.858461538461525</v>
      </c>
      <c r="AL164" t="inlineStr">
        <is>
          <t>HIGH</t>
        </is>
      </c>
      <c r="AM164" t="inlineStr">
        <is>
          <t>SMALL</t>
        </is>
      </c>
      <c r="AN164" s="4" t="n">
        <v>2.007055411942752</v>
      </c>
      <c r="AO164" s="4" t="n">
        <v>1.882317995971939</v>
      </c>
      <c r="AP164" t="inlineStr">
        <is>
          <t>STRETCHED</t>
        </is>
      </c>
      <c r="AQ164" s="4" t="n">
        <v>1.321428571428566</v>
      </c>
      <c r="AR164" s="4" t="n">
        <v>0.3914649768952734</v>
      </c>
      <c r="AS164" t="inlineStr">
        <is>
          <t>WEAK</t>
        </is>
      </c>
      <c r="AT164" t="b">
        <v>0</v>
      </c>
      <c r="AU164" t="b">
        <v>0</v>
      </c>
      <c r="AV164" s="3" t="n">
        <v>16</v>
      </c>
      <c r="AW164" t="inlineStr">
        <is>
          <t>CONFIRMED</t>
        </is>
      </c>
      <c r="AX164" t="b">
        <v>0</v>
      </c>
      <c r="AY164" t="b">
        <v>0</v>
      </c>
      <c r="AZ164" t="b">
        <v>1</v>
      </c>
      <c r="BA164" t="b">
        <v>0</v>
      </c>
      <c r="BB164" s="3" t="n">
        <v>40</v>
      </c>
      <c r="BC164" s="3" t="n">
        <v>75</v>
      </c>
      <c r="BD164" s="3" t="n">
        <v>20</v>
      </c>
      <c r="BE164" s="3" t="n">
        <v>2</v>
      </c>
      <c r="BF164" s="3" t="n">
        <v>2</v>
      </c>
      <c r="BG164" s="3" t="n">
        <v>0</v>
      </c>
      <c r="BH164" t="b">
        <v>0</v>
      </c>
      <c r="BI164" t="b">
        <v>1</v>
      </c>
      <c r="BJ164" t="b">
        <v>0</v>
      </c>
      <c r="BK164" t="inlineStr">
        <is>
          <t>DISTRIBUTION</t>
        </is>
      </c>
      <c r="BL164" t="inlineStr">
        <is>
          <t>Dist≥60 on 2/4 days</t>
        </is>
      </c>
      <c r="BM164" t="inlineStr">
        <is>
          <t>near 7D breakout, volume &gt; VMA7, MA7&gt;MA10, stretched, follow-through, sentiment:distribution</t>
        </is>
      </c>
    </row>
    <row r="165">
      <c r="A165" s="2" t="n">
        <v>46100</v>
      </c>
      <c r="B165" t="inlineStr">
        <is>
          <t>MBJC</t>
        </is>
      </c>
      <c r="C165" t="inlineStr">
        <is>
          <t>Hydropower</t>
        </is>
      </c>
      <c r="D165" t="inlineStr">
        <is>
          <t>Madhya Bhotekoshi Jalavidyut Company Limited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85</v>
      </c>
      <c r="J165" s="4" t="n">
        <v>0.85</v>
      </c>
      <c r="K165" s="4" t="n">
        <v>0.87</v>
      </c>
      <c r="L165" s="4" t="n">
        <v>91</v>
      </c>
      <c r="M165" s="5" t="n">
        <v>320</v>
      </c>
      <c r="N165" s="6" t="n">
        <v>233722</v>
      </c>
      <c r="O165" s="4" t="n">
        <v>3.292446739832156</v>
      </c>
      <c r="P165" s="4" t="n">
        <v>3.626943005181338</v>
      </c>
      <c r="Q165" s="4" t="n">
        <v>2.893890675241151</v>
      </c>
      <c r="R165" s="4" t="n">
        <v>-0.5902454178316141</v>
      </c>
      <c r="S165" s="4" t="n">
        <v>10.72664359861593</v>
      </c>
      <c r="T165" s="4" t="n">
        <v>9.589041095890405</v>
      </c>
      <c r="U165" s="4" t="n">
        <v>10.72664359861593</v>
      </c>
      <c r="V165" s="4" t="n">
        <v>11.11111111111112</v>
      </c>
      <c r="W165" s="5" t="n">
        <v>311.2857142857143</v>
      </c>
      <c r="X165" s="5" t="n">
        <v>308.45</v>
      </c>
      <c r="Y165" s="5" t="n">
        <v>301</v>
      </c>
      <c r="Z165" s="5" t="n">
        <v>296.3133333333334</v>
      </c>
      <c r="AA165" s="5" t="n">
        <v>332.1</v>
      </c>
      <c r="AB165" s="5" t="n">
        <v>332.1</v>
      </c>
      <c r="AC165" s="5" t="n">
        <v>301.1</v>
      </c>
      <c r="AD165" s="5" t="n">
        <v>280</v>
      </c>
      <c r="AE165" s="6" t="n">
        <v>122641</v>
      </c>
      <c r="AF165" s="6" t="n">
        <v>77438.13333333333</v>
      </c>
      <c r="AG165" s="4" t="n">
        <v>0.5734597156398109</v>
      </c>
      <c r="AH165" s="4" t="n">
        <v>11.87142857142857</v>
      </c>
      <c r="AI165" s="4" t="n">
        <v>3.709821428571415</v>
      </c>
      <c r="AJ165" s="4" t="n">
        <v>10.94666666666666</v>
      </c>
      <c r="AK165" s="4" t="n">
        <v>3.420833333333321</v>
      </c>
      <c r="AL165" t="inlineStr">
        <is>
          <t>HIGH</t>
        </is>
      </c>
      <c r="AM165" t="inlineStr">
        <is>
          <t>SMALL</t>
        </is>
      </c>
      <c r="AN165" s="4" t="n">
        <v>2.130208072409637</v>
      </c>
      <c r="AO165" s="4" t="n">
        <v>1.616344351929637</v>
      </c>
      <c r="AP165" t="inlineStr">
        <is>
          <t>STRETCHED</t>
        </is>
      </c>
      <c r="AQ165" s="4" t="n">
        <v>1.196428571428553</v>
      </c>
      <c r="AR165" s="4" t="n">
        <v>0.3991726659647732</v>
      </c>
      <c r="AS165" t="inlineStr">
        <is>
          <t>WEAK</t>
        </is>
      </c>
      <c r="AT165" t="b">
        <v>0</v>
      </c>
      <c r="AU165" t="b">
        <v>0</v>
      </c>
      <c r="AV165" s="3" t="n">
        <v>34</v>
      </c>
      <c r="AW165" t="inlineStr">
        <is>
          <t>NEUTRAL</t>
        </is>
      </c>
      <c r="AX165" t="b">
        <v>0</v>
      </c>
      <c r="AY165" t="b">
        <v>0</v>
      </c>
      <c r="AZ165" t="b">
        <v>1</v>
      </c>
      <c r="BA165" t="b">
        <v>0</v>
      </c>
      <c r="BB165" s="3" t="n">
        <v>40</v>
      </c>
      <c r="BC165" s="3" t="n">
        <v>65</v>
      </c>
      <c r="BD165" s="3" t="n">
        <v>20</v>
      </c>
      <c r="BE165" s="3" t="n">
        <v>3</v>
      </c>
      <c r="BF165" s="3" t="n">
        <v>2</v>
      </c>
      <c r="BG165" s="3" t="n">
        <v>0</v>
      </c>
      <c r="BH165" t="b">
        <v>1</v>
      </c>
      <c r="BI165" t="b">
        <v>1</v>
      </c>
      <c r="BJ165" t="b">
        <v>0</v>
      </c>
      <c r="BK165" t="inlineStr">
        <is>
          <t>DISTRIBUTION</t>
        </is>
      </c>
      <c r="BL165" t="inlineStr">
        <is>
          <t>Acc≥60 on 3/4 days; Dist≥60 on 2/4 days</t>
        </is>
      </c>
      <c r="BM165" t="inlineStr">
        <is>
          <t>volume &gt; VMA7, MA7&gt;MA10, stretched, follow-through, sentiment:distribution</t>
        </is>
      </c>
    </row>
    <row r="166">
      <c r="A166" s="2" t="n">
        <v>46100</v>
      </c>
      <c r="B166" t="inlineStr">
        <is>
          <t>UAIL</t>
        </is>
      </c>
      <c r="C166" t="inlineStr">
        <is>
          <t>Non-Life Insurance</t>
        </is>
      </c>
      <c r="D166" t="inlineStr">
        <is>
          <t>United Ajod Insurance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85</v>
      </c>
      <c r="J166" s="4" t="n">
        <v>0.85</v>
      </c>
      <c r="K166" s="4" t="n">
        <v>0.87</v>
      </c>
      <c r="L166" s="4" t="n">
        <v>91</v>
      </c>
      <c r="M166" s="5" t="n">
        <v>487.1</v>
      </c>
      <c r="N166" s="6" t="n">
        <v>82165</v>
      </c>
      <c r="O166" s="4" t="n">
        <v>5.046366185033424</v>
      </c>
      <c r="P166" s="4" t="n">
        <v>5.891304347826098</v>
      </c>
      <c r="Q166" s="4" t="n">
        <v>4.2148053059478</v>
      </c>
      <c r="R166" s="4" t="n">
        <v>2.763713080168784</v>
      </c>
      <c r="S166" s="4" t="n">
        <v>4.797762478485379</v>
      </c>
      <c r="T166" s="4" t="n">
        <v>6.679807271134464</v>
      </c>
      <c r="U166" s="4" t="n">
        <v>3.638297872340424</v>
      </c>
      <c r="V166" s="4" t="n">
        <v>1.142026578073096</v>
      </c>
      <c r="W166" s="5" t="n">
        <v>469.3714285714286</v>
      </c>
      <c r="X166" s="5" t="n">
        <v>464.59</v>
      </c>
      <c r="Y166" s="5" t="n">
        <v>464.2333333333333</v>
      </c>
      <c r="Z166" s="5" t="n">
        <v>464.73</v>
      </c>
      <c r="AA166" s="5" t="n">
        <v>502.8</v>
      </c>
      <c r="AB166" s="5" t="n">
        <v>502.8</v>
      </c>
      <c r="AC166" s="5" t="n">
        <v>455</v>
      </c>
      <c r="AD166" s="5" t="n">
        <v>436</v>
      </c>
      <c r="AE166" s="6" t="n">
        <v>41131</v>
      </c>
      <c r="AF166" s="6" t="n">
        <v>34599.93333333333</v>
      </c>
      <c r="AG166" s="4" t="n">
        <v>0.3944723618090448</v>
      </c>
      <c r="AH166" s="4" t="n">
        <v>16.4</v>
      </c>
      <c r="AI166" s="4" t="n">
        <v>3.366865120098535</v>
      </c>
      <c r="AJ166" s="4" t="n">
        <v>15.97333333333333</v>
      </c>
      <c r="AK166" s="4" t="n">
        <v>3.279271881201663</v>
      </c>
      <c r="AL166" t="inlineStr">
        <is>
          <t>HIGH</t>
        </is>
      </c>
      <c r="AM166" t="inlineStr">
        <is>
          <t>SMALL</t>
        </is>
      </c>
      <c r="AN166" s="4" t="n">
        <v>2.045178721171129</v>
      </c>
      <c r="AO166" s="4" t="n">
        <v>1.385579249878688</v>
      </c>
      <c r="AP166" t="inlineStr">
        <is>
          <t>STRETCHED</t>
        </is>
      </c>
      <c r="AQ166" s="4" t="n">
        <v>1.089285714285699</v>
      </c>
      <c r="AR166" s="4" t="n">
        <v>0.07368947204988664</v>
      </c>
      <c r="AS166" t="inlineStr">
        <is>
          <t>NOISY</t>
        </is>
      </c>
      <c r="AT166" t="b">
        <v>0</v>
      </c>
      <c r="AU166" t="b">
        <v>0</v>
      </c>
      <c r="AV166" s="3" t="n">
        <v>7</v>
      </c>
      <c r="AW166" t="inlineStr">
        <is>
          <t>NEUTRAL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40</v>
      </c>
      <c r="BC166" s="3" t="n">
        <v>25</v>
      </c>
      <c r="BD166" s="3" t="n">
        <v>20</v>
      </c>
      <c r="BE166" s="3" t="n">
        <v>3</v>
      </c>
      <c r="BF166" s="3" t="n">
        <v>0</v>
      </c>
      <c r="BG166" s="3" t="n">
        <v>0</v>
      </c>
      <c r="BH166" t="b">
        <v>1</v>
      </c>
      <c r="BI166" t="b">
        <v>0</v>
      </c>
      <c r="BJ166" t="b">
        <v>0</v>
      </c>
      <c r="BK166" t="inlineStr">
        <is>
          <t>ACCUMULATION</t>
        </is>
      </c>
      <c r="BL166" t="inlineStr">
        <is>
          <t>Acc≥60 on 3/4 days</t>
        </is>
      </c>
      <c r="BM166" t="inlineStr">
        <is>
          <t>volume &gt; VMA7, MA7&gt;MA10, stretched, follow-through, sentiment:accumulation</t>
        </is>
      </c>
    </row>
    <row r="167">
      <c r="A167" s="2" t="n">
        <v>46100</v>
      </c>
      <c r="B167" t="inlineStr">
        <is>
          <t>HDHPC</t>
        </is>
      </c>
      <c r="C167" t="inlineStr">
        <is>
          <t>Hydropower</t>
        </is>
      </c>
      <c r="D167" t="inlineStr">
        <is>
          <t>Himal Dolakha Hydropower Company Limited</t>
        </is>
      </c>
      <c r="E167" t="inlineStr">
        <is>
          <t>BUY</t>
        </is>
      </c>
      <c r="F167" t="inlineStr">
        <is>
          <t>STRONG BUY</t>
        </is>
      </c>
      <c r="G167" t="inlineStr"/>
      <c r="H167" t="inlineStr">
        <is>
          <t>UP</t>
        </is>
      </c>
      <c r="I167" s="3" t="n">
        <v>85</v>
      </c>
      <c r="J167" s="4" t="n">
        <v>0.85</v>
      </c>
      <c r="K167" s="4" t="n">
        <v>0.88</v>
      </c>
      <c r="L167" s="4" t="n">
        <v>90</v>
      </c>
      <c r="M167" s="5" t="n">
        <v>253.4</v>
      </c>
      <c r="N167" s="6" t="n">
        <v>1822131</v>
      </c>
      <c r="O167" s="4" t="n">
        <v>-0.6274509803921524</v>
      </c>
      <c r="P167" s="4" t="n">
        <v>4.927536231884067</v>
      </c>
      <c r="Q167" s="4" t="n">
        <v>5.58333333333334</v>
      </c>
      <c r="R167" s="4" t="n">
        <v>14.19558359621451</v>
      </c>
      <c r="S167" s="4" t="n">
        <v>30.68592057761732</v>
      </c>
      <c r="T167" s="4" t="n">
        <v>29.88211173757049</v>
      </c>
      <c r="U167" s="4" t="n">
        <v>19.81087470449172</v>
      </c>
      <c r="V167" s="4" t="n">
        <v>26.70000000000001</v>
      </c>
      <c r="W167" s="5" t="n">
        <v>242.1285714285714</v>
      </c>
      <c r="X167" s="5" t="n">
        <v>231.28</v>
      </c>
      <c r="Y167" s="5" t="n">
        <v>218.32</v>
      </c>
      <c r="Z167" s="5" t="n">
        <v>211.7033333333333</v>
      </c>
      <c r="AA167" s="5" t="n">
        <v>264</v>
      </c>
      <c r="AB167" s="5" t="n">
        <v>264</v>
      </c>
      <c r="AC167" s="5" t="n">
        <v>208.4</v>
      </c>
      <c r="AD167" s="5" t="n">
        <v>188</v>
      </c>
      <c r="AE167" s="6" t="n">
        <v>1671189</v>
      </c>
      <c r="AF167" s="6" t="n">
        <v>845343.9333333333</v>
      </c>
      <c r="AG167" s="4" t="n">
        <v>0.5416666666666666</v>
      </c>
      <c r="AH167" s="4" t="n">
        <v>18.18571428571428</v>
      </c>
      <c r="AI167" s="4" t="n">
        <v>7.176682827827234</v>
      </c>
      <c r="AJ167" s="4" t="n">
        <v>12.62666666666667</v>
      </c>
      <c r="AK167" s="4" t="n">
        <v>4.982899237042863</v>
      </c>
      <c r="AL167" t="inlineStr">
        <is>
          <t>HIGH</t>
        </is>
      </c>
      <c r="AM167" t="inlineStr">
        <is>
          <t>SMALL</t>
        </is>
      </c>
      <c r="AN167" s="4" t="n">
        <v>0.8593991140058946</v>
      </c>
      <c r="AO167" s="4" t="n">
        <v>0.3289399160836372</v>
      </c>
      <c r="AP167" t="inlineStr">
        <is>
          <t>HEALTHY</t>
        </is>
      </c>
      <c r="AQ167" s="4" t="n">
        <v>5.132142857142862</v>
      </c>
      <c r="AR167" s="4" t="n">
        <v>0.7145557714826724</v>
      </c>
      <c r="AS167" t="inlineStr">
        <is>
          <t>GOOD</t>
        </is>
      </c>
      <c r="AT167" t="b">
        <v>0</v>
      </c>
      <c r="AU167" t="b">
        <v>0</v>
      </c>
      <c r="AV167" s="3" t="n">
        <v>29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60</v>
      </c>
      <c r="BC167" s="3" t="n">
        <v>90</v>
      </c>
      <c r="BD167" s="3" t="n">
        <v>20</v>
      </c>
      <c r="BE167" s="3" t="n">
        <v>3</v>
      </c>
      <c r="BF167" s="3" t="n">
        <v>2</v>
      </c>
      <c r="BG167" s="3" t="n">
        <v>2</v>
      </c>
      <c r="BH167" t="b">
        <v>1</v>
      </c>
      <c r="BI167" t="b">
        <v>1</v>
      </c>
      <c r="BJ167" t="b">
        <v>1</v>
      </c>
      <c r="BK167" t="inlineStr">
        <is>
          <t>DISTRIBUTION</t>
        </is>
      </c>
      <c r="BL167" t="inlineStr">
        <is>
          <t>Acc≥60 on 3/4 days; Shake≥70 on 2/3 days; Dist≥60 on 2/4 days</t>
        </is>
      </c>
      <c r="BM167" t="inlineStr">
        <is>
          <t>volume &gt; VMA7, MA7&gt;MA10, sentiment:distribution</t>
        </is>
      </c>
    </row>
    <row r="168">
      <c r="A168" s="2" t="n">
        <v>46100</v>
      </c>
      <c r="B168" t="inlineStr">
        <is>
          <t>KDBY</t>
        </is>
      </c>
      <c r="C168" t="inlineStr">
        <is>
          <t>Mutual Fund</t>
        </is>
      </c>
      <c r="D168" t="inlineStr">
        <is>
          <t>Kumari Dhanabriddhi Yojana</t>
        </is>
      </c>
      <c r="E168" t="inlineStr">
        <is>
          <t>BUY</t>
        </is>
      </c>
      <c r="F168" t="inlineStr">
        <is>
          <t>STRONG BUY</t>
        </is>
      </c>
      <c r="G168" t="inlineStr"/>
      <c r="H168" t="inlineStr">
        <is>
          <t>UP</t>
        </is>
      </c>
      <c r="I168" s="3" t="n">
        <v>85</v>
      </c>
      <c r="J168" s="4" t="n">
        <v>0.85</v>
      </c>
      <c r="K168" s="4" t="n">
        <v>0.88</v>
      </c>
      <c r="L168" s="4" t="n">
        <v>90</v>
      </c>
      <c r="M168" s="5" t="n">
        <v>10.36</v>
      </c>
      <c r="N168" s="6" t="n">
        <v>159056</v>
      </c>
      <c r="O168" s="4" t="n">
        <v>1.073170731707318</v>
      </c>
      <c r="P168" s="4" t="n">
        <v>0.5825242718446422</v>
      </c>
      <c r="Q168" s="4" t="n">
        <v>1.668302257114829</v>
      </c>
      <c r="R168" s="4" t="n">
        <v>4.016064257028096</v>
      </c>
      <c r="S168" s="4" t="n">
        <v>2.472799208704246</v>
      </c>
      <c r="T168" s="4" t="n">
        <v>0.5825242718446422</v>
      </c>
      <c r="U168" s="4" t="n">
        <v>2.371541501976293</v>
      </c>
      <c r="V168" s="4" t="n">
        <v>3.084577114427844</v>
      </c>
      <c r="W168" s="5" t="n">
        <v>10.27</v>
      </c>
      <c r="X168" s="5" t="n">
        <v>10.175</v>
      </c>
      <c r="Y168" s="5" t="n">
        <v>10.13066666666667</v>
      </c>
      <c r="Z168" s="5" t="n">
        <v>10.13633333333333</v>
      </c>
      <c r="AA168" s="5" t="n">
        <v>10.5</v>
      </c>
      <c r="AB168" s="5" t="n">
        <v>10.5</v>
      </c>
      <c r="AC168" s="5" t="n">
        <v>9.949999999999999</v>
      </c>
      <c r="AD168" s="5" t="n">
        <v>9.81</v>
      </c>
      <c r="AE168" s="6" t="n">
        <v>59315.85714285714</v>
      </c>
      <c r="AF168" s="6" t="n">
        <v>33080.66666666666</v>
      </c>
      <c r="AG168" s="4" t="n">
        <v>0.5000000000000032</v>
      </c>
      <c r="AH168" s="4" t="n">
        <v>0.2757142857142857</v>
      </c>
      <c r="AI168" s="4" t="n">
        <v>2.66133480419169</v>
      </c>
      <c r="AJ168" s="4" t="n">
        <v>0.2739999999999999</v>
      </c>
      <c r="AK168" s="4" t="n">
        <v>2.644787644787388</v>
      </c>
      <c r="AL168" t="inlineStr">
        <is>
          <t>NORMAL</t>
        </is>
      </c>
      <c r="AM168" t="inlineStr">
        <is>
          <t>MEDIUM</t>
        </is>
      </c>
      <c r="AN168" s="4" t="n">
        <v>0.8392543274084594</v>
      </c>
      <c r="AO168" s="4" t="n">
        <v>1.558288138838203</v>
      </c>
      <c r="AP168" t="inlineStr">
        <is>
          <t>HEALTHY</t>
        </is>
      </c>
      <c r="AQ168" s="4" t="n">
        <v>0.03071428571428558</v>
      </c>
      <c r="AR168" s="4" t="n">
        <v>0.382815734989649</v>
      </c>
      <c r="AS168" t="inlineStr">
        <is>
          <t>WEAK</t>
        </is>
      </c>
      <c r="AT168" t="b">
        <v>0</v>
      </c>
      <c r="AU168" t="b">
        <v>0</v>
      </c>
      <c r="AV168" s="3" t="n">
        <v>23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20</v>
      </c>
      <c r="BC168" s="3" t="n">
        <v>75</v>
      </c>
      <c r="BD168" s="3" t="n">
        <v>70</v>
      </c>
      <c r="BE168" s="3" t="n">
        <v>2</v>
      </c>
      <c r="BF168" s="3" t="n">
        <v>2</v>
      </c>
      <c r="BG168" s="3" t="n">
        <v>1</v>
      </c>
      <c r="BH168" t="b">
        <v>0</v>
      </c>
      <c r="BI168" t="b">
        <v>1</v>
      </c>
      <c r="BJ168" t="b">
        <v>1</v>
      </c>
      <c r="BK168" t="inlineStr">
        <is>
          <t>DISTRIBUTION</t>
        </is>
      </c>
      <c r="BL168" t="inlineStr">
        <is>
          <t>Shake≥70 on 1/3 days; Dist≥60 on 2/4 days</t>
        </is>
      </c>
      <c r="BM168" t="inlineStr">
        <is>
          <t>near 7D breakout, volume &gt; VMA7, MA7&gt;MA10, sentiment:distribution</t>
        </is>
      </c>
    </row>
    <row r="169">
      <c r="A169" s="2" t="n">
        <v>46100</v>
      </c>
      <c r="B169" t="inlineStr">
        <is>
          <t>SIGS3</t>
        </is>
      </c>
      <c r="C169" t="inlineStr">
        <is>
          <t>Mutual Fund</t>
        </is>
      </c>
      <c r="D169" t="inlineStr">
        <is>
          <t>Siddhartha Investment Growth Scheme 3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85</v>
      </c>
      <c r="J169" s="4" t="n">
        <v>0.85</v>
      </c>
      <c r="K169" s="4" t="n">
        <v>0.88</v>
      </c>
      <c r="L169" s="4" t="n">
        <v>90</v>
      </c>
      <c r="M169" s="5" t="n">
        <v>10.29</v>
      </c>
      <c r="N169" s="6" t="n">
        <v>5600</v>
      </c>
      <c r="O169" s="4" t="n">
        <v>-0.2906976744186163</v>
      </c>
      <c r="P169" s="4" t="n">
        <v>-0.1939864209505426</v>
      </c>
      <c r="Q169" s="4" t="n">
        <v>-0.3872216844143406</v>
      </c>
      <c r="R169" s="4" t="n">
        <v>1.679841897233203</v>
      </c>
      <c r="S169" s="4" t="n">
        <v>3.209628886659965</v>
      </c>
      <c r="T169" s="4" t="n">
        <v>-0.0970873786407922</v>
      </c>
      <c r="U169" s="4" t="n">
        <v>0.1947419668938632</v>
      </c>
      <c r="V169" s="4" t="n">
        <v>2.694610778443107</v>
      </c>
      <c r="W169" s="5" t="n">
        <v>10.3</v>
      </c>
      <c r="X169" s="5" t="n">
        <v>10.282</v>
      </c>
      <c r="Y169" s="5" t="n">
        <v>10.23266666666667</v>
      </c>
      <c r="Z169" s="5" t="n">
        <v>10.22533333333333</v>
      </c>
      <c r="AA169" s="5" t="n">
        <v>10.52</v>
      </c>
      <c r="AB169" s="5" t="n">
        <v>10.52</v>
      </c>
      <c r="AC169" s="5" t="n">
        <v>10.13</v>
      </c>
      <c r="AD169" s="5" t="n">
        <v>9.970000000000001</v>
      </c>
      <c r="AE169" s="6" t="n">
        <v>4042.857142857143</v>
      </c>
      <c r="AF169" s="6" t="n">
        <v>5926.933333333333</v>
      </c>
      <c r="AG169" s="4" t="n">
        <v>0.5384615384615378</v>
      </c>
      <c r="AH169" s="4" t="n">
        <v>0.1242857142857142</v>
      </c>
      <c r="AI169" s="4" t="n">
        <v>1.207830070803714</v>
      </c>
      <c r="AJ169" s="4" t="n">
        <v>0.1673333333333333</v>
      </c>
      <c r="AK169" s="4" t="n">
        <v>1.626174279235346</v>
      </c>
      <c r="AL169" t="inlineStr">
        <is>
          <t>LOW</t>
        </is>
      </c>
      <c r="AM169" t="inlineStr">
        <is>
          <t>BIG</t>
        </is>
      </c>
      <c r="AN169" s="4" t="n">
        <v>-0.2165063509415053</v>
      </c>
      <c r="AO169" s="4" t="n">
        <v>0.3438913603418774</v>
      </c>
      <c r="AP169" t="inlineStr">
        <is>
          <t>HEALTHY</t>
        </is>
      </c>
      <c r="AQ169" s="4" t="n">
        <v>0.008214285714285981</v>
      </c>
      <c r="AR169" s="4" t="n">
        <v>0.1476004464285697</v>
      </c>
      <c r="AS169" t="inlineStr">
        <is>
          <t>NOISY</t>
        </is>
      </c>
      <c r="AT169" t="b">
        <v>0</v>
      </c>
      <c r="AU169" t="b">
        <v>0</v>
      </c>
      <c r="AV169" s="3" t="n">
        <v>28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75</v>
      </c>
      <c r="BD169" s="3" t="n">
        <v>0</v>
      </c>
      <c r="BE169" s="3" t="n">
        <v>0</v>
      </c>
      <c r="BF169" s="3" t="n">
        <v>1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7D breakout, volume &gt; VMA7, MA7&gt;MA10</t>
        </is>
      </c>
    </row>
    <row r="170">
      <c r="A170" s="2" t="n">
        <v>46100</v>
      </c>
      <c r="B170" t="inlineStr">
        <is>
          <t>SMATA</t>
        </is>
      </c>
      <c r="C170" t="inlineStr">
        <is>
          <t>Microfinance</t>
        </is>
      </c>
      <c r="D170" t="inlineStr">
        <is>
          <t>Samata Gharelu Laghubitta Bittiya Sanstha Limited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85</v>
      </c>
      <c r="J170" s="4" t="n">
        <v>0.85</v>
      </c>
      <c r="K170" s="4" t="n">
        <v>0.88</v>
      </c>
      <c r="L170" s="4" t="n">
        <v>90</v>
      </c>
      <c r="M170" s="5" t="n">
        <v>827.9</v>
      </c>
      <c r="N170" s="6" t="n">
        <v>15860</v>
      </c>
      <c r="O170" s="4" t="n">
        <v>2.046098853691602</v>
      </c>
      <c r="P170" s="4" t="n">
        <v>1.582822085889557</v>
      </c>
      <c r="Q170" s="4" t="n">
        <v>1.197897567534523</v>
      </c>
      <c r="R170" s="4" t="n">
        <v>-2.908408584496314</v>
      </c>
      <c r="S170" s="4" t="n">
        <v>5.47840489234297</v>
      </c>
      <c r="T170" s="4" t="n">
        <v>6.141025641025633</v>
      </c>
      <c r="U170" s="4" t="n">
        <v>6.141025641025633</v>
      </c>
      <c r="V170" s="4" t="n">
        <v>0.8404384896467665</v>
      </c>
      <c r="W170" s="5" t="n">
        <v>822.4428571428572</v>
      </c>
      <c r="X170" s="5" t="n">
        <v>819.9799999999999</v>
      </c>
      <c r="Y170" s="5" t="n">
        <v>805.1266666666667</v>
      </c>
      <c r="Z170" s="5" t="n">
        <v>797.3533333333334</v>
      </c>
      <c r="AA170" s="5" t="n">
        <v>869.6</v>
      </c>
      <c r="AB170" s="5" t="n">
        <v>869.6</v>
      </c>
      <c r="AC170" s="5" t="n">
        <v>800.2</v>
      </c>
      <c r="AD170" s="5" t="n">
        <v>760</v>
      </c>
      <c r="AE170" s="6" t="n">
        <v>13557.71428571429</v>
      </c>
      <c r="AF170" s="6" t="n">
        <v>8788.733333333334</v>
      </c>
      <c r="AG170" s="4" t="n">
        <v>0.462500000000001</v>
      </c>
      <c r="AH170" s="4" t="n">
        <v>31.14285714285714</v>
      </c>
      <c r="AI170" s="4" t="n">
        <v>3.761668938622673</v>
      </c>
      <c r="AJ170" s="4" t="n">
        <v>24.88</v>
      </c>
      <c r="AK170" s="4" t="n">
        <v>3.005193863993231</v>
      </c>
      <c r="AL170" t="inlineStr">
        <is>
          <t>HIGH</t>
        </is>
      </c>
      <c r="AM170" t="inlineStr">
        <is>
          <t>SMALL</t>
        </is>
      </c>
      <c r="AN170" s="4" t="n">
        <v>0.6039942780997297</v>
      </c>
      <c r="AO170" s="4" t="n">
        <v>0.4434494238429341</v>
      </c>
      <c r="AP170" t="inlineStr">
        <is>
          <t>HEALTHY</t>
        </is>
      </c>
      <c r="AQ170" s="4" t="n">
        <v>-1.346428571428613</v>
      </c>
      <c r="AR170" s="4" t="n">
        <v>0.1036354700779926</v>
      </c>
      <c r="AS170" t="inlineStr">
        <is>
          <t>DOWN</t>
        </is>
      </c>
      <c r="AT170" t="b">
        <v>0</v>
      </c>
      <c r="AU170" t="b">
        <v>0</v>
      </c>
      <c r="AV170" s="3" t="n">
        <v>17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100</v>
      </c>
      <c r="BC170" s="3" t="n">
        <v>45</v>
      </c>
      <c r="BD170" s="3" t="n">
        <v>20</v>
      </c>
      <c r="BE170" s="3" t="n">
        <v>2</v>
      </c>
      <c r="BF170" s="3" t="n">
        <v>0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volume &gt; VMA7, MA7&gt;MA10</t>
        </is>
      </c>
    </row>
    <row r="171">
      <c r="A171" s="2" t="n">
        <v>46100</v>
      </c>
      <c r="B171" t="inlineStr">
        <is>
          <t>SWBBL</t>
        </is>
      </c>
      <c r="C171" t="inlineStr">
        <is>
          <t>Microfinance</t>
        </is>
      </c>
      <c r="D171" t="inlineStr">
        <is>
          <t>Swabalamban Laghubitta Bittiya Sanstha Limited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85</v>
      </c>
      <c r="J171" s="4" t="n">
        <v>0.85</v>
      </c>
      <c r="K171" s="4" t="n">
        <v>0.88</v>
      </c>
      <c r="L171" s="4" t="n">
        <v>90</v>
      </c>
      <c r="M171" s="5" t="n">
        <v>768</v>
      </c>
      <c r="N171" s="6" t="n">
        <v>15488</v>
      </c>
      <c r="O171" s="4" t="n">
        <v>1.453104359313073</v>
      </c>
      <c r="P171" s="4" t="n">
        <v>0.6553079947575258</v>
      </c>
      <c r="Q171" s="4" t="n">
        <v>-0.7110536522301203</v>
      </c>
      <c r="R171" s="4" t="n">
        <v>-3.030303030303028</v>
      </c>
      <c r="S171" s="4" t="n">
        <v>5.349794238683137</v>
      </c>
      <c r="T171" s="4" t="n">
        <v>5.205479452054784</v>
      </c>
      <c r="U171" s="4" t="n">
        <v>4.347826086956519</v>
      </c>
      <c r="V171" s="4" t="n">
        <v>-0.2597402597402598</v>
      </c>
      <c r="W171" s="5" t="n">
        <v>768.8571428571429</v>
      </c>
      <c r="X171" s="5" t="n">
        <v>765.5899999999999</v>
      </c>
      <c r="Y171" s="5" t="n">
        <v>753.5533333333333</v>
      </c>
      <c r="Z171" s="5" t="n">
        <v>747.4033333333334</v>
      </c>
      <c r="AA171" s="5" t="n">
        <v>792</v>
      </c>
      <c r="AB171" s="5" t="n">
        <v>792</v>
      </c>
      <c r="AC171" s="5" t="n">
        <v>755</v>
      </c>
      <c r="AD171" s="5" t="n">
        <v>718</v>
      </c>
      <c r="AE171" s="6" t="n">
        <v>11121.42857142857</v>
      </c>
      <c r="AF171" s="6" t="n">
        <v>7819.8</v>
      </c>
      <c r="AG171" s="4" t="n">
        <v>0.4375</v>
      </c>
      <c r="AH171" s="4" t="n">
        <v>23.32857142857142</v>
      </c>
      <c r="AI171" s="4" t="n">
        <v>3.0375744047619</v>
      </c>
      <c r="AJ171" s="4" t="n">
        <v>19.89333333333333</v>
      </c>
      <c r="AK171" s="4" t="n">
        <v>2.590277777777774</v>
      </c>
      <c r="AL171" t="inlineStr">
        <is>
          <t>HIGH</t>
        </is>
      </c>
      <c r="AM171" t="inlineStr">
        <is>
          <t>SMALL</t>
        </is>
      </c>
      <c r="AN171" s="4" t="n">
        <v>-0.1240722977729168</v>
      </c>
      <c r="AO171" s="4" t="n">
        <v>0.5114864562003615</v>
      </c>
      <c r="AP171" t="inlineStr">
        <is>
          <t>HEALTHY</t>
        </is>
      </c>
      <c r="AQ171" s="4" t="n">
        <v>-2.517857142857187</v>
      </c>
      <c r="AR171" s="4" t="n">
        <v>0.6198865053629337</v>
      </c>
      <c r="AS171" t="inlineStr">
        <is>
          <t>DOWN</t>
        </is>
      </c>
      <c r="AT171" t="b">
        <v>0</v>
      </c>
      <c r="AU171" t="b">
        <v>0</v>
      </c>
      <c r="AV171" s="3" t="n">
        <v>13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100</v>
      </c>
      <c r="BC171" s="3" t="n">
        <v>25</v>
      </c>
      <c r="BD171" s="3" t="n">
        <v>20</v>
      </c>
      <c r="BE171" s="3" t="n">
        <v>2</v>
      </c>
      <c r="BF171" s="3" t="n">
        <v>0</v>
      </c>
      <c r="BG171" s="3" t="n">
        <v>0</v>
      </c>
      <c r="BH171" t="b">
        <v>0</v>
      </c>
      <c r="BI171" t="b">
        <v>0</v>
      </c>
      <c r="BJ171" t="b">
        <v>0</v>
      </c>
      <c r="BK171" t="inlineStr">
        <is>
          <t>NEUTRAL</t>
        </is>
      </c>
      <c r="BL171" t="inlineStr"/>
      <c r="BM171" t="inlineStr">
        <is>
          <t>volume &gt; VMA7, MA7&gt;MA10</t>
        </is>
      </c>
    </row>
    <row r="172">
      <c r="A172" s="2" t="n">
        <v>46100</v>
      </c>
      <c r="B172" t="inlineStr">
        <is>
          <t>API</t>
        </is>
      </c>
      <c r="C172" t="inlineStr">
        <is>
          <t>Hydropower</t>
        </is>
      </c>
      <c r="D172" t="inlineStr">
        <is>
          <t>Api Power Company Limited</t>
        </is>
      </c>
      <c r="E172" t="inlineStr">
        <is>
          <t>BUY</t>
        </is>
      </c>
      <c r="F172" t="inlineStr">
        <is>
          <t>STRONG BUY</t>
        </is>
      </c>
      <c r="G172" t="inlineStr"/>
      <c r="H172" t="inlineStr">
        <is>
          <t>UP</t>
        </is>
      </c>
      <c r="I172" s="3" t="n">
        <v>85</v>
      </c>
      <c r="J172" s="4" t="n">
        <v>0.85</v>
      </c>
      <c r="K172" s="4" t="n">
        <v>0.86</v>
      </c>
      <c r="L172" s="4" t="n">
        <v>90</v>
      </c>
      <c r="M172" s="5" t="n">
        <v>344.4</v>
      </c>
      <c r="N172" s="6" t="n">
        <v>1528471</v>
      </c>
      <c r="O172" s="4" t="n">
        <v>0.9970674486803555</v>
      </c>
      <c r="P172" s="4" t="n">
        <v>3.423423423423411</v>
      </c>
      <c r="Q172" s="4" t="n">
        <v>2.408563782337181</v>
      </c>
      <c r="R172" s="4" t="n">
        <v>1.294117647058823</v>
      </c>
      <c r="S172" s="4" t="n">
        <v>10.24327784891166</v>
      </c>
      <c r="T172" s="4" t="n">
        <v>16.74576271186441</v>
      </c>
      <c r="U172" s="4" t="n">
        <v>15.95959595959595</v>
      </c>
      <c r="V172" s="4" t="n">
        <v>12.25554106910038</v>
      </c>
      <c r="W172" s="5" t="n">
        <v>338.8285714285715</v>
      </c>
      <c r="X172" s="5" t="n">
        <v>334.48</v>
      </c>
      <c r="Y172" s="5" t="n">
        <v>323</v>
      </c>
      <c r="Z172" s="5" t="n">
        <v>311.0699999999999</v>
      </c>
      <c r="AA172" s="5" t="n">
        <v>353.9</v>
      </c>
      <c r="AB172" s="5" t="n">
        <v>353.9</v>
      </c>
      <c r="AC172" s="5" t="n">
        <v>323</v>
      </c>
      <c r="AD172" s="5" t="n">
        <v>290</v>
      </c>
      <c r="AE172" s="6" t="n">
        <v>1009514.857142857</v>
      </c>
      <c r="AF172" s="6" t="n">
        <v>696937.8</v>
      </c>
      <c r="AG172" s="4" t="n">
        <v>0.521367521367519</v>
      </c>
      <c r="AH172" s="4" t="n">
        <v>12.8142857142857</v>
      </c>
      <c r="AI172" s="4" t="n">
        <v>3.720756595321042</v>
      </c>
      <c r="AJ172" s="4" t="n">
        <v>12.54</v>
      </c>
      <c r="AK172" s="4" t="n">
        <v>3.641114982578387</v>
      </c>
      <c r="AL172" t="inlineStr">
        <is>
          <t>HIGH</t>
        </is>
      </c>
      <c r="AM172" t="inlineStr">
        <is>
          <t>SMALL</t>
        </is>
      </c>
      <c r="AN172" s="4" t="n">
        <v>1.453353353627483</v>
      </c>
      <c r="AO172" s="4" t="n">
        <v>1.076904746400241</v>
      </c>
      <c r="AP172" t="inlineStr">
        <is>
          <t>HEALTHY</t>
        </is>
      </c>
      <c r="AQ172" s="4" t="n">
        <v>0.582142857142839</v>
      </c>
      <c r="AR172" s="4" t="n">
        <v>0.107615598976053</v>
      </c>
      <c r="AS172" t="inlineStr">
        <is>
          <t>NOISY</t>
        </is>
      </c>
      <c r="AT172" t="b">
        <v>0</v>
      </c>
      <c r="AU172" t="b">
        <v>0</v>
      </c>
      <c r="AV172" s="3" t="n">
        <v>26</v>
      </c>
      <c r="AW172" t="inlineStr">
        <is>
          <t>DIVERGENCE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60</v>
      </c>
      <c r="BC172" s="3" t="n">
        <v>75</v>
      </c>
      <c r="BD172" s="3" t="n">
        <v>20</v>
      </c>
      <c r="BE172" s="3" t="n">
        <v>2</v>
      </c>
      <c r="BF172" s="3" t="n">
        <v>1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near 7D breakout, volume &gt; VMA7, MA7&gt;MA10, vol-price divergence, follow-through</t>
        </is>
      </c>
    </row>
    <row r="173">
      <c r="A173" s="2" t="n">
        <v>46100</v>
      </c>
      <c r="B173" t="inlineStr">
        <is>
          <t>JFL</t>
        </is>
      </c>
      <c r="C173" t="inlineStr">
        <is>
          <t>Finance Company</t>
        </is>
      </c>
      <c r="D173" t="inlineStr">
        <is>
          <t>Janaki Finance Company Limited</t>
        </is>
      </c>
      <c r="E173" t="inlineStr">
        <is>
          <t>BUY</t>
        </is>
      </c>
      <c r="F173" t="inlineStr">
        <is>
          <t>STRONG BUY</t>
        </is>
      </c>
      <c r="G173" t="inlineStr"/>
      <c r="H173" t="inlineStr">
        <is>
          <t>UP</t>
        </is>
      </c>
      <c r="I173" s="3" t="n">
        <v>85</v>
      </c>
      <c r="J173" s="4" t="n">
        <v>0.85</v>
      </c>
      <c r="K173" s="4" t="n">
        <v>0.86</v>
      </c>
      <c r="L173" s="4" t="n">
        <v>90</v>
      </c>
      <c r="M173" s="5" t="n">
        <v>455</v>
      </c>
      <c r="N173" s="6" t="n">
        <v>23826</v>
      </c>
      <c r="O173" s="4" t="n">
        <v>2.316168203283109</v>
      </c>
      <c r="P173" s="4" t="n">
        <v>2.941176470588225</v>
      </c>
      <c r="Q173" s="4" t="n">
        <v>0.6637168141592875</v>
      </c>
      <c r="R173" s="4" t="n">
        <v>2.546765832769893</v>
      </c>
      <c r="S173" s="4" t="n">
        <v>9.55935468336142</v>
      </c>
      <c r="T173" s="4" t="n">
        <v>7.109227871939727</v>
      </c>
      <c r="U173" s="4" t="n">
        <v>5.446118192352256</v>
      </c>
      <c r="V173" s="4" t="n">
        <v>-3.026427962489342</v>
      </c>
      <c r="W173" s="5" t="n">
        <v>450.5285714285714</v>
      </c>
      <c r="X173" s="5" t="n">
        <v>446.2400000000001</v>
      </c>
      <c r="Y173" s="5" t="n">
        <v>436.1933333333334</v>
      </c>
      <c r="Z173" s="5" t="n">
        <v>436.4333333333333</v>
      </c>
      <c r="AA173" s="5" t="n">
        <v>470</v>
      </c>
      <c r="AB173" s="5" t="n">
        <v>470</v>
      </c>
      <c r="AC173" s="5" t="n">
        <v>434.1</v>
      </c>
      <c r="AD173" s="5" t="n">
        <v>411</v>
      </c>
      <c r="AE173" s="6" t="n">
        <v>20907</v>
      </c>
      <c r="AF173" s="6" t="n">
        <v>14703.53333333333</v>
      </c>
      <c r="AG173" s="4" t="n">
        <v>0.5833333333333334</v>
      </c>
      <c r="AH173" s="4" t="n">
        <v>15.17142857142856</v>
      </c>
      <c r="AI173" s="4" t="n">
        <v>3.334379905808468</v>
      </c>
      <c r="AJ173" s="4" t="n">
        <v>12.42666666666666</v>
      </c>
      <c r="AK173" s="4" t="n">
        <v>2.731135531135524</v>
      </c>
      <c r="AL173" t="inlineStr">
        <is>
          <t>HIGH</t>
        </is>
      </c>
      <c r="AM173" t="inlineStr">
        <is>
          <t>SMALL</t>
        </is>
      </c>
      <c r="AN173" s="4" t="n">
        <v>0.8006546694334112</v>
      </c>
      <c r="AO173" s="4" t="n">
        <v>0.1707181292084146</v>
      </c>
      <c r="AP173" t="inlineStr">
        <is>
          <t>HEALTHY</t>
        </is>
      </c>
      <c r="AQ173" s="4" t="n">
        <v>-1.200000000000012</v>
      </c>
      <c r="AR173" s="4" t="n">
        <v>0.2154602500877904</v>
      </c>
      <c r="AS173" t="inlineStr">
        <is>
          <t>DOWN</t>
        </is>
      </c>
      <c r="AT173" t="b">
        <v>0</v>
      </c>
      <c r="AU173" t="b">
        <v>0</v>
      </c>
      <c r="AV173" s="3" t="n">
        <v>35</v>
      </c>
      <c r="AW173" t="inlineStr">
        <is>
          <t>DIVERGENCE</t>
        </is>
      </c>
      <c r="AX173" t="b">
        <v>0</v>
      </c>
      <c r="AY173" t="b">
        <v>0</v>
      </c>
      <c r="AZ173" t="b">
        <v>1</v>
      </c>
      <c r="BA173" t="b">
        <v>0</v>
      </c>
      <c r="BB173" s="3" t="n">
        <v>40</v>
      </c>
      <c r="BC173" s="3" t="n">
        <v>65</v>
      </c>
      <c r="BD173" s="3" t="n">
        <v>20</v>
      </c>
      <c r="BE173" s="3" t="n">
        <v>1</v>
      </c>
      <c r="BF173" s="3" t="n">
        <v>2</v>
      </c>
      <c r="BG173" s="3" t="n">
        <v>1</v>
      </c>
      <c r="BH173" t="b">
        <v>0</v>
      </c>
      <c r="BI173" t="b">
        <v>1</v>
      </c>
      <c r="BJ173" t="b">
        <v>1</v>
      </c>
      <c r="BK173" t="inlineStr">
        <is>
          <t>DISTRIBUTION</t>
        </is>
      </c>
      <c r="BL173" t="inlineStr">
        <is>
          <t>Shake≥70 on 1/3 days; Dist≥60 on 2/4 days</t>
        </is>
      </c>
      <c r="BM173" t="inlineStr">
        <is>
          <t>volume &gt; VMA7, MA7&gt;MA10, vol-price divergence, follow-through, sentiment:distribution</t>
        </is>
      </c>
    </row>
    <row r="174">
      <c r="A174" s="2" t="n">
        <v>46100</v>
      </c>
      <c r="B174" t="inlineStr">
        <is>
          <t>KBL</t>
        </is>
      </c>
      <c r="C174" t="inlineStr">
        <is>
          <t>Commercial Bank</t>
        </is>
      </c>
      <c r="D174" t="inlineStr">
        <is>
          <t>Kumari Bank Limited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85</v>
      </c>
      <c r="J174" s="4" t="n">
        <v>0.85</v>
      </c>
      <c r="K174" s="4" t="n">
        <v>0.86</v>
      </c>
      <c r="L174" s="4" t="n">
        <v>90</v>
      </c>
      <c r="M174" s="5" t="n">
        <v>232</v>
      </c>
      <c r="N174" s="6" t="n">
        <v>2381631</v>
      </c>
      <c r="O174" s="4" t="n">
        <v>5.024898143956547</v>
      </c>
      <c r="P174" s="4" t="n">
        <v>7.457156090782768</v>
      </c>
      <c r="Q174" s="4" t="n">
        <v>4.035874439461873</v>
      </c>
      <c r="R174" s="4" t="n">
        <v>7.357704766311901</v>
      </c>
      <c r="S174" s="4" t="n">
        <v>24.06417112299466</v>
      </c>
      <c r="T174" s="4" t="n">
        <v>26.77595628415301</v>
      </c>
      <c r="U174" s="4" t="n">
        <v>25.95005428881652</v>
      </c>
      <c r="V174" s="4" t="n">
        <v>19.34156378600822</v>
      </c>
      <c r="W174" s="5" t="n">
        <v>221.6428571428571</v>
      </c>
      <c r="X174" s="5" t="n">
        <v>215.94</v>
      </c>
      <c r="Y174" s="5" t="n">
        <v>205.2133333333333</v>
      </c>
      <c r="Z174" s="5" t="n">
        <v>195.6233333333333</v>
      </c>
      <c r="AA174" s="5" t="n">
        <v>239</v>
      </c>
      <c r="AB174" s="5" t="n">
        <v>239</v>
      </c>
      <c r="AC174" s="5" t="n">
        <v>206</v>
      </c>
      <c r="AD174" s="5" t="n">
        <v>178.4</v>
      </c>
      <c r="AE174" s="6" t="n">
        <v>1712071.142857143</v>
      </c>
      <c r="AF174" s="6" t="n">
        <v>944106.7333333333</v>
      </c>
      <c r="AG174" s="4" t="n">
        <v>0.4</v>
      </c>
      <c r="AH174" s="4" t="n">
        <v>13.77142857142858</v>
      </c>
      <c r="AI174" s="4" t="n">
        <v>5.935960591132981</v>
      </c>
      <c r="AJ174" s="4" t="n">
        <v>10.6</v>
      </c>
      <c r="AK174" s="4" t="n">
        <v>4.56896551724136</v>
      </c>
      <c r="AL174" t="inlineStr">
        <is>
          <t>HIGH</t>
        </is>
      </c>
      <c r="AM174" t="inlineStr">
        <is>
          <t>SMALL</t>
        </is>
      </c>
      <c r="AN174" s="4" t="n">
        <v>1.76086404937765</v>
      </c>
      <c r="AO174" s="4" t="n">
        <v>1.269511447717247</v>
      </c>
      <c r="AP174" t="inlineStr">
        <is>
          <t>HEALTHY</t>
        </is>
      </c>
      <c r="AQ174" s="4" t="n">
        <v>1.546428571428574</v>
      </c>
      <c r="AR174" s="4" t="n">
        <v>0.3225805896602986</v>
      </c>
      <c r="AS174" t="inlineStr">
        <is>
          <t>WEAK</t>
        </is>
      </c>
      <c r="AT174" t="b">
        <v>0</v>
      </c>
      <c r="AU174" t="b">
        <v>0</v>
      </c>
      <c r="AV174" s="3" t="n">
        <v>8</v>
      </c>
      <c r="AW174" t="inlineStr">
        <is>
          <t>DIVERGENCE</t>
        </is>
      </c>
      <c r="AX174" t="b">
        <v>0</v>
      </c>
      <c r="AY174" t="b">
        <v>0</v>
      </c>
      <c r="AZ174" t="b">
        <v>1</v>
      </c>
      <c r="BA174" t="b">
        <v>0</v>
      </c>
      <c r="BB174" s="3" t="n">
        <v>60</v>
      </c>
      <c r="BC174" s="3" t="n">
        <v>35</v>
      </c>
      <c r="BD174" s="3" t="n">
        <v>20</v>
      </c>
      <c r="BE174" s="3" t="n">
        <v>2</v>
      </c>
      <c r="BF174" s="3" t="n">
        <v>1</v>
      </c>
      <c r="BG174" s="3" t="n">
        <v>1</v>
      </c>
      <c r="BH174" t="b">
        <v>0</v>
      </c>
      <c r="BI174" t="b">
        <v>0</v>
      </c>
      <c r="BJ174" t="b">
        <v>1</v>
      </c>
      <c r="BK174" t="inlineStr">
        <is>
          <t>SHAKEOUT</t>
        </is>
      </c>
      <c r="BL174" t="inlineStr">
        <is>
          <t>Shake≥70 on 1/3 days</t>
        </is>
      </c>
      <c r="BM174" t="inlineStr">
        <is>
          <t>near 7D breakout, volume &gt; VMA7, MA7&gt;MA10, vol-price divergence, follow-through, sentiment:shakeout</t>
        </is>
      </c>
    </row>
    <row r="175">
      <c r="A175" s="2" t="n">
        <v>46100</v>
      </c>
      <c r="B175" t="inlineStr">
        <is>
          <t>SANIMA</t>
        </is>
      </c>
      <c r="C175" t="inlineStr">
        <is>
          <t>Commercial Bank</t>
        </is>
      </c>
      <c r="D175" t="inlineStr">
        <is>
          <t>Sanima Bank Limited</t>
        </is>
      </c>
      <c r="E175" t="inlineStr">
        <is>
          <t>BUY</t>
        </is>
      </c>
      <c r="F175" t="inlineStr">
        <is>
          <t>STRONG BUY</t>
        </is>
      </c>
      <c r="G175" t="inlineStr"/>
      <c r="H175" t="inlineStr">
        <is>
          <t>UP</t>
        </is>
      </c>
      <c r="I175" s="3" t="n">
        <v>85</v>
      </c>
      <c r="J175" s="4" t="n">
        <v>0.85</v>
      </c>
      <c r="K175" s="4" t="n">
        <v>0.86</v>
      </c>
      <c r="L175" s="4" t="n">
        <v>90</v>
      </c>
      <c r="M175" s="5" t="n">
        <v>357.1</v>
      </c>
      <c r="N175" s="6" t="n">
        <v>164580</v>
      </c>
      <c r="O175" s="4" t="n">
        <v>2.174535050071547</v>
      </c>
      <c r="P175" s="4" t="n">
        <v>2.320916905444137</v>
      </c>
      <c r="Q175" s="4" t="n">
        <v>1.593172119487907</v>
      </c>
      <c r="R175" s="4" t="n">
        <v>0.9042102288782328</v>
      </c>
      <c r="S175" s="4" t="n">
        <v>7.237237237237237</v>
      </c>
      <c r="T175" s="4" t="n">
        <v>7.398496240601515</v>
      </c>
      <c r="U175" s="4" t="n">
        <v>9.539877300613497</v>
      </c>
      <c r="V175" s="4" t="n">
        <v>3.208092485549141</v>
      </c>
      <c r="W175" s="5" t="n">
        <v>352.6571428571428</v>
      </c>
      <c r="X175" s="5" t="n">
        <v>349.85</v>
      </c>
      <c r="Y175" s="5" t="n">
        <v>344.0733333333334</v>
      </c>
      <c r="Z175" s="5" t="n">
        <v>337.67</v>
      </c>
      <c r="AA175" s="5" t="n">
        <v>368</v>
      </c>
      <c r="AB175" s="5" t="n">
        <v>368</v>
      </c>
      <c r="AC175" s="5" t="n">
        <v>343</v>
      </c>
      <c r="AD175" s="5" t="n">
        <v>327</v>
      </c>
      <c r="AE175" s="6" t="n">
        <v>139326</v>
      </c>
      <c r="AF175" s="6" t="n">
        <v>93449.60000000001</v>
      </c>
      <c r="AG175" s="4" t="n">
        <v>0.3899999999999977</v>
      </c>
      <c r="AH175" s="4" t="n">
        <v>11.04285714285714</v>
      </c>
      <c r="AI175" s="4" t="n">
        <v>3.092371084530133</v>
      </c>
      <c r="AJ175" s="4" t="n">
        <v>9.826666666666657</v>
      </c>
      <c r="AK175" s="4" t="n">
        <v>2.751796882292531</v>
      </c>
      <c r="AL175" t="inlineStr">
        <is>
          <t>HIGH</t>
        </is>
      </c>
      <c r="AM175" t="inlineStr">
        <is>
          <t>SMALL</t>
        </is>
      </c>
      <c r="AN175" s="4" t="n">
        <v>1.352574545808801</v>
      </c>
      <c r="AO175" s="4" t="n">
        <v>0.3323626673969106</v>
      </c>
      <c r="AP175" t="inlineStr">
        <is>
          <t>HEALTHY</t>
        </is>
      </c>
      <c r="AQ175" s="4" t="n">
        <v>-0.221428571428589</v>
      </c>
      <c r="AR175" s="4" t="n">
        <v>0.02120663783211174</v>
      </c>
      <c r="AS175" t="inlineStr">
        <is>
          <t>DOWN</t>
        </is>
      </c>
      <c r="AT175" t="b">
        <v>0</v>
      </c>
      <c r="AU175" t="b">
        <v>0</v>
      </c>
      <c r="AV175" s="3" t="n">
        <v>6</v>
      </c>
      <c r="AW175" t="inlineStr">
        <is>
          <t>DIVERGENCE</t>
        </is>
      </c>
      <c r="AX175" t="b">
        <v>0</v>
      </c>
      <c r="AY175" t="b">
        <v>0</v>
      </c>
      <c r="AZ175" t="b">
        <v>1</v>
      </c>
      <c r="BA175" t="b">
        <v>0</v>
      </c>
      <c r="BB175" s="3" t="n">
        <v>40</v>
      </c>
      <c r="BC175" s="3" t="n">
        <v>35</v>
      </c>
      <c r="BD175" s="3" t="n">
        <v>20</v>
      </c>
      <c r="BE175" s="3" t="n">
        <v>2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7D breakout, volume &gt; VMA7, MA7&gt;MA10, vol-price divergence, follow-through</t>
        </is>
      </c>
    </row>
    <row r="176">
      <c r="A176" s="2" t="n">
        <v>46100</v>
      </c>
      <c r="B176" t="inlineStr">
        <is>
          <t>MKHC</t>
        </is>
      </c>
      <c r="C176" t="inlineStr">
        <is>
          <t>Hydropower</t>
        </is>
      </c>
      <c r="D176" t="inlineStr">
        <is>
          <t>Maya Khola Hydropower Company Limited</t>
        </is>
      </c>
      <c r="E176" t="inlineStr">
        <is>
          <t>BUY</t>
        </is>
      </c>
      <c r="F176" t="inlineStr">
        <is>
          <t>STRONG BUY</t>
        </is>
      </c>
      <c r="G176" t="inlineStr"/>
      <c r="H176" t="inlineStr">
        <is>
          <t>UP</t>
        </is>
      </c>
      <c r="I176" s="3" t="n">
        <v>85</v>
      </c>
      <c r="J176" s="4" t="n">
        <v>0.85</v>
      </c>
      <c r="K176" s="4" t="n">
        <v>0.83</v>
      </c>
      <c r="L176" s="4" t="n">
        <v>87</v>
      </c>
      <c r="M176" s="5" t="n">
        <v>361.1</v>
      </c>
      <c r="N176" s="6" t="n">
        <v>104969</v>
      </c>
      <c r="O176" s="4" t="n">
        <v>2.005649717514135</v>
      </c>
      <c r="P176" s="4" t="n">
        <v>2.005649717514135</v>
      </c>
      <c r="Q176" s="4" t="n">
        <v>2.294617563739387</v>
      </c>
      <c r="R176" s="4" t="n">
        <v>4.273751082876132</v>
      </c>
      <c r="S176" s="4" t="n">
        <v>13.55345911949686</v>
      </c>
      <c r="T176" s="4" t="n">
        <v>13.91167192429024</v>
      </c>
      <c r="U176" s="4" t="n">
        <v>9.060706735125335</v>
      </c>
      <c r="V176" s="4" t="n">
        <v>4.063400576368892</v>
      </c>
      <c r="W176" s="5" t="n">
        <v>354.3142857142857</v>
      </c>
      <c r="X176" s="5" t="n">
        <v>347.89</v>
      </c>
      <c r="Y176" s="5" t="n">
        <v>337.2533333333333</v>
      </c>
      <c r="Z176" s="5" t="n">
        <v>339.9466666666667</v>
      </c>
      <c r="AA176" s="5" t="n">
        <v>371.1</v>
      </c>
      <c r="AB176" s="5" t="n">
        <v>371.1</v>
      </c>
      <c r="AC176" s="5" t="n">
        <v>334.2</v>
      </c>
      <c r="AD176" s="5" t="n">
        <v>310.7</v>
      </c>
      <c r="AE176" s="6" t="n">
        <v>91389.42857142857</v>
      </c>
      <c r="AF176" s="6" t="n">
        <v>56848.4</v>
      </c>
      <c r="AG176" s="4" t="n">
        <v>0.6593406593406577</v>
      </c>
      <c r="AH176" s="4" t="n">
        <v>18.85714285714286</v>
      </c>
      <c r="AI176" s="4" t="n">
        <v>5.222138703168875</v>
      </c>
      <c r="AJ176" s="4" t="n">
        <v>13.22666666666667</v>
      </c>
      <c r="AK176" s="4" t="n">
        <v>3.662881934828754</v>
      </c>
      <c r="AL176" t="inlineStr">
        <is>
          <t>HIGH</t>
        </is>
      </c>
      <c r="AM176" t="inlineStr">
        <is>
          <t>SMALL</t>
        </is>
      </c>
      <c r="AN176" s="4" t="n">
        <v>0.938652694317361</v>
      </c>
      <c r="AO176" s="4" t="n">
        <v>0.4427819449458664</v>
      </c>
      <c r="AP176" t="inlineStr">
        <is>
          <t>HEALTHY</t>
        </is>
      </c>
      <c r="AQ176" s="4" t="n">
        <v>2.239285714285737</v>
      </c>
      <c r="AR176" s="4" t="n">
        <v>0.4477592050952642</v>
      </c>
      <c r="AS176" t="inlineStr">
        <is>
          <t>WEAK</t>
        </is>
      </c>
      <c r="AT176" t="b">
        <v>0</v>
      </c>
      <c r="AU176" t="b">
        <v>0</v>
      </c>
      <c r="AV176" s="3" t="n">
        <v>45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60</v>
      </c>
      <c r="BC176" s="3" t="n">
        <v>50</v>
      </c>
      <c r="BD176" s="3" t="n">
        <v>20</v>
      </c>
      <c r="BE176" s="3" t="n">
        <v>2</v>
      </c>
      <c r="BF176" s="3" t="n">
        <v>0</v>
      </c>
      <c r="BG176" s="3" t="n">
        <v>1</v>
      </c>
      <c r="BH176" t="b">
        <v>0</v>
      </c>
      <c r="BI176" t="b">
        <v>0</v>
      </c>
      <c r="BJ176" t="b">
        <v>1</v>
      </c>
      <c r="BK176" t="inlineStr">
        <is>
          <t>SHAKEOUT</t>
        </is>
      </c>
      <c r="BL176" t="inlineStr">
        <is>
          <t>Shake≥70 on 1/3 days</t>
        </is>
      </c>
      <c r="BM176" t="inlineStr">
        <is>
          <t>near 7D breakout, volume &gt; VMA7, MA7&gt;MA10, vol-price divergence, sentiment:shakeout</t>
        </is>
      </c>
    </row>
    <row r="177">
      <c r="A177" s="2" t="n">
        <v>46100</v>
      </c>
      <c r="B177" t="inlineStr">
        <is>
          <t>SPDL</t>
        </is>
      </c>
      <c r="C177" t="inlineStr">
        <is>
          <t>Hydropower</t>
        </is>
      </c>
      <c r="D177" t="inlineStr">
        <is>
          <t>Synergy Power Development Limited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85</v>
      </c>
      <c r="J177" s="4" t="n">
        <v>0.85</v>
      </c>
      <c r="K177" s="4" t="n">
        <v>0.8</v>
      </c>
      <c r="L177" s="4" t="n">
        <v>86</v>
      </c>
      <c r="M177" s="5" t="n">
        <v>444</v>
      </c>
      <c r="N177" s="6" t="n">
        <v>387433</v>
      </c>
      <c r="O177" s="4" t="n">
        <v>-1.355254387913807</v>
      </c>
      <c r="P177" s="4" t="n">
        <v>2.540415704387988</v>
      </c>
      <c r="Q177" s="4" t="n">
        <v>1.648351648351642</v>
      </c>
      <c r="R177" s="4" t="n">
        <v>3.255813953488373</v>
      </c>
      <c r="S177" s="4" t="n">
        <v>12.40506329113924</v>
      </c>
      <c r="T177" s="4" t="n">
        <v>10.4752425976611</v>
      </c>
      <c r="U177" s="4" t="n">
        <v>7.766990291262132</v>
      </c>
      <c r="V177" s="4" t="n">
        <v>4.964539007092195</v>
      </c>
      <c r="W177" s="5" t="n">
        <v>435.9571428571429</v>
      </c>
      <c r="X177" s="5" t="n">
        <v>428.47</v>
      </c>
      <c r="Y177" s="5" t="n">
        <v>419.1333333333333</v>
      </c>
      <c r="Z177" s="5" t="n">
        <v>414.09</v>
      </c>
      <c r="AA177" s="5" t="n">
        <v>458</v>
      </c>
      <c r="AB177" s="5" t="n">
        <v>458</v>
      </c>
      <c r="AC177" s="5" t="n">
        <v>408.1</v>
      </c>
      <c r="AD177" s="5" t="n">
        <v>389.1</v>
      </c>
      <c r="AE177" s="6" t="n">
        <v>327929.1428571428</v>
      </c>
      <c r="AF177" s="6" t="n">
        <v>181492</v>
      </c>
      <c r="AG177" s="4" t="n">
        <v>0.4</v>
      </c>
      <c r="AH177" s="4" t="n">
        <v>21.05714285714285</v>
      </c>
      <c r="AI177" s="4" t="n">
        <v>4.742599742599729</v>
      </c>
      <c r="AJ177" s="4" t="n">
        <v>16.63999999999999</v>
      </c>
      <c r="AK177" s="4" t="n">
        <v>3.747747747747737</v>
      </c>
      <c r="AL177" t="inlineStr">
        <is>
          <t>HIGH</t>
        </is>
      </c>
      <c r="AM177" t="inlineStr">
        <is>
          <t>SMALL</t>
        </is>
      </c>
      <c r="AN177" s="4" t="n">
        <v>0.7588067395438127</v>
      </c>
      <c r="AO177" s="4" t="n">
        <v>0.4933169309377093</v>
      </c>
      <c r="AP177" t="inlineStr">
        <is>
          <t>HEALTHY</t>
        </is>
      </c>
      <c r="AQ177" s="4" t="n">
        <v>3.814285714285699</v>
      </c>
      <c r="AR177" s="4" t="n">
        <v>0.6043310006908912</v>
      </c>
      <c r="AS177" t="inlineStr">
        <is>
          <t>GOOD</t>
        </is>
      </c>
      <c r="AT177" t="b">
        <v>0</v>
      </c>
      <c r="AU177" t="b">
        <v>0</v>
      </c>
      <c r="AV177" s="3" t="n">
        <v>8</v>
      </c>
      <c r="AW177" t="inlineStr">
        <is>
          <t>CONFIRMED</t>
        </is>
      </c>
      <c r="AX177" t="b">
        <v>1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70</v>
      </c>
      <c r="BD177" s="3" t="n">
        <v>20</v>
      </c>
      <c r="BE177" s="3" t="n">
        <v>0</v>
      </c>
      <c r="BF177" s="3" t="n">
        <v>3</v>
      </c>
      <c r="BG177" s="3" t="n">
        <v>1</v>
      </c>
      <c r="BH177" t="b">
        <v>0</v>
      </c>
      <c r="BI177" t="b">
        <v>1</v>
      </c>
      <c r="BJ177" t="b">
        <v>1</v>
      </c>
      <c r="BK177" t="inlineStr">
        <is>
          <t>DISTRIBUTION</t>
        </is>
      </c>
      <c r="BL177" t="inlineStr">
        <is>
          <t>Shake≥70 on 1/3 days; Dist≥60 on 3/4 days</t>
        </is>
      </c>
      <c r="BM177" t="inlineStr">
        <is>
          <t>volume &gt; VMA7, MA7&gt;MA10, distribution risk, sentiment:distribution</t>
        </is>
      </c>
    </row>
    <row r="178">
      <c r="A178" s="2" t="n">
        <v>46100</v>
      </c>
      <c r="B178" t="inlineStr">
        <is>
          <t>EBLD91</t>
        </is>
      </c>
      <c r="C178" t="inlineStr">
        <is>
          <t>Corporate Debentures</t>
        </is>
      </c>
      <c r="D178" t="inlineStr">
        <is>
          <t>(Everest Bank Debenture 2091)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75</v>
      </c>
      <c r="J178" s="4" t="n">
        <v>0.75</v>
      </c>
      <c r="K178" s="4" t="n">
        <v>0.8100000000000001</v>
      </c>
      <c r="L178" s="4" t="n">
        <v>84</v>
      </c>
      <c r="M178" s="5" t="n">
        <v>1125</v>
      </c>
      <c r="N178" s="6" t="n">
        <v>280</v>
      </c>
      <c r="O178" s="4" t="n">
        <v>2.459016393442615</v>
      </c>
      <c r="P178" s="4" t="n">
        <v>2.543068088597211</v>
      </c>
      <c r="Q178" s="4" t="n">
        <v>1.809954751131215</v>
      </c>
      <c r="R178" s="4" t="n">
        <v>2.449685820963499</v>
      </c>
      <c r="S178" s="4" t="n">
        <v>3.116406966086149</v>
      </c>
      <c r="T178" s="4" t="n">
        <v>2.636620746282281</v>
      </c>
      <c r="U178" s="4" t="n">
        <v>3.116406966086149</v>
      </c>
      <c r="V178" s="4" t="n">
        <v>5.140186915887845</v>
      </c>
      <c r="W178" s="5" t="n">
        <v>1104.457142857143</v>
      </c>
      <c r="X178" s="5" t="n">
        <v>1101.13</v>
      </c>
      <c r="Y178" s="5" t="n">
        <v>1098.02</v>
      </c>
      <c r="Z178" s="5" t="n">
        <v>1091.536666666667</v>
      </c>
      <c r="AA178" s="5" t="n">
        <v>1130</v>
      </c>
      <c r="AB178" s="5" t="n">
        <v>1130</v>
      </c>
      <c r="AC178" s="5" t="n">
        <v>1087</v>
      </c>
      <c r="AD178" s="5" t="n">
        <v>1082</v>
      </c>
      <c r="AE178" s="6" t="n">
        <v>305.7142857142857</v>
      </c>
      <c r="AF178" s="6" t="n">
        <v>296.5333333333334</v>
      </c>
      <c r="AG178" s="4" t="n">
        <v>0.3333333333333333</v>
      </c>
      <c r="AH178" s="4" t="n">
        <v>17.24285714285718</v>
      </c>
      <c r="AI178" s="4" t="n">
        <v>1.532698412698415</v>
      </c>
      <c r="AJ178" s="4" t="n">
        <v>13.98000000000002</v>
      </c>
      <c r="AK178" s="4" t="n">
        <v>1.242666666666667</v>
      </c>
      <c r="AL178" t="inlineStr">
        <is>
          <t>NORMAL</t>
        </is>
      </c>
      <c r="AM178" t="inlineStr">
        <is>
          <t>MEDIUM</t>
        </is>
      </c>
      <c r="AN178" s="4" t="n">
        <v>2.129818850833495</v>
      </c>
      <c r="AO178" s="4" t="n">
        <v>-0.1015360972858341</v>
      </c>
      <c r="AP178" t="inlineStr">
        <is>
          <t>STRETCHED</t>
        </is>
      </c>
      <c r="AQ178" s="4" t="n">
        <v>2.067857142857116</v>
      </c>
      <c r="AR178" s="4" t="n">
        <v>0.2144921916987826</v>
      </c>
      <c r="AS178" t="inlineStr">
        <is>
          <t>NOISY</t>
        </is>
      </c>
      <c r="AT178" t="b">
        <v>1</v>
      </c>
      <c r="AU178" t="b">
        <v>0</v>
      </c>
      <c r="AV178" s="3" t="n">
        <v>6</v>
      </c>
      <c r="AW178" t="inlineStr">
        <is>
          <t>CONFIRMED</t>
        </is>
      </c>
      <c r="AX178" t="b">
        <v>0</v>
      </c>
      <c r="AY178" t="b">
        <v>1</v>
      </c>
      <c r="AZ178" t="b">
        <v>1</v>
      </c>
      <c r="BA178" t="b">
        <v>0</v>
      </c>
      <c r="BB178" s="3" t="n">
        <v>40</v>
      </c>
      <c r="BC178" s="3" t="n">
        <v>10</v>
      </c>
      <c r="BD178" s="3" t="n">
        <v>0</v>
      </c>
      <c r="BE178" s="3" t="n">
        <v>1</v>
      </c>
      <c r="BF178" s="3" t="n">
        <v>2</v>
      </c>
      <c r="BG178" s="3" t="n">
        <v>0</v>
      </c>
      <c r="BH178" t="b">
        <v>0</v>
      </c>
      <c r="BI178" t="b">
        <v>1</v>
      </c>
      <c r="BJ178" t="b">
        <v>0</v>
      </c>
      <c r="BK178" t="inlineStr">
        <is>
          <t>DISTRIBUTION</t>
        </is>
      </c>
      <c r="BL178" t="inlineStr">
        <is>
          <t>Dist≥60 on 2/4 days</t>
        </is>
      </c>
      <c r="BM178" t="inlineStr">
        <is>
          <t>near 7D breakout, MA7&gt;MA10, stretched, absorption, follow-through, sentiment:distribution</t>
        </is>
      </c>
    </row>
    <row r="179">
      <c r="A179" s="2" t="n">
        <v>46100</v>
      </c>
      <c r="B179" t="inlineStr">
        <is>
          <t>CMF2</t>
        </is>
      </c>
      <c r="C179" t="inlineStr">
        <is>
          <t>Mutual Fund</t>
        </is>
      </c>
      <c r="D179" t="inlineStr">
        <is>
          <t>Citizens Mutual Fund - 2</t>
        </is>
      </c>
      <c r="E179" t="inlineStr">
        <is>
          <t>BUY</t>
        </is>
      </c>
      <c r="F179" t="inlineStr">
        <is>
          <t>STRONG BUY</t>
        </is>
      </c>
      <c r="G179" t="inlineStr"/>
      <c r="H179" t="inlineStr">
        <is>
          <t>UP</t>
        </is>
      </c>
      <c r="I179" s="3" t="n">
        <v>75</v>
      </c>
      <c r="J179" s="4" t="n">
        <v>0.75</v>
      </c>
      <c r="K179" s="4" t="n">
        <v>0.82</v>
      </c>
      <c r="L179" s="4" t="n">
        <v>83</v>
      </c>
      <c r="M179" s="5" t="n">
        <v>10.22</v>
      </c>
      <c r="N179" s="6" t="n">
        <v>7150</v>
      </c>
      <c r="O179" s="4" t="n">
        <v>0</v>
      </c>
      <c r="P179" s="4" t="n">
        <v>1.996007984031944</v>
      </c>
      <c r="Q179" s="4" t="n">
        <v>-0.2926829268292575</v>
      </c>
      <c r="R179" s="4" t="n">
        <v>1.188118811881189</v>
      </c>
      <c r="S179" s="4" t="n">
        <v>0.3929273084479545</v>
      </c>
      <c r="T179" s="4" t="n">
        <v>3.651115618661271</v>
      </c>
      <c r="U179" s="4" t="n">
        <v>1.691542288557213</v>
      </c>
      <c r="V179" s="4" t="n">
        <v>3.232323232323231</v>
      </c>
      <c r="W179" s="5" t="n">
        <v>10.24</v>
      </c>
      <c r="X179" s="5" t="n">
        <v>10.225</v>
      </c>
      <c r="Y179" s="5" t="n">
        <v>10.17066666666667</v>
      </c>
      <c r="Z179" s="5" t="n">
        <v>10.06166666666667</v>
      </c>
      <c r="AA179" s="5" t="n">
        <v>10.58</v>
      </c>
      <c r="AB179" s="5" t="n">
        <v>10.58</v>
      </c>
      <c r="AC179" s="5" t="n">
        <v>10.01</v>
      </c>
      <c r="AD179" s="5" t="n">
        <v>9.85</v>
      </c>
      <c r="AE179" s="6" t="n">
        <v>16691.71428571429</v>
      </c>
      <c r="AF179" s="6" t="n">
        <v>12714.6</v>
      </c>
      <c r="AG179" s="4" t="n">
        <v>0</v>
      </c>
      <c r="AH179" s="4" t="n">
        <v>0.2757142857142867</v>
      </c>
      <c r="AI179" s="4" t="n">
        <v>2.697791445345007</v>
      </c>
      <c r="AJ179" s="4" t="n">
        <v>0.2260000000000005</v>
      </c>
      <c r="AK179" s="4" t="n">
        <v>2.211350293541863</v>
      </c>
      <c r="AL179" t="inlineStr">
        <is>
          <t>NORMAL</t>
        </is>
      </c>
      <c r="AM179" t="inlineStr">
        <is>
          <t>MEDIUM</t>
        </is>
      </c>
      <c r="AN179" s="4" t="n">
        <v>-0.1717091421081806</v>
      </c>
      <c r="AO179" s="4" t="n">
        <v>-0.9029121383703126</v>
      </c>
      <c r="AP179" t="inlineStr">
        <is>
          <t>HEALTHY</t>
        </is>
      </c>
      <c r="AQ179" s="4" t="n">
        <v>-0.02107142857142902</v>
      </c>
      <c r="AR179" s="4" t="n">
        <v>0.1527290277290262</v>
      </c>
      <c r="AS179" t="inlineStr">
        <is>
          <t>DOWN</t>
        </is>
      </c>
      <c r="AT179" t="b">
        <v>0</v>
      </c>
      <c r="AU179" t="b">
        <v>0</v>
      </c>
      <c r="AV179" s="3" t="n">
        <v>35</v>
      </c>
      <c r="AW179" t="inlineStr">
        <is>
          <t>CONFIRMED</t>
        </is>
      </c>
      <c r="AX179" t="b">
        <v>0</v>
      </c>
      <c r="AY179" t="b">
        <v>1</v>
      </c>
      <c r="AZ179" t="b">
        <v>0</v>
      </c>
      <c r="BA179" t="b">
        <v>0</v>
      </c>
      <c r="BB179" s="3" t="n">
        <v>40</v>
      </c>
      <c r="BC179" s="3" t="n">
        <v>25</v>
      </c>
      <c r="BD179" s="3" t="n">
        <v>50</v>
      </c>
      <c r="BE179" s="3" t="n">
        <v>2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MA7&gt;MA10, low upper wick, absorption</t>
        </is>
      </c>
    </row>
    <row r="180">
      <c r="A180" s="2" t="n">
        <v>46100</v>
      </c>
      <c r="B180" t="inlineStr">
        <is>
          <t>LUK</t>
        </is>
      </c>
      <c r="C180" t="inlineStr">
        <is>
          <t>Mutual Fund</t>
        </is>
      </c>
      <c r="D180" t="inlineStr">
        <is>
          <t>Laxmi Unnati Kosh</t>
        </is>
      </c>
      <c r="E180" t="inlineStr">
        <is>
          <t>BUY</t>
        </is>
      </c>
      <c r="F180" t="inlineStr">
        <is>
          <t>STRONG BUY</t>
        </is>
      </c>
      <c r="G180" t="inlineStr"/>
      <c r="H180" t="inlineStr">
        <is>
          <t>UP</t>
        </is>
      </c>
      <c r="I180" s="3" t="n">
        <v>75</v>
      </c>
      <c r="J180" s="4" t="n">
        <v>0.75</v>
      </c>
      <c r="K180" s="4" t="n">
        <v>0.82</v>
      </c>
      <c r="L180" s="4" t="n">
        <v>83</v>
      </c>
      <c r="M180" s="5" t="n">
        <v>10</v>
      </c>
      <c r="N180" s="6" t="n">
        <v>1100</v>
      </c>
      <c r="O180" s="4" t="n">
        <v>0.6036217303823088</v>
      </c>
      <c r="P180" s="4" t="n">
        <v>2.564102564102555</v>
      </c>
      <c r="Q180" s="4" t="n">
        <v>0</v>
      </c>
      <c r="R180" s="4" t="n">
        <v>3.09278350515465</v>
      </c>
      <c r="S180" s="4" t="n">
        <v>2.354145342886382</v>
      </c>
      <c r="T180" s="4" t="n">
        <v>1.010101010101017</v>
      </c>
      <c r="U180" s="4" t="n">
        <v>0.5025125628140836</v>
      </c>
      <c r="V180" s="4" t="n">
        <v>1.010101010101017</v>
      </c>
      <c r="W180" s="5" t="n">
        <v>9.914285714285715</v>
      </c>
      <c r="X180" s="5" t="n">
        <v>9.870000000000001</v>
      </c>
      <c r="Y180" s="5" t="n">
        <v>9.837333333333333</v>
      </c>
      <c r="Z180" s="5" t="n">
        <v>9.841666666666667</v>
      </c>
      <c r="AA180" s="5" t="n">
        <v>10.18</v>
      </c>
      <c r="AB180" s="5" t="n">
        <v>10.18</v>
      </c>
      <c r="AC180" s="5" t="n">
        <v>9.529999999999999</v>
      </c>
      <c r="AD180" s="5" t="n">
        <v>9.529999999999999</v>
      </c>
      <c r="AE180" s="6" t="n">
        <v>3541.571428571428</v>
      </c>
      <c r="AF180" s="6" t="n">
        <v>3685.333333333333</v>
      </c>
      <c r="AG180" s="4" t="n">
        <v>0</v>
      </c>
      <c r="AH180" s="4" t="n">
        <v>0.2299999999999999</v>
      </c>
      <c r="AI180" s="4" t="n">
        <v>2.299999999999769</v>
      </c>
      <c r="AJ180" s="4" t="n">
        <v>0.1926666666666668</v>
      </c>
      <c r="AK180" s="4" t="n">
        <v>1.926666666666476</v>
      </c>
      <c r="AL180" t="inlineStr">
        <is>
          <t>NORMAL</t>
        </is>
      </c>
      <c r="AM180" t="inlineStr">
        <is>
          <t>MEDIUM</t>
        </is>
      </c>
      <c r="AN180" s="4" t="n">
        <v>0.8380073529178906</v>
      </c>
      <c r="AO180" s="4" t="n">
        <v>-1.211409755101135</v>
      </c>
      <c r="AP180" t="inlineStr">
        <is>
          <t>HEALTHY</t>
        </is>
      </c>
      <c r="AQ180" s="4" t="n">
        <v>0.008214285714285343</v>
      </c>
      <c r="AR180" s="4" t="n">
        <v>0.03009786071916177</v>
      </c>
      <c r="AS180" t="inlineStr">
        <is>
          <t>NOISY</t>
        </is>
      </c>
      <c r="AT180" t="b">
        <v>0</v>
      </c>
      <c r="AU180" t="b">
        <v>0</v>
      </c>
      <c r="AV180" s="3" t="n">
        <v>35</v>
      </c>
      <c r="AW180" t="inlineStr">
        <is>
          <t>NEUTRAL</t>
        </is>
      </c>
      <c r="AX180" t="b">
        <v>0</v>
      </c>
      <c r="AY180" t="b">
        <v>1</v>
      </c>
      <c r="AZ180" t="b">
        <v>0</v>
      </c>
      <c r="BA180" t="b">
        <v>0</v>
      </c>
      <c r="BB180" s="3" t="n">
        <v>20</v>
      </c>
      <c r="BC180" s="3" t="n">
        <v>10</v>
      </c>
      <c r="BD180" s="3" t="n">
        <v>50</v>
      </c>
      <c r="BE180" s="3" t="n">
        <v>2</v>
      </c>
      <c r="BF180" s="3" t="n">
        <v>1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near 7D breakout, MA7&gt;MA10, low upper wick, absorption</t>
        </is>
      </c>
    </row>
    <row r="181">
      <c r="A181" s="2" t="n">
        <v>46100</v>
      </c>
      <c r="B181" t="inlineStr">
        <is>
          <t>NICAD2091</t>
        </is>
      </c>
      <c r="C181" t="inlineStr">
        <is>
          <t>Corporate Debentures</t>
        </is>
      </c>
      <c r="D181" t="inlineStr">
        <is>
          <t>7% NIC Asia Debenture 2091</t>
        </is>
      </c>
      <c r="E181" t="inlineStr">
        <is>
          <t>BUY</t>
        </is>
      </c>
      <c r="F181" t="inlineStr">
        <is>
          <t>STRONG BUY</t>
        </is>
      </c>
      <c r="G181" t="inlineStr"/>
      <c r="H181" t="inlineStr">
        <is>
          <t>UP</t>
        </is>
      </c>
      <c r="I181" s="3" t="n">
        <v>75</v>
      </c>
      <c r="J181" s="4" t="n">
        <v>0.75</v>
      </c>
      <c r="K181" s="4" t="n">
        <v>0.82</v>
      </c>
      <c r="L181" s="4" t="n">
        <v>83</v>
      </c>
      <c r="M181" s="5" t="n">
        <v>1063.3</v>
      </c>
      <c r="N181" s="6" t="n">
        <v>50</v>
      </c>
      <c r="O181" s="4" t="n">
        <v>-2.171312908271239</v>
      </c>
      <c r="P181" s="4" t="n">
        <v>-1.546296296296301</v>
      </c>
      <c r="Q181" s="4" t="n">
        <v>-0.6261682242990729</v>
      </c>
      <c r="R181" s="4" t="n">
        <v>-1.546296296296301</v>
      </c>
      <c r="S181" s="4" t="n">
        <v>1.074144486692008</v>
      </c>
      <c r="T181" s="4" t="n">
        <v>-0.1596244131455427</v>
      </c>
      <c r="U181" s="4" t="n">
        <v>0.3113207547169816</v>
      </c>
      <c r="V181" s="4" t="n">
        <v>1.946308724832213</v>
      </c>
      <c r="W181" s="5" t="n">
        <v>1069.828571428571</v>
      </c>
      <c r="X181" s="5" t="n">
        <v>1069.08</v>
      </c>
      <c r="Y181" s="5" t="n">
        <v>1066.626666666667</v>
      </c>
      <c r="Z181" s="5" t="n">
        <v>1062.46</v>
      </c>
      <c r="AA181" s="5" t="n">
        <v>1086.9</v>
      </c>
      <c r="AB181" s="5" t="n">
        <v>1086.9</v>
      </c>
      <c r="AC181" s="5" t="n">
        <v>1050</v>
      </c>
      <c r="AD181" s="5" t="n">
        <v>1050</v>
      </c>
      <c r="AE181" s="6" t="n">
        <v>192.8571428571429</v>
      </c>
      <c r="AF181" s="6" t="n">
        <v>214</v>
      </c>
      <c r="AG181" s="4" t="n">
        <v>0</v>
      </c>
      <c r="AH181" s="4" t="n">
        <v>20.82857142857149</v>
      </c>
      <c r="AI181" s="4" t="n">
        <v>1.958861227176852</v>
      </c>
      <c r="AJ181" s="4" t="n">
        <v>15.61333333333337</v>
      </c>
      <c r="AK181" s="4" t="n">
        <v>1.468384588858587</v>
      </c>
      <c r="AL181" t="inlineStr">
        <is>
          <t>NORMAL</t>
        </is>
      </c>
      <c r="AM181" t="inlineStr">
        <is>
          <t>MEDIUM</t>
        </is>
      </c>
      <c r="AN181" s="4" t="n">
        <v>-0.6510830333935738</v>
      </c>
      <c r="AO181" s="4" t="n">
        <v>-0.7706208886017737</v>
      </c>
      <c r="AP181" t="inlineStr">
        <is>
          <t>HEALTHY</t>
        </is>
      </c>
      <c r="AQ181" s="4" t="n">
        <v>2.467857142857155</v>
      </c>
      <c r="AR181" s="4" t="n">
        <v>0.2826722978413031</v>
      </c>
      <c r="AS181" t="inlineStr">
        <is>
          <t>NOISY</t>
        </is>
      </c>
      <c r="AT181" t="b">
        <v>1</v>
      </c>
      <c r="AU181" t="b">
        <v>0</v>
      </c>
      <c r="AV181" s="3" t="n">
        <v>35</v>
      </c>
      <c r="AW181" t="inlineStr">
        <is>
          <t>SELL_PRESSURE</t>
        </is>
      </c>
      <c r="AX181" t="b">
        <v>0</v>
      </c>
      <c r="AY181" t="b">
        <v>1</v>
      </c>
      <c r="AZ181" t="b">
        <v>0</v>
      </c>
      <c r="BA181" t="b">
        <v>0</v>
      </c>
      <c r="BB181" s="3" t="n">
        <v>20</v>
      </c>
      <c r="BC181" s="3" t="n">
        <v>55</v>
      </c>
      <c r="BD181" s="3" t="n">
        <v>0</v>
      </c>
      <c r="BE181" s="3" t="n">
        <v>0</v>
      </c>
      <c r="BF181" s="3" t="n">
        <v>1</v>
      </c>
      <c r="BG181" s="3" t="n">
        <v>1</v>
      </c>
      <c r="BH181" t="b">
        <v>0</v>
      </c>
      <c r="BI181" t="b">
        <v>0</v>
      </c>
      <c r="BJ181" t="b">
        <v>1</v>
      </c>
      <c r="BK181" t="inlineStr">
        <is>
          <t>SHAKEOUT</t>
        </is>
      </c>
      <c r="BL181" t="inlineStr">
        <is>
          <t>Shake≥70 on 1/3 days</t>
        </is>
      </c>
      <c r="BM181" t="inlineStr">
        <is>
          <t>near 7D breakout, MA7&gt;MA10, low upper wick, absorption, sentiment:shakeout</t>
        </is>
      </c>
    </row>
    <row r="182">
      <c r="A182" s="2" t="n">
        <v>46100</v>
      </c>
      <c r="B182" t="inlineStr">
        <is>
          <t>MEN</t>
        </is>
      </c>
      <c r="C182" t="inlineStr">
        <is>
          <t>Hydropower</t>
        </is>
      </c>
      <c r="D182" t="inlineStr">
        <is>
          <t>Mountain Energy Nepal Limited</t>
        </is>
      </c>
      <c r="E182" t="inlineStr">
        <is>
          <t>BUY</t>
        </is>
      </c>
      <c r="F182" t="inlineStr">
        <is>
          <t>STRONG BUY</t>
        </is>
      </c>
      <c r="G182" t="inlineStr"/>
      <c r="H182" t="inlineStr">
        <is>
          <t>UP</t>
        </is>
      </c>
      <c r="I182" s="3" t="n">
        <v>75</v>
      </c>
      <c r="J182" s="4" t="n">
        <v>0.75</v>
      </c>
      <c r="K182" s="4" t="n">
        <v>0.8100000000000001</v>
      </c>
      <c r="L182" s="4" t="n">
        <v>83</v>
      </c>
      <c r="M182" s="5" t="n">
        <v>629</v>
      </c>
      <c r="N182" s="6" t="n">
        <v>92106</v>
      </c>
      <c r="O182" s="4" t="n">
        <v>2.110389610389607</v>
      </c>
      <c r="P182" s="4" t="n">
        <v>2.126968663744111</v>
      </c>
      <c r="Q182" s="4" t="n">
        <v>0.6883303985913081</v>
      </c>
      <c r="R182" s="4" t="n">
        <v>-2.947076068507948</v>
      </c>
      <c r="S182" s="4" t="n">
        <v>7.890222984562612</v>
      </c>
      <c r="T182" s="4" t="n">
        <v>9.524638690579845</v>
      </c>
      <c r="U182" s="4" t="n">
        <v>8.187134502923987</v>
      </c>
      <c r="V182" s="4" t="n">
        <v>4.920767306088414</v>
      </c>
      <c r="W182" s="5" t="n">
        <v>623.6</v>
      </c>
      <c r="X182" s="5" t="n">
        <v>620.9299999999999</v>
      </c>
      <c r="Y182" s="5" t="n">
        <v>606.4600000000002</v>
      </c>
      <c r="Z182" s="5" t="n">
        <v>595.91</v>
      </c>
      <c r="AA182" s="5" t="n">
        <v>655</v>
      </c>
      <c r="AB182" s="5" t="n">
        <v>655</v>
      </c>
      <c r="AC182" s="5" t="n">
        <v>609</v>
      </c>
      <c r="AD182" s="5" t="n">
        <v>569.7</v>
      </c>
      <c r="AE182" s="6" t="n">
        <v>95762.28571428571</v>
      </c>
      <c r="AF182" s="6" t="n">
        <v>62419.2</v>
      </c>
      <c r="AG182" s="4" t="n">
        <v>0</v>
      </c>
      <c r="AH182" s="4" t="n">
        <v>17.1</v>
      </c>
      <c r="AI182" s="4" t="n">
        <v>2.718600953895068</v>
      </c>
      <c r="AJ182" s="4" t="n">
        <v>16.62666666666666</v>
      </c>
      <c r="AK182" s="4" t="n">
        <v>2.64334923158452</v>
      </c>
      <c r="AL182" t="inlineStr">
        <is>
          <t>NORMAL</t>
        </is>
      </c>
      <c r="AM182" t="inlineStr">
        <is>
          <t>MEDIUM</t>
        </is>
      </c>
      <c r="AN182" s="4" t="n">
        <v>0.8540285020659074</v>
      </c>
      <c r="AO182" s="4" t="n">
        <v>-0.05866613124892592</v>
      </c>
      <c r="AP182" t="inlineStr">
        <is>
          <t>HEALTHY</t>
        </is>
      </c>
      <c r="AQ182" s="4" t="n">
        <v>-1.364285714285714</v>
      </c>
      <c r="AR182" s="4" t="n">
        <v>0.2172574382429323</v>
      </c>
      <c r="AS182" t="inlineStr">
        <is>
          <t>DOWN</t>
        </is>
      </c>
      <c r="AT182" t="b">
        <v>0</v>
      </c>
      <c r="AU182" t="b">
        <v>0</v>
      </c>
      <c r="AV182" s="3" t="n">
        <v>3</v>
      </c>
      <c r="AW182" t="inlineStr">
        <is>
          <t>NEUTRAL</t>
        </is>
      </c>
      <c r="AX182" t="b">
        <v>0</v>
      </c>
      <c r="AY182" t="b">
        <v>0</v>
      </c>
      <c r="AZ182" t="b">
        <v>1</v>
      </c>
      <c r="BA182" t="b">
        <v>0</v>
      </c>
      <c r="BB182" s="3" t="n">
        <v>80</v>
      </c>
      <c r="BC182" s="3" t="n">
        <v>0</v>
      </c>
      <c r="BD182" s="3" t="n">
        <v>20</v>
      </c>
      <c r="BE182" s="3" t="n">
        <v>4</v>
      </c>
      <c r="BF182" s="3" t="n">
        <v>0</v>
      </c>
      <c r="BG182" s="3" t="n">
        <v>1</v>
      </c>
      <c r="BH182" t="b">
        <v>1</v>
      </c>
      <c r="BI182" t="b">
        <v>0</v>
      </c>
      <c r="BJ182" t="b">
        <v>1</v>
      </c>
      <c r="BK182" t="inlineStr">
        <is>
          <t>SHAKEOUT</t>
        </is>
      </c>
      <c r="BL182" t="inlineStr">
        <is>
          <t>Acc≥60 on 4/4 days; Shake≥70 on 1/3 days</t>
        </is>
      </c>
      <c r="BM182" t="inlineStr">
        <is>
          <t>MA7&gt;MA10, low upper wick, follow-through, sentiment:shakeout</t>
        </is>
      </c>
    </row>
    <row r="183">
      <c r="A183" s="2" t="n">
        <v>46100</v>
      </c>
      <c r="B183" t="inlineStr">
        <is>
          <t>UPCL</t>
        </is>
      </c>
      <c r="C183" t="inlineStr">
        <is>
          <t>Hydropower</t>
        </is>
      </c>
      <c r="D183" t="inlineStr">
        <is>
          <t>Universal Power Company Limited</t>
        </is>
      </c>
      <c r="E183" t="inlineStr">
        <is>
          <t>BUY</t>
        </is>
      </c>
      <c r="F183" t="inlineStr">
        <is>
          <t>STRONG BUY</t>
        </is>
      </c>
      <c r="G183" t="inlineStr"/>
      <c r="H183" t="inlineStr">
        <is>
          <t>UP</t>
        </is>
      </c>
      <c r="I183" s="3" t="n">
        <v>75</v>
      </c>
      <c r="J183" s="4" t="n">
        <v>0.75</v>
      </c>
      <c r="K183" s="4" t="n">
        <v>0.8100000000000001</v>
      </c>
      <c r="L183" s="4" t="n">
        <v>83</v>
      </c>
      <c r="M183" s="5" t="n">
        <v>417</v>
      </c>
      <c r="N183" s="6" t="n">
        <v>459472</v>
      </c>
      <c r="O183" s="4" t="n">
        <v>0.4335260115607031</v>
      </c>
      <c r="P183" s="4" t="n">
        <v>1.435173923619559</v>
      </c>
      <c r="Q183" s="4" t="n">
        <v>3.473945409429291</v>
      </c>
      <c r="R183" s="4" t="n">
        <v>0.5303760848601735</v>
      </c>
      <c r="S183" s="4" t="n">
        <v>13.56209150326797</v>
      </c>
      <c r="T183" s="4" t="n">
        <v>11.79624664879357</v>
      </c>
      <c r="U183" s="4" t="n">
        <v>12.09677419354838</v>
      </c>
      <c r="V183" s="4" t="n">
        <v>8.87728459530026</v>
      </c>
      <c r="W183" s="5" t="n">
        <v>410.0428571428571</v>
      </c>
      <c r="X183" s="5" t="n">
        <v>403.15</v>
      </c>
      <c r="Y183" s="5" t="n">
        <v>390.9266666666667</v>
      </c>
      <c r="Z183" s="5" t="n">
        <v>385.36</v>
      </c>
      <c r="AA183" s="5" t="n">
        <v>430.4</v>
      </c>
      <c r="AB183" s="5" t="n">
        <v>430.4</v>
      </c>
      <c r="AC183" s="5" t="n">
        <v>390</v>
      </c>
      <c r="AD183" s="5" t="n">
        <v>360.5</v>
      </c>
      <c r="AE183" s="6" t="n">
        <v>504292.2857142857</v>
      </c>
      <c r="AF183" s="6" t="n">
        <v>275949</v>
      </c>
      <c r="AG183" s="4" t="n">
        <v>0.2521008403361349</v>
      </c>
      <c r="AH183" s="4" t="n">
        <v>16.77142857142857</v>
      </c>
      <c r="AI183" s="4" t="n">
        <v>4.021925316889336</v>
      </c>
      <c r="AJ183" s="4" t="n">
        <v>15.43333333333333</v>
      </c>
      <c r="AK183" s="4" t="n">
        <v>3.701039168665059</v>
      </c>
      <c r="AL183" t="inlineStr">
        <is>
          <t>HIGH</t>
        </is>
      </c>
      <c r="AM183" t="inlineStr">
        <is>
          <t>SMALL</t>
        </is>
      </c>
      <c r="AN183" s="4" t="n">
        <v>0.8122004125938543</v>
      </c>
      <c r="AO183" s="4" t="n">
        <v>-0.3545324295893396</v>
      </c>
      <c r="AP183" t="inlineStr">
        <is>
          <t>HEALTHY</t>
        </is>
      </c>
      <c r="AQ183" s="4" t="n">
        <v>3.089285714285724</v>
      </c>
      <c r="AR183" s="4" t="n">
        <v>0.6069983385577903</v>
      </c>
      <c r="AS183" t="inlineStr">
        <is>
          <t>GOOD</t>
        </is>
      </c>
      <c r="AT183" t="b">
        <v>0</v>
      </c>
      <c r="AU183" t="b">
        <v>0</v>
      </c>
      <c r="AV183" s="3" t="n">
        <v>6</v>
      </c>
      <c r="AW183" t="inlineStr">
        <is>
          <t>NEUTRAL</t>
        </is>
      </c>
      <c r="AX183" t="b">
        <v>0</v>
      </c>
      <c r="AY183" t="b">
        <v>0</v>
      </c>
      <c r="AZ183" t="b">
        <v>1</v>
      </c>
      <c r="BA183" t="b">
        <v>0</v>
      </c>
      <c r="BB183" s="3" t="n">
        <v>60</v>
      </c>
      <c r="BC183" s="3" t="n">
        <v>45</v>
      </c>
      <c r="BD183" s="3" t="n">
        <v>20</v>
      </c>
      <c r="BE183" s="3" t="n">
        <v>3</v>
      </c>
      <c r="BF183" s="3" t="n">
        <v>1</v>
      </c>
      <c r="BG183" s="3" t="n">
        <v>1</v>
      </c>
      <c r="BH183" t="b">
        <v>1</v>
      </c>
      <c r="BI183" t="b">
        <v>0</v>
      </c>
      <c r="BJ183" t="b">
        <v>1</v>
      </c>
      <c r="BK183" t="inlineStr">
        <is>
          <t>SHAKEOUT</t>
        </is>
      </c>
      <c r="BL183" t="inlineStr">
        <is>
          <t>Acc≥60 on 3/4 days; Shake≥70 on 1/3 days</t>
        </is>
      </c>
      <c r="BM183" t="inlineStr">
        <is>
          <t>MA7&gt;MA10, low upper wick, follow-through, sentiment:shakeout</t>
        </is>
      </c>
    </row>
    <row r="184">
      <c r="A184" s="2" t="n">
        <v>46100</v>
      </c>
      <c r="B184" t="inlineStr">
        <is>
          <t>DDBL</t>
        </is>
      </c>
      <c r="C184" t="inlineStr">
        <is>
          <t>Microfinance</t>
        </is>
      </c>
      <c r="D184" t="inlineStr">
        <is>
          <t>Deprosc Laghubitta Bittiya Sanstha Limited</t>
        </is>
      </c>
      <c r="E184" t="inlineStr">
        <is>
          <t>BUY</t>
        </is>
      </c>
      <c r="F184" t="inlineStr">
        <is>
          <t>STRONG BUY</t>
        </is>
      </c>
      <c r="G184" t="inlineStr"/>
      <c r="H184" t="inlineStr">
        <is>
          <t>UP</t>
        </is>
      </c>
      <c r="I184" s="3" t="n">
        <v>75</v>
      </c>
      <c r="J184" s="4" t="n">
        <v>0.75</v>
      </c>
      <c r="K184" s="4" t="n">
        <v>0.78</v>
      </c>
      <c r="L184" s="4" t="n">
        <v>80</v>
      </c>
      <c r="M184" s="5" t="n">
        <v>885</v>
      </c>
      <c r="N184" s="6" t="n">
        <v>15824</v>
      </c>
      <c r="O184" s="4" t="n">
        <v>1.712446845190208</v>
      </c>
      <c r="P184" s="4" t="n">
        <v>0.5681818181818121</v>
      </c>
      <c r="Q184" s="4" t="n">
        <v>1.258581235697931</v>
      </c>
      <c r="R184" s="4" t="n">
        <v>-2.747252747252749</v>
      </c>
      <c r="S184" s="4" t="n">
        <v>6.115107913669071</v>
      </c>
      <c r="T184" s="4" t="n">
        <v>6.626506024096379</v>
      </c>
      <c r="U184" s="4" t="n">
        <v>5.369686867484225</v>
      </c>
      <c r="V184" s="4" t="n">
        <v>4.73372781065089</v>
      </c>
      <c r="W184" s="5" t="n">
        <v>880.4428571428572</v>
      </c>
      <c r="X184" s="5" t="n">
        <v>877.51</v>
      </c>
      <c r="Y184" s="5" t="n">
        <v>862.4</v>
      </c>
      <c r="Z184" s="5" t="n">
        <v>848.4066666666666</v>
      </c>
      <c r="AA184" s="5" t="n">
        <v>918</v>
      </c>
      <c r="AB184" s="5" t="n">
        <v>918</v>
      </c>
      <c r="AC184" s="5" t="n">
        <v>863</v>
      </c>
      <c r="AD184" s="5" t="n">
        <v>822.1</v>
      </c>
      <c r="AE184" s="6" t="n">
        <v>16458.85714285714</v>
      </c>
      <c r="AF184" s="6" t="n">
        <v>12326.93333333333</v>
      </c>
      <c r="AG184" s="4" t="n">
        <v>0.1190476190476194</v>
      </c>
      <c r="AH184" s="4" t="n">
        <v>21.35714285714284</v>
      </c>
      <c r="AI184" s="4" t="n">
        <v>2.413236481033087</v>
      </c>
      <c r="AJ184" s="4" t="n">
        <v>20.01333333333332</v>
      </c>
      <c r="AK184" s="4" t="n">
        <v>2.261393596986813</v>
      </c>
      <c r="AL184" t="inlineStr">
        <is>
          <t>NORMAL</t>
        </is>
      </c>
      <c r="AM184" t="inlineStr">
        <is>
          <t>MEDIUM</t>
        </is>
      </c>
      <c r="AN184" s="4" t="n">
        <v>0.5410638377084461</v>
      </c>
      <c r="AO184" s="4" t="n">
        <v>-0.04599188088051289</v>
      </c>
      <c r="AP184" t="inlineStr">
        <is>
          <t>HEALTHY</t>
        </is>
      </c>
      <c r="AQ184" s="4" t="n">
        <v>-1.028571428571446</v>
      </c>
      <c r="AR184" s="4" t="n">
        <v>0.06959650406449476</v>
      </c>
      <c r="AS184" t="inlineStr">
        <is>
          <t>DOWN</t>
        </is>
      </c>
      <c r="AT184" t="b">
        <v>0</v>
      </c>
      <c r="AU184" t="b">
        <v>0</v>
      </c>
      <c r="AV184" s="3" t="n">
        <v>3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60</v>
      </c>
      <c r="BC184" s="3" t="n">
        <v>0</v>
      </c>
      <c r="BD184" s="3" t="n">
        <v>0</v>
      </c>
      <c r="BE184" s="3" t="n">
        <v>3</v>
      </c>
      <c r="BF184" s="3" t="n">
        <v>1</v>
      </c>
      <c r="BG184" s="3" t="n">
        <v>0</v>
      </c>
      <c r="BH184" t="b">
        <v>1</v>
      </c>
      <c r="BI184" t="b">
        <v>0</v>
      </c>
      <c r="BJ184" t="b">
        <v>0</v>
      </c>
      <c r="BK184" t="inlineStr">
        <is>
          <t>ACCUMULATION</t>
        </is>
      </c>
      <c r="BL184" t="inlineStr">
        <is>
          <t>Acc≥60 on 3/4 days</t>
        </is>
      </c>
      <c r="BM184" t="inlineStr">
        <is>
          <t>MA7&gt;MA10, low upper wick, sentiment:accumulation</t>
        </is>
      </c>
    </row>
    <row r="185">
      <c r="A185" s="2" t="n">
        <v>46100</v>
      </c>
      <c r="B185" t="inlineStr">
        <is>
          <t>MEHL</t>
        </is>
      </c>
      <c r="C185" t="inlineStr">
        <is>
          <t>Hydropower</t>
        </is>
      </c>
      <c r="D185" t="inlineStr">
        <is>
          <t>Manakamana Engineering Hydropower Limited</t>
        </is>
      </c>
      <c r="E185" t="inlineStr">
        <is>
          <t>BUY</t>
        </is>
      </c>
      <c r="F185" t="inlineStr">
        <is>
          <t>STRONG BUY</t>
        </is>
      </c>
      <c r="G185" t="inlineStr"/>
      <c r="H185" t="inlineStr">
        <is>
          <t>UP</t>
        </is>
      </c>
      <c r="I185" s="3" t="n">
        <v>75</v>
      </c>
      <c r="J185" s="4" t="n">
        <v>0.75</v>
      </c>
      <c r="K185" s="4" t="n">
        <v>0.78</v>
      </c>
      <c r="L185" s="4" t="n">
        <v>80</v>
      </c>
      <c r="M185" s="5" t="n">
        <v>480</v>
      </c>
      <c r="N185" s="6" t="n">
        <v>37372</v>
      </c>
      <c r="O185" s="4" t="n">
        <v>-0.4149377593360981</v>
      </c>
      <c r="P185" s="4" t="n">
        <v>1.052631578947372</v>
      </c>
      <c r="Q185" s="4" t="n">
        <v>0.2087682672233804</v>
      </c>
      <c r="R185" s="4" t="n">
        <v>-0.2079002079002024</v>
      </c>
      <c r="S185" s="4" t="n">
        <v>9.589041095890405</v>
      </c>
      <c r="T185" s="4" t="n">
        <v>6.430155210643007</v>
      </c>
      <c r="U185" s="4" t="n">
        <v>6.194690265486735</v>
      </c>
      <c r="V185" s="4" t="n">
        <v>5.726872246696035</v>
      </c>
      <c r="W185" s="5" t="n">
        <v>477.4</v>
      </c>
      <c r="X185" s="5" t="n">
        <v>470.58</v>
      </c>
      <c r="Y185" s="5" t="n">
        <v>459.8533333333334</v>
      </c>
      <c r="Z185" s="5" t="n">
        <v>455.6</v>
      </c>
      <c r="AA185" s="5" t="n">
        <v>491.6</v>
      </c>
      <c r="AB185" s="5" t="n">
        <v>491.6</v>
      </c>
      <c r="AC185" s="5" t="n">
        <v>451</v>
      </c>
      <c r="AD185" s="5" t="n">
        <v>428</v>
      </c>
      <c r="AE185" s="6" t="n">
        <v>38833.28571428572</v>
      </c>
      <c r="AF185" s="6" t="n">
        <v>23394.66666666667</v>
      </c>
      <c r="AG185" s="4" t="n">
        <v>0.1111111111111124</v>
      </c>
      <c r="AH185" s="4" t="n">
        <v>21.70000000000001</v>
      </c>
      <c r="AI185" s="4" t="n">
        <v>4.520833333333327</v>
      </c>
      <c r="AJ185" s="4" t="n">
        <v>19.15333333333333</v>
      </c>
      <c r="AK185" s="4" t="n">
        <v>3.990277777777769</v>
      </c>
      <c r="AL185" t="inlineStr">
        <is>
          <t>HIGH</t>
        </is>
      </c>
      <c r="AM185" t="inlineStr">
        <is>
          <t>SMALL</t>
        </is>
      </c>
      <c r="AN185" s="4" t="n">
        <v>0.5604697976267558</v>
      </c>
      <c r="AO185" s="4" t="n">
        <v>-0.164171295364994</v>
      </c>
      <c r="AP185" t="inlineStr">
        <is>
          <t>HEALTHY</t>
        </is>
      </c>
      <c r="AQ185" s="4" t="n">
        <v>1.357142857142838</v>
      </c>
      <c r="AR185" s="4" t="n">
        <v>0.3994069746857851</v>
      </c>
      <c r="AS185" t="inlineStr">
        <is>
          <t>WEAK</t>
        </is>
      </c>
      <c r="AT185" t="b">
        <v>0</v>
      </c>
      <c r="AU185" t="b">
        <v>0</v>
      </c>
      <c r="AV185" s="3" t="n">
        <v>3</v>
      </c>
      <c r="AW185" t="inlineStr">
        <is>
          <t>SELL_PRESSURE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60</v>
      </c>
      <c r="BC185" s="3" t="n">
        <v>55</v>
      </c>
      <c r="BD185" s="3" t="n">
        <v>20</v>
      </c>
      <c r="BE185" s="3" t="n">
        <v>4</v>
      </c>
      <c r="BF185" s="3" t="n">
        <v>1</v>
      </c>
      <c r="BG185" s="3" t="n">
        <v>0</v>
      </c>
      <c r="BH185" t="b">
        <v>1</v>
      </c>
      <c r="BI185" t="b">
        <v>0</v>
      </c>
      <c r="BJ185" t="b">
        <v>0</v>
      </c>
      <c r="BK185" t="inlineStr">
        <is>
          <t>ACCUMULATION</t>
        </is>
      </c>
      <c r="BL185" t="inlineStr">
        <is>
          <t>Acc≥60 on 4/4 days</t>
        </is>
      </c>
      <c r="BM185" t="inlineStr">
        <is>
          <t>near 7D breakout, MA7&gt;MA10, low upper wick, sentiment:accumulation</t>
        </is>
      </c>
    </row>
    <row r="186">
      <c r="A186" s="2" t="n">
        <v>46100</v>
      </c>
      <c r="B186" t="inlineStr">
        <is>
          <t>MPFL</t>
        </is>
      </c>
      <c r="C186" t="inlineStr">
        <is>
          <t>Finance Company</t>
        </is>
      </c>
      <c r="D186" t="inlineStr">
        <is>
          <t>Multipurpose Finance Company Limited</t>
        </is>
      </c>
      <c r="E186" t="inlineStr">
        <is>
          <t>BUY</t>
        </is>
      </c>
      <c r="F186" t="inlineStr">
        <is>
          <t>STRONG BUY</t>
        </is>
      </c>
      <c r="G186" t="inlineStr"/>
      <c r="H186" t="inlineStr">
        <is>
          <t>UP</t>
        </is>
      </c>
      <c r="I186" s="3" t="n">
        <v>75</v>
      </c>
      <c r="J186" s="4" t="n">
        <v>0.75</v>
      </c>
      <c r="K186" s="4" t="n">
        <v>0.78</v>
      </c>
      <c r="L186" s="4" t="n">
        <v>80</v>
      </c>
      <c r="M186" s="5" t="n">
        <v>725</v>
      </c>
      <c r="N186" s="6" t="n">
        <v>59952</v>
      </c>
      <c r="O186" s="4" t="n">
        <v>-0.4804392587508532</v>
      </c>
      <c r="P186" s="4" t="n">
        <v>0</v>
      </c>
      <c r="Q186" s="4" t="n">
        <v>4.920405209840806</v>
      </c>
      <c r="R186" s="4" t="n">
        <v>3.571428571428581</v>
      </c>
      <c r="S186" s="4" t="n">
        <v>17.21907841552142</v>
      </c>
      <c r="T186" s="4" t="n">
        <v>18.85245901639345</v>
      </c>
      <c r="U186" s="4" t="n">
        <v>15.07936507936507</v>
      </c>
      <c r="V186" s="4" t="n">
        <v>7.280260432080499</v>
      </c>
      <c r="W186" s="5" t="n">
        <v>707.6428571428571</v>
      </c>
      <c r="X186" s="5" t="n">
        <v>693.9300000000001</v>
      </c>
      <c r="Y186" s="5" t="n">
        <v>668.2466666666666</v>
      </c>
      <c r="Z186" s="5" t="n">
        <v>653.1799999999999</v>
      </c>
      <c r="AA186" s="5" t="n">
        <v>730</v>
      </c>
      <c r="AB186" s="5" t="n">
        <v>730</v>
      </c>
      <c r="AC186" s="5" t="n">
        <v>652.7</v>
      </c>
      <c r="AD186" s="5" t="n">
        <v>588</v>
      </c>
      <c r="AE186" s="6" t="n">
        <v>88850</v>
      </c>
      <c r="AF186" s="6" t="n">
        <v>48865.4</v>
      </c>
      <c r="AG186" s="4" t="n">
        <v>0</v>
      </c>
      <c r="AH186" s="4" t="n">
        <v>35.22857142857141</v>
      </c>
      <c r="AI186" s="4" t="n">
        <v>4.859113300492602</v>
      </c>
      <c r="AJ186" s="4" t="n">
        <v>31.36666666666666</v>
      </c>
      <c r="AK186" s="4" t="n">
        <v>4.326436781609189</v>
      </c>
      <c r="AL186" t="inlineStr">
        <is>
          <t>HIGH</t>
        </is>
      </c>
      <c r="AM186" t="inlineStr">
        <is>
          <t>SMALL</t>
        </is>
      </c>
      <c r="AN186" s="4" t="n">
        <v>0.7223414463566766</v>
      </c>
      <c r="AO186" s="4" t="n">
        <v>-0.8462794776512209</v>
      </c>
      <c r="AP186" t="inlineStr">
        <is>
          <t>HEALTHY</t>
        </is>
      </c>
      <c r="AQ186" s="4" t="n">
        <v>9.999999999999982</v>
      </c>
      <c r="AR186" s="4" t="n">
        <v>0.8082307581286987</v>
      </c>
      <c r="AS186" t="inlineStr">
        <is>
          <t>GOOD</t>
        </is>
      </c>
      <c r="AT186" t="b">
        <v>0</v>
      </c>
      <c r="AU186" t="b">
        <v>0</v>
      </c>
      <c r="AV186" s="3" t="n">
        <v>23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100</v>
      </c>
      <c r="BC186" s="3" t="n">
        <v>35</v>
      </c>
      <c r="BD186" s="3" t="n">
        <v>30</v>
      </c>
      <c r="BE186" s="3" t="n">
        <v>4</v>
      </c>
      <c r="BF186" s="3" t="n">
        <v>2</v>
      </c>
      <c r="BG186" s="3" t="n">
        <v>1</v>
      </c>
      <c r="BH186" t="b">
        <v>1</v>
      </c>
      <c r="BI186" t="b">
        <v>1</v>
      </c>
      <c r="BJ186" t="b">
        <v>1</v>
      </c>
      <c r="BK186" t="inlineStr">
        <is>
          <t>DISTRIBUTION</t>
        </is>
      </c>
      <c r="BL186" t="inlineStr">
        <is>
          <t>Acc≥60 on 4/4 days; Shake≥70 on 1/3 days; Dist≥60 on 2/4 days</t>
        </is>
      </c>
      <c r="BM186" t="inlineStr">
        <is>
          <t>near 7D breakout, MA7&gt;MA10, low upper wick, sentiment:distribution</t>
        </is>
      </c>
    </row>
    <row r="187">
      <c r="A187" s="2" t="n">
        <v>46100</v>
      </c>
      <c r="B187" t="inlineStr">
        <is>
          <t>NICBF</t>
        </is>
      </c>
      <c r="C187" t="inlineStr">
        <is>
          <t>Mutual Fund</t>
        </is>
      </c>
      <c r="D187" t="inlineStr">
        <is>
          <t>NIC ASIA Balanced Fund</t>
        </is>
      </c>
      <c r="E187" t="inlineStr">
        <is>
          <t>BUY</t>
        </is>
      </c>
      <c r="F187" t="inlineStr">
        <is>
          <t>STRONG BUY</t>
        </is>
      </c>
      <c r="G187" t="inlineStr"/>
      <c r="H187" t="inlineStr">
        <is>
          <t>UP</t>
        </is>
      </c>
      <c r="I187" s="3" t="n">
        <v>75</v>
      </c>
      <c r="J187" s="4" t="n">
        <v>0.75</v>
      </c>
      <c r="K187" s="4" t="n">
        <v>0.78</v>
      </c>
      <c r="L187" s="4" t="n">
        <v>80</v>
      </c>
      <c r="M187" s="5" t="n">
        <v>10.16</v>
      </c>
      <c r="N187" s="6" t="n">
        <v>3400</v>
      </c>
      <c r="O187" s="4" t="n">
        <v>1.803607214428848</v>
      </c>
      <c r="P187" s="4" t="n">
        <v>5.833333333333335</v>
      </c>
      <c r="Q187" s="4" t="n">
        <v>4.63439752832131</v>
      </c>
      <c r="R187" s="4" t="n">
        <v>5.723204994797104</v>
      </c>
      <c r="S187" s="4" t="n">
        <v>5.833333333333335</v>
      </c>
      <c r="T187" s="4" t="n">
        <v>10.55495103373232</v>
      </c>
      <c r="U187" s="4" t="n">
        <v>7.513227513227516</v>
      </c>
      <c r="V187" s="4" t="n">
        <v>9.837837837837849</v>
      </c>
      <c r="W187" s="5" t="n">
        <v>9.704285714285716</v>
      </c>
      <c r="X187" s="5" t="n">
        <v>9.658000000000001</v>
      </c>
      <c r="Y187" s="5" t="n">
        <v>9.597333333333331</v>
      </c>
      <c r="Z187" s="5" t="n">
        <v>9.526000000000002</v>
      </c>
      <c r="AA187" s="5" t="n">
        <v>10.16</v>
      </c>
      <c r="AB187" s="5" t="n">
        <v>10.16</v>
      </c>
      <c r="AC187" s="5" t="n">
        <v>8.699999999999999</v>
      </c>
      <c r="AD187" s="5" t="n">
        <v>8.699999999999999</v>
      </c>
      <c r="AE187" s="6" t="n">
        <v>10967.14285714286</v>
      </c>
      <c r="AF187" s="6" t="n">
        <v>9596.466666666667</v>
      </c>
      <c r="AG187" s="4" t="n">
        <v>0</v>
      </c>
      <c r="AH187" s="4" t="n">
        <v>0.5300000000000004</v>
      </c>
      <c r="AI187" s="4" t="n">
        <v>5.216535433070356</v>
      </c>
      <c r="AJ187" s="4" t="n">
        <v>0.3613333333333335</v>
      </c>
      <c r="AK187" s="4" t="n">
        <v>3.556430446193877</v>
      </c>
      <c r="AL187" t="inlineStr">
        <is>
          <t>HIGH</t>
        </is>
      </c>
      <c r="AM187" t="inlineStr">
        <is>
          <t>SMALL</t>
        </is>
      </c>
      <c r="AN187" s="4" t="n">
        <v>1.324979050720555</v>
      </c>
      <c r="AO187" s="4" t="n">
        <v>-0.6084059888093529</v>
      </c>
      <c r="AP187" t="inlineStr">
        <is>
          <t>HEALTHY</t>
        </is>
      </c>
      <c r="AQ187" s="4" t="n">
        <v>0.1332142857142856</v>
      </c>
      <c r="AR187" s="4" t="n">
        <v>0.7000694388535537</v>
      </c>
      <c r="AS187" t="inlineStr">
        <is>
          <t>GOOD</t>
        </is>
      </c>
      <c r="AT187" t="b">
        <v>1</v>
      </c>
      <c r="AU187" t="b">
        <v>1</v>
      </c>
      <c r="AV187" s="3" t="n">
        <v>35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10</v>
      </c>
      <c r="BD187" s="3" t="n">
        <v>0</v>
      </c>
      <c r="BE187" s="3" t="n">
        <v>1</v>
      </c>
      <c r="BF187" s="3" t="n">
        <v>0</v>
      </c>
      <c r="BG187" s="3" t="n">
        <v>1</v>
      </c>
      <c r="BH187" t="b">
        <v>0</v>
      </c>
      <c r="BI187" t="b">
        <v>0</v>
      </c>
      <c r="BJ187" t="b">
        <v>1</v>
      </c>
      <c r="BK187" t="inlineStr">
        <is>
          <t>SHAKEOUT</t>
        </is>
      </c>
      <c r="BL187" t="inlineStr">
        <is>
          <t>Shake≥70 on 1/3 days</t>
        </is>
      </c>
      <c r="BM187" t="inlineStr">
        <is>
          <t>near 7D breakout, MA7&gt;MA10, low upper wick, sentiment:shakeout</t>
        </is>
      </c>
    </row>
    <row r="188">
      <c r="A188" s="2" t="n">
        <v>46100</v>
      </c>
      <c r="B188" t="inlineStr">
        <is>
          <t>RLFL</t>
        </is>
      </c>
      <c r="C188" t="inlineStr">
        <is>
          <t>Finance Company</t>
        </is>
      </c>
      <c r="D188" t="inlineStr">
        <is>
          <t>Reliance Finance Limited</t>
        </is>
      </c>
      <c r="E188" t="inlineStr">
        <is>
          <t>BUY</t>
        </is>
      </c>
      <c r="F188" t="inlineStr">
        <is>
          <t>STRONG BUY</t>
        </is>
      </c>
      <c r="G188" t="inlineStr"/>
      <c r="H188" t="inlineStr">
        <is>
          <t>UP</t>
        </is>
      </c>
      <c r="I188" s="3" t="n">
        <v>75</v>
      </c>
      <c r="J188" s="4" t="n">
        <v>0.75</v>
      </c>
      <c r="K188" s="4" t="n">
        <v>0.78</v>
      </c>
      <c r="L188" s="4" t="n">
        <v>80</v>
      </c>
      <c r="M188" s="5" t="n">
        <v>487</v>
      </c>
      <c r="N188" s="6" t="n">
        <v>36363</v>
      </c>
      <c r="O188" s="4" t="n">
        <v>3.177966101694918</v>
      </c>
      <c r="P188" s="4" t="n">
        <v>2.742616033755274</v>
      </c>
      <c r="Q188" s="4" t="n">
        <v>1.882845188284521</v>
      </c>
      <c r="R188" s="4" t="n">
        <v>-1.616161616161615</v>
      </c>
      <c r="S188" s="4" t="n">
        <v>8.972924591631237</v>
      </c>
      <c r="T188" s="4" t="n">
        <v>8.948545861297541</v>
      </c>
      <c r="U188" s="4" t="n">
        <v>6.10021786492374</v>
      </c>
      <c r="V188" s="4" t="n">
        <v>-0.06156371844859843</v>
      </c>
      <c r="W188" s="5" t="n">
        <v>479.5714285714286</v>
      </c>
      <c r="X188" s="5" t="n">
        <v>476.7</v>
      </c>
      <c r="Y188" s="5" t="n">
        <v>466.3866666666667</v>
      </c>
      <c r="Z188" s="5" t="n">
        <v>462.84</v>
      </c>
      <c r="AA188" s="5" t="n">
        <v>499.8</v>
      </c>
      <c r="AB188" s="5" t="n">
        <v>503</v>
      </c>
      <c r="AC188" s="5" t="n">
        <v>464.1</v>
      </c>
      <c r="AD188" s="5" t="n">
        <v>434</v>
      </c>
      <c r="AE188" s="6" t="n">
        <v>36886.28571428572</v>
      </c>
      <c r="AF188" s="6" t="n">
        <v>23558.93333333333</v>
      </c>
      <c r="AG188" s="4" t="n">
        <v>0.09803921568627462</v>
      </c>
      <c r="AH188" s="4" t="n">
        <v>16.62857142857142</v>
      </c>
      <c r="AI188" s="4" t="n">
        <v>3.414491053094739</v>
      </c>
      <c r="AJ188" s="4" t="n">
        <v>17.74666666666666</v>
      </c>
      <c r="AK188" s="4" t="n">
        <v>3.644079397672818</v>
      </c>
      <c r="AL188" t="inlineStr">
        <is>
          <t>HIGH</t>
        </is>
      </c>
      <c r="AM188" t="inlineStr">
        <is>
          <t>SMALL</t>
        </is>
      </c>
      <c r="AN188" s="4" t="n">
        <v>1.268670094832803</v>
      </c>
      <c r="AO188" s="4" t="n">
        <v>-0.02645279396274373</v>
      </c>
      <c r="AP188" t="inlineStr">
        <is>
          <t>HEALTHY</t>
        </is>
      </c>
      <c r="AQ188" s="4" t="n">
        <v>-0.5714285714285805</v>
      </c>
      <c r="AR188" s="4" t="n">
        <v>0.04444444444444445</v>
      </c>
      <c r="AS188" t="inlineStr">
        <is>
          <t>DOWN</t>
        </is>
      </c>
      <c r="AT188" t="b">
        <v>0</v>
      </c>
      <c r="AU188" t="b">
        <v>0</v>
      </c>
      <c r="AV188" s="3" t="n">
        <v>1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80</v>
      </c>
      <c r="BC188" s="3" t="n">
        <v>0</v>
      </c>
      <c r="BD188" s="3" t="n">
        <v>0</v>
      </c>
      <c r="BE188" s="3" t="n">
        <v>4</v>
      </c>
      <c r="BF188" s="3" t="n">
        <v>0</v>
      </c>
      <c r="BG188" s="3" t="n">
        <v>0</v>
      </c>
      <c r="BH188" t="b">
        <v>1</v>
      </c>
      <c r="BI188" t="b">
        <v>0</v>
      </c>
      <c r="BJ188" t="b">
        <v>0</v>
      </c>
      <c r="BK188" t="inlineStr">
        <is>
          <t>ACCUMULATION</t>
        </is>
      </c>
      <c r="BL188" t="inlineStr">
        <is>
          <t>Acc≥60 on 4/4 days</t>
        </is>
      </c>
      <c r="BM188" t="inlineStr">
        <is>
          <t>near 7D breakout, MA7&gt;MA10, low upper wick, sentiment:accumulation</t>
        </is>
      </c>
    </row>
    <row r="189">
      <c r="A189" s="2" t="n">
        <v>46100</v>
      </c>
      <c r="B189" t="inlineStr">
        <is>
          <t>RNLI</t>
        </is>
      </c>
      <c r="C189" t="inlineStr">
        <is>
          <t>Life Insurance</t>
        </is>
      </c>
      <c r="D189" t="inlineStr">
        <is>
          <t>Reliable Nepal Life Insurance Limited</t>
        </is>
      </c>
      <c r="E189" t="inlineStr">
        <is>
          <t>BUY</t>
        </is>
      </c>
      <c r="F189" t="inlineStr">
        <is>
          <t>STRONG BUY</t>
        </is>
      </c>
      <c r="G189" t="inlineStr"/>
      <c r="H189" t="inlineStr">
        <is>
          <t>UP</t>
        </is>
      </c>
      <c r="I189" s="3" t="n">
        <v>75</v>
      </c>
      <c r="J189" s="4" t="n">
        <v>0.75</v>
      </c>
      <c r="K189" s="4" t="n">
        <v>0.78</v>
      </c>
      <c r="L189" s="4" t="n">
        <v>80</v>
      </c>
      <c r="M189" s="5" t="n">
        <v>495</v>
      </c>
      <c r="N189" s="6" t="n">
        <v>59072</v>
      </c>
      <c r="O189" s="4" t="n">
        <v>3.125</v>
      </c>
      <c r="P189" s="4" t="n">
        <v>3.125</v>
      </c>
      <c r="Q189" s="4" t="n">
        <v>-0.8016032064128265</v>
      </c>
      <c r="R189" s="4" t="n">
        <v>-4.844290657439454</v>
      </c>
      <c r="S189" s="4" t="n">
        <v>5.566218809980805</v>
      </c>
      <c r="T189" s="4" t="n">
        <v>9.27152317880795</v>
      </c>
      <c r="U189" s="4" t="n">
        <v>7.866637611680116</v>
      </c>
      <c r="V189" s="4" t="n">
        <v>2.9106029106029</v>
      </c>
      <c r="W189" s="5" t="n">
        <v>492.3</v>
      </c>
      <c r="X189" s="5" t="n">
        <v>491.83</v>
      </c>
      <c r="Y189" s="5" t="n">
        <v>480.4933333333333</v>
      </c>
      <c r="Z189" s="5" t="n">
        <v>470.6066666666667</v>
      </c>
      <c r="AA189" s="5" t="n">
        <v>520</v>
      </c>
      <c r="AB189" s="5" t="n">
        <v>520.2</v>
      </c>
      <c r="AC189" s="5" t="n">
        <v>479</v>
      </c>
      <c r="AD189" s="5" t="n">
        <v>445</v>
      </c>
      <c r="AE189" s="6" t="n">
        <v>66676</v>
      </c>
      <c r="AF189" s="6" t="n">
        <v>45751.53333333333</v>
      </c>
      <c r="AG189" s="4" t="n">
        <v>0.0625</v>
      </c>
      <c r="AH189" s="4" t="n">
        <v>16.64285714285714</v>
      </c>
      <c r="AI189" s="4" t="n">
        <v>3.362193362193355</v>
      </c>
      <c r="AJ189" s="4" t="n">
        <v>17.37333333333333</v>
      </c>
      <c r="AK189" s="4" t="n">
        <v>3.509764309764303</v>
      </c>
      <c r="AL189" t="inlineStr">
        <is>
          <t>HIGH</t>
        </is>
      </c>
      <c r="AM189" t="inlineStr">
        <is>
          <t>SMALL</t>
        </is>
      </c>
      <c r="AN189" s="4" t="n">
        <v>0.2895869083299724</v>
      </c>
      <c r="AO189" s="4" t="n">
        <v>-0.1866551695639355</v>
      </c>
      <c r="AP189" t="inlineStr">
        <is>
          <t>HEALTHY</t>
        </is>
      </c>
      <c r="AQ189" s="4" t="n">
        <v>-2.903571428571446</v>
      </c>
      <c r="AR189" s="4" t="n">
        <v>0.4525870569095007</v>
      </c>
      <c r="AS189" t="inlineStr">
        <is>
          <t>DOWN</t>
        </is>
      </c>
      <c r="AT189" t="b">
        <v>0</v>
      </c>
      <c r="AU189" t="b">
        <v>0</v>
      </c>
      <c r="AV189" s="3" t="n">
        <v>8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0</v>
      </c>
      <c r="BD189" s="3" t="n">
        <v>0</v>
      </c>
      <c r="BE189" s="3" t="n">
        <v>1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MA7&gt;MA10, low upper wick</t>
        </is>
      </c>
    </row>
    <row r="190">
      <c r="A190" s="2" t="n">
        <v>46100</v>
      </c>
      <c r="B190" t="inlineStr">
        <is>
          <t>GILB</t>
        </is>
      </c>
      <c r="C190" t="inlineStr">
        <is>
          <t>Microfinance</t>
        </is>
      </c>
      <c r="D190" t="inlineStr">
        <is>
          <t>Global IME Laghubitta Bittiya Sanstha Limited</t>
        </is>
      </c>
      <c r="E190" t="inlineStr">
        <is>
          <t>BUY</t>
        </is>
      </c>
      <c r="F190" t="inlineStr">
        <is>
          <t>STRONG BUY</t>
        </is>
      </c>
      <c r="G190" t="inlineStr"/>
      <c r="H190" t="inlineStr">
        <is>
          <t>UP</t>
        </is>
      </c>
      <c r="I190" s="3" t="n">
        <v>75</v>
      </c>
      <c r="J190" s="4" t="n">
        <v>0.75</v>
      </c>
      <c r="K190" s="4" t="n">
        <v>0.77</v>
      </c>
      <c r="L190" s="4" t="n">
        <v>80</v>
      </c>
      <c r="M190" s="5" t="n">
        <v>1188</v>
      </c>
      <c r="N190" s="6" t="n">
        <v>3192</v>
      </c>
      <c r="O190" s="4" t="n">
        <v>1.158038147138951</v>
      </c>
      <c r="P190" s="4" t="n">
        <v>-0.1680672268907557</v>
      </c>
      <c r="Q190" s="4" t="n">
        <v>-1.000000000000001</v>
      </c>
      <c r="R190" s="4" t="n">
        <v>1.278772378516635</v>
      </c>
      <c r="S190" s="4" t="n">
        <v>6.872975890608135</v>
      </c>
      <c r="T190" s="4" t="n">
        <v>7.70625566636447</v>
      </c>
      <c r="U190" s="4" t="n">
        <v>4.037131097293978</v>
      </c>
      <c r="V190" s="4" t="n">
        <v>-0.7518796992481258</v>
      </c>
      <c r="W190" s="5" t="n">
        <v>1196.757142857143</v>
      </c>
      <c r="X190" s="5" t="n">
        <v>1182.13</v>
      </c>
      <c r="Y190" s="5" t="n">
        <v>1157.666666666667</v>
      </c>
      <c r="Z190" s="5" t="n">
        <v>1155.21</v>
      </c>
      <c r="AA190" s="5" t="n">
        <v>1219.9</v>
      </c>
      <c r="AB190" s="5" t="n">
        <v>1219.9</v>
      </c>
      <c r="AC190" s="5" t="n">
        <v>1156</v>
      </c>
      <c r="AD190" s="5" t="n">
        <v>1100</v>
      </c>
      <c r="AE190" s="6" t="n">
        <v>4275.285714285715</v>
      </c>
      <c r="AF190" s="6" t="n">
        <v>2444.266666666667</v>
      </c>
      <c r="AG190" s="4" t="n">
        <v>0.2558139534883721</v>
      </c>
      <c r="AH190" s="4" t="n">
        <v>36.31428571428575</v>
      </c>
      <c r="AI190" s="4" t="n">
        <v>3.056758056758058</v>
      </c>
      <c r="AJ190" s="4" t="n">
        <v>27.84000000000002</v>
      </c>
      <c r="AK190" s="4" t="n">
        <v>2.343434343434343</v>
      </c>
      <c r="AL190" t="inlineStr">
        <is>
          <t>HIGH</t>
        </is>
      </c>
      <c r="AM190" t="inlineStr">
        <is>
          <t>SMALL</t>
        </is>
      </c>
      <c r="AN190" s="4" t="n">
        <v>-0.6331593981387481</v>
      </c>
      <c r="AO190" s="4" t="n">
        <v>-0.33828370018117</v>
      </c>
      <c r="AP190" t="inlineStr">
        <is>
          <t>HEALTHY</t>
        </is>
      </c>
      <c r="AQ190" s="4" t="n">
        <v>-5.067857142857201</v>
      </c>
      <c r="AR190" s="4" t="n">
        <v>0.6265514730592597</v>
      </c>
      <c r="AS190" t="inlineStr">
        <is>
          <t>DOWN</t>
        </is>
      </c>
      <c r="AT190" t="b">
        <v>0</v>
      </c>
      <c r="AU190" t="b">
        <v>0</v>
      </c>
      <c r="AV190" s="3" t="n">
        <v>18</v>
      </c>
      <c r="AW190" t="inlineStr">
        <is>
          <t>DIVERGENCE</t>
        </is>
      </c>
      <c r="AX190" t="b">
        <v>0</v>
      </c>
      <c r="AY190" t="b">
        <v>1</v>
      </c>
      <c r="AZ190" t="b">
        <v>0</v>
      </c>
      <c r="BA190" t="b">
        <v>0</v>
      </c>
      <c r="BB190" s="3" t="n">
        <v>40</v>
      </c>
      <c r="BC190" s="3" t="n">
        <v>10</v>
      </c>
      <c r="BD190" s="3" t="n">
        <v>50</v>
      </c>
      <c r="BE190" s="3" t="n">
        <v>3</v>
      </c>
      <c r="BF190" s="3" t="n">
        <v>0</v>
      </c>
      <c r="BG190" s="3" t="n">
        <v>1</v>
      </c>
      <c r="BH190" t="b">
        <v>1</v>
      </c>
      <c r="BI190" t="b">
        <v>0</v>
      </c>
      <c r="BJ190" t="b">
        <v>1</v>
      </c>
      <c r="BK190" t="inlineStr">
        <is>
          <t>SHAKEOUT</t>
        </is>
      </c>
      <c r="BL190" t="inlineStr">
        <is>
          <t>Acc≥60 on 3/4 days; Shake≥70 on 1/3 days</t>
        </is>
      </c>
      <c r="BM190" t="inlineStr">
        <is>
          <t>near 7D breakout, MA7&gt;MA10, low upper wick, vol-price divergence, absorption, sentiment:shakeout</t>
        </is>
      </c>
    </row>
    <row r="191">
      <c r="A191" s="2" t="n">
        <v>46100</v>
      </c>
      <c r="B191" t="inlineStr">
        <is>
          <t>HLBSL</t>
        </is>
      </c>
      <c r="C191" t="inlineStr">
        <is>
          <t>Microfinance</t>
        </is>
      </c>
      <c r="D191" t="inlineStr">
        <is>
          <t>Himalayan Laghubitta Bittiya Sanstha Limited (Former Civil Laghubitta)</t>
        </is>
      </c>
      <c r="E191" t="inlineStr">
        <is>
          <t>BUY</t>
        </is>
      </c>
      <c r="F191" t="inlineStr">
        <is>
          <t>STRONG BUY</t>
        </is>
      </c>
      <c r="G191" t="inlineStr"/>
      <c r="H191" t="inlineStr">
        <is>
          <t>UP</t>
        </is>
      </c>
      <c r="I191" s="3" t="n">
        <v>75</v>
      </c>
      <c r="J191" s="4" t="n">
        <v>0.75</v>
      </c>
      <c r="K191" s="4" t="n">
        <v>0.77</v>
      </c>
      <c r="L191" s="4" t="n">
        <v>80</v>
      </c>
      <c r="M191" s="5" t="n">
        <v>950</v>
      </c>
      <c r="N191" s="6" t="n">
        <v>3859</v>
      </c>
      <c r="O191" s="4" t="n">
        <v>0.2638522427440559</v>
      </c>
      <c r="P191" s="4" t="n">
        <v>0.4228329809725206</v>
      </c>
      <c r="Q191" s="4" t="n">
        <v>0</v>
      </c>
      <c r="R191" s="4" t="n">
        <v>0.1475859160868565</v>
      </c>
      <c r="S191" s="4" t="n">
        <v>3.260869565217384</v>
      </c>
      <c r="T191" s="4" t="n">
        <v>4.96077781460611</v>
      </c>
      <c r="U191" s="4" t="n">
        <v>4.395604395604402</v>
      </c>
      <c r="V191" s="4" t="n">
        <v>1.182234529768889</v>
      </c>
      <c r="W191" s="5" t="n">
        <v>947.657142857143</v>
      </c>
      <c r="X191" s="5" t="n">
        <v>943.2199999999999</v>
      </c>
      <c r="Y191" s="5" t="n">
        <v>932.6866666666666</v>
      </c>
      <c r="Z191" s="5" t="n">
        <v>923.5300000000001</v>
      </c>
      <c r="AA191" s="5" t="n">
        <v>970</v>
      </c>
      <c r="AB191" s="5" t="n">
        <v>970</v>
      </c>
      <c r="AC191" s="5" t="n">
        <v>929</v>
      </c>
      <c r="AD191" s="5" t="n">
        <v>893</v>
      </c>
      <c r="AE191" s="6" t="n">
        <v>12956.14285714286</v>
      </c>
      <c r="AF191" s="6" t="n">
        <v>6980.866666666667</v>
      </c>
      <c r="AG191" s="4" t="n">
        <v>0.2100840336134458</v>
      </c>
      <c r="AH191" s="4" t="n">
        <v>24.38571428571426</v>
      </c>
      <c r="AI191" s="4" t="n">
        <v>2.566917293233077</v>
      </c>
      <c r="AJ191" s="4" t="n">
        <v>21.14666666666666</v>
      </c>
      <c r="AK191" s="4" t="n">
        <v>2.225964912280699</v>
      </c>
      <c r="AL191" t="inlineStr">
        <is>
          <t>NORMAL</t>
        </is>
      </c>
      <c r="AM191" t="inlineStr">
        <is>
          <t>MEDIUM</t>
        </is>
      </c>
      <c r="AN191" s="4" t="n">
        <v>0.6343752107943833</v>
      </c>
      <c r="AO191" s="4" t="n">
        <v>-0.6358491737969793</v>
      </c>
      <c r="AP191" t="inlineStr">
        <is>
          <t>HEALTHY</t>
        </is>
      </c>
      <c r="AQ191" s="4" t="n">
        <v>-0.3214285714285427</v>
      </c>
      <c r="AR191" s="4" t="n">
        <v>0.03534895087805064</v>
      </c>
      <c r="AS191" t="inlineStr">
        <is>
          <t>DOWN</t>
        </is>
      </c>
      <c r="AT191" t="b">
        <v>0</v>
      </c>
      <c r="AU191" t="b">
        <v>0</v>
      </c>
      <c r="AV191" s="3" t="n">
        <v>35</v>
      </c>
      <c r="AW191" t="inlineStr">
        <is>
          <t>DIVERGENCE</t>
        </is>
      </c>
      <c r="AX191" t="b">
        <v>0</v>
      </c>
      <c r="AY191" t="b">
        <v>1</v>
      </c>
      <c r="AZ191" t="b">
        <v>0</v>
      </c>
      <c r="BA191" t="b">
        <v>0</v>
      </c>
      <c r="BB191" s="3" t="n">
        <v>80</v>
      </c>
      <c r="BC191" s="3" t="n">
        <v>35</v>
      </c>
      <c r="BD191" s="3" t="n">
        <v>30</v>
      </c>
      <c r="BE191" s="3" t="n">
        <v>2</v>
      </c>
      <c r="BF191" s="3" t="n">
        <v>0</v>
      </c>
      <c r="BG191" s="3" t="n">
        <v>1</v>
      </c>
      <c r="BH191" t="b">
        <v>0</v>
      </c>
      <c r="BI191" t="b">
        <v>0</v>
      </c>
      <c r="BJ191" t="b">
        <v>1</v>
      </c>
      <c r="BK191" t="inlineStr">
        <is>
          <t>SHAKEOUT</t>
        </is>
      </c>
      <c r="BL191" t="inlineStr">
        <is>
          <t>Shake≥70 on 1/3 days</t>
        </is>
      </c>
      <c r="BM191" t="inlineStr">
        <is>
          <t>near 7D breakout, MA7&gt;MA10, low upper wick, vol-price divergence, absorption, sentiment:shakeout</t>
        </is>
      </c>
    </row>
    <row r="192">
      <c r="A192" s="2" t="n">
        <v>46100</v>
      </c>
      <c r="B192" t="inlineStr">
        <is>
          <t>JSLBB</t>
        </is>
      </c>
      <c r="C192" t="inlineStr">
        <is>
          <t>Microfinance</t>
        </is>
      </c>
      <c r="D192" t="inlineStr">
        <is>
          <t>Janautthan Samudayic Laghubitta Bittiya Sanstha Limited</t>
        </is>
      </c>
      <c r="E192" t="inlineStr">
        <is>
          <t>BUY</t>
        </is>
      </c>
      <c r="F192" t="inlineStr">
        <is>
          <t>STRONG BUY</t>
        </is>
      </c>
      <c r="G192" t="inlineStr"/>
      <c r="H192" t="inlineStr">
        <is>
          <t>UP</t>
        </is>
      </c>
      <c r="I192" s="3" t="n">
        <v>75</v>
      </c>
      <c r="J192" s="4" t="n">
        <v>0.75</v>
      </c>
      <c r="K192" s="4" t="n">
        <v>0.77</v>
      </c>
      <c r="L192" s="4" t="n">
        <v>80</v>
      </c>
      <c r="M192" s="5" t="n">
        <v>1197</v>
      </c>
      <c r="N192" s="6" t="n">
        <v>979</v>
      </c>
      <c r="O192" s="4" t="n">
        <v>2.746781115879826</v>
      </c>
      <c r="P192" s="4" t="n">
        <v>2.220324508966698</v>
      </c>
      <c r="Q192" s="4" t="n">
        <v>1.699235344095151</v>
      </c>
      <c r="R192" s="4" t="n">
        <v>5.648720211827007</v>
      </c>
      <c r="S192" s="4" t="n">
        <v>6.875000000000009</v>
      </c>
      <c r="T192" s="4" t="n">
        <v>4.816112084063051</v>
      </c>
      <c r="U192" s="4" t="n">
        <v>2.746781115879826</v>
      </c>
      <c r="V192" s="4" t="n">
        <v>-0.9105960264900625</v>
      </c>
      <c r="W192" s="5" t="n">
        <v>1179.342857142857</v>
      </c>
      <c r="X192" s="5" t="n">
        <v>1160.68</v>
      </c>
      <c r="Y192" s="5" t="n">
        <v>1145.966666666667</v>
      </c>
      <c r="Z192" s="5" t="n">
        <v>1158.68</v>
      </c>
      <c r="AA192" s="5" t="n">
        <v>1214.9</v>
      </c>
      <c r="AB192" s="5" t="n">
        <v>1214.9</v>
      </c>
      <c r="AC192" s="5" t="n">
        <v>1150.1</v>
      </c>
      <c r="AD192" s="5" t="n">
        <v>1100</v>
      </c>
      <c r="AE192" s="6" t="n">
        <v>1674.571428571429</v>
      </c>
      <c r="AF192" s="6" t="n">
        <v>1115.666666666667</v>
      </c>
      <c r="AG192" s="4" t="n">
        <v>0.06849315068493157</v>
      </c>
      <c r="AH192" s="4" t="n">
        <v>35.47142857142863</v>
      </c>
      <c r="AI192" s="4" t="n">
        <v>2.963360782909658</v>
      </c>
      <c r="AJ192" s="4" t="n">
        <v>28.6666666666667</v>
      </c>
      <c r="AK192" s="4" t="n">
        <v>2.394876079086606</v>
      </c>
      <c r="AL192" t="inlineStr">
        <is>
          <t>NORMAL</t>
        </is>
      </c>
      <c r="AM192" t="inlineStr">
        <is>
          <t>MEDIUM</t>
        </is>
      </c>
      <c r="AN192" s="4" t="n">
        <v>1.512016258145672</v>
      </c>
      <c r="AO192" s="4" t="n">
        <v>-0.7780804727083985</v>
      </c>
      <c r="AP192" t="inlineStr">
        <is>
          <t>HEALTHY</t>
        </is>
      </c>
      <c r="AQ192" s="4" t="n">
        <v>1.296428571428613</v>
      </c>
      <c r="AR192" s="4" t="n">
        <v>0.05751432522181753</v>
      </c>
      <c r="AS192" t="inlineStr">
        <is>
          <t>NOISY</t>
        </is>
      </c>
      <c r="AT192" t="b">
        <v>0</v>
      </c>
      <c r="AU192" t="b">
        <v>0</v>
      </c>
      <c r="AV192" s="3" t="n">
        <v>29</v>
      </c>
      <c r="AW192" t="inlineStr">
        <is>
          <t>DIVERGENCE</t>
        </is>
      </c>
      <c r="AX192" t="b">
        <v>0</v>
      </c>
      <c r="AY192" t="b">
        <v>1</v>
      </c>
      <c r="AZ192" t="b">
        <v>0</v>
      </c>
      <c r="BA192" t="b">
        <v>0</v>
      </c>
      <c r="BB192" s="3" t="n">
        <v>60</v>
      </c>
      <c r="BC192" s="3" t="n">
        <v>10</v>
      </c>
      <c r="BD192" s="3" t="n">
        <v>0</v>
      </c>
      <c r="BE192" s="3" t="n">
        <v>3</v>
      </c>
      <c r="BF192" s="3" t="n">
        <v>0</v>
      </c>
      <c r="BG192" s="3" t="n">
        <v>0</v>
      </c>
      <c r="BH192" t="b">
        <v>1</v>
      </c>
      <c r="BI192" t="b">
        <v>0</v>
      </c>
      <c r="BJ192" t="b">
        <v>0</v>
      </c>
      <c r="BK192" t="inlineStr">
        <is>
          <t>ACCUMULATION</t>
        </is>
      </c>
      <c r="BL192" t="inlineStr">
        <is>
          <t>Acc≥60 on 3/4 days</t>
        </is>
      </c>
      <c r="BM192" t="inlineStr">
        <is>
          <t>near 7D breakout, MA7&gt;MA10, low upper wick, vol-price divergence, absorption, sentiment:accumulation</t>
        </is>
      </c>
    </row>
    <row r="193">
      <c r="A193" s="2" t="n">
        <v>46100</v>
      </c>
      <c r="B193" t="inlineStr">
        <is>
          <t>MATRI</t>
        </is>
      </c>
      <c r="C193" t="inlineStr">
        <is>
          <t>Microfinance</t>
        </is>
      </c>
      <c r="D193" t="inlineStr">
        <is>
          <t>Matribhumi Laghubitta Bittiya Sanstha Limited</t>
        </is>
      </c>
      <c r="E193" t="inlineStr">
        <is>
          <t>BUY</t>
        </is>
      </c>
      <c r="F193" t="inlineStr">
        <is>
          <t>STRONG BUY</t>
        </is>
      </c>
      <c r="G193" t="inlineStr"/>
      <c r="H193" t="inlineStr">
        <is>
          <t>UP</t>
        </is>
      </c>
      <c r="I193" s="3" t="n">
        <v>75</v>
      </c>
      <c r="J193" s="4" t="n">
        <v>0.75</v>
      </c>
      <c r="K193" s="4" t="n">
        <v>0.77</v>
      </c>
      <c r="L193" s="4" t="n">
        <v>80</v>
      </c>
      <c r="M193" s="5" t="n">
        <v>989</v>
      </c>
      <c r="N193" s="6" t="n">
        <v>2102</v>
      </c>
      <c r="O193" s="4" t="n">
        <v>2.158867885549021</v>
      </c>
      <c r="P193" s="4" t="n">
        <v>1.331967213114749</v>
      </c>
      <c r="Q193" s="4" t="n">
        <v>1.135085387053891</v>
      </c>
      <c r="R193" s="4" t="n">
        <v>0.1823338735818414</v>
      </c>
      <c r="S193" s="4" t="n">
        <v>5.100956429330505</v>
      </c>
      <c r="T193" s="4" t="n">
        <v>2.487046632124357</v>
      </c>
      <c r="U193" s="4" t="n">
        <v>1.937744794887641</v>
      </c>
      <c r="V193" s="4" t="n">
        <v>-2.561576354679806</v>
      </c>
      <c r="W193" s="5" t="n">
        <v>978.8571428571429</v>
      </c>
      <c r="X193" s="5" t="n">
        <v>972.8200000000001</v>
      </c>
      <c r="Y193" s="5" t="n">
        <v>965.0266666666668</v>
      </c>
      <c r="Z193" s="5" t="n">
        <v>972.35</v>
      </c>
      <c r="AA193" s="5" t="n">
        <v>1006.9</v>
      </c>
      <c r="AB193" s="5" t="n">
        <v>1006.9</v>
      </c>
      <c r="AC193" s="5" t="n">
        <v>960.1</v>
      </c>
      <c r="AD193" s="5" t="n">
        <v>904</v>
      </c>
      <c r="AE193" s="6" t="n">
        <v>2921.285714285714</v>
      </c>
      <c r="AF193" s="6" t="n">
        <v>2180</v>
      </c>
      <c r="AG193" s="4" t="n">
        <v>0</v>
      </c>
      <c r="AH193" s="4" t="n">
        <v>21.31428571428572</v>
      </c>
      <c r="AI193" s="4" t="n">
        <v>2.155135057056188</v>
      </c>
      <c r="AJ193" s="4" t="n">
        <v>22.08000000000001</v>
      </c>
      <c r="AK193" s="4" t="n">
        <v>2.232558139534882</v>
      </c>
      <c r="AL193" t="inlineStr">
        <is>
          <t>NORMAL</t>
        </is>
      </c>
      <c r="AM193" t="inlineStr">
        <is>
          <t>MEDIUM</t>
        </is>
      </c>
      <c r="AN193" s="4" t="n">
        <v>1.520771522816206</v>
      </c>
      <c r="AO193" s="4" t="n">
        <v>-0.4337583194524285</v>
      </c>
      <c r="AP193" t="inlineStr">
        <is>
          <t>HEALTHY</t>
        </is>
      </c>
      <c r="AQ193" s="4" t="n">
        <v>-0.3392857142856952</v>
      </c>
      <c r="AR193" s="4" t="n">
        <v>0.01207661592480758</v>
      </c>
      <c r="AS193" t="inlineStr">
        <is>
          <t>DOWN</t>
        </is>
      </c>
      <c r="AT193" t="b">
        <v>0</v>
      </c>
      <c r="AU193" t="b">
        <v>0</v>
      </c>
      <c r="AV193" s="3" t="n">
        <v>20</v>
      </c>
      <c r="AW193" t="inlineStr">
        <is>
          <t>DIVERGENCE</t>
        </is>
      </c>
      <c r="AX193" t="b">
        <v>0</v>
      </c>
      <c r="AY193" t="b">
        <v>1</v>
      </c>
      <c r="AZ193" t="b">
        <v>0</v>
      </c>
      <c r="BA193" t="b">
        <v>0</v>
      </c>
      <c r="BB193" s="3" t="n">
        <v>80</v>
      </c>
      <c r="BC193" s="3" t="n">
        <v>10</v>
      </c>
      <c r="BD193" s="3" t="n">
        <v>30</v>
      </c>
      <c r="BE193" s="3" t="n">
        <v>3</v>
      </c>
      <c r="BF193" s="3" t="n">
        <v>2</v>
      </c>
      <c r="BG193" s="3" t="n">
        <v>0</v>
      </c>
      <c r="BH193" t="b">
        <v>1</v>
      </c>
      <c r="BI193" t="b">
        <v>1</v>
      </c>
      <c r="BJ193" t="b">
        <v>0</v>
      </c>
      <c r="BK193" t="inlineStr">
        <is>
          <t>DISTRIBUTION</t>
        </is>
      </c>
      <c r="BL193" t="inlineStr">
        <is>
          <t>Acc≥60 on 3/4 days; Dist≥60 on 2/4 days</t>
        </is>
      </c>
      <c r="BM193" t="inlineStr">
        <is>
          <t>near 7D breakout, MA7&gt;MA10, low upper wick, vol-price divergence, absorption, sentiment:distribution</t>
        </is>
      </c>
    </row>
    <row r="194">
      <c r="A194" s="2" t="n">
        <v>46100</v>
      </c>
      <c r="B194" t="inlineStr">
        <is>
          <t>NIBLSTF</t>
        </is>
      </c>
      <c r="C194" t="inlineStr">
        <is>
          <t>Mutual Fund</t>
        </is>
      </c>
      <c r="D194" t="inlineStr">
        <is>
          <t>NIBL Stable Fund</t>
        </is>
      </c>
      <c r="E194" t="inlineStr">
        <is>
          <t>BUY</t>
        </is>
      </c>
      <c r="F194" t="inlineStr">
        <is>
          <t>STRONG BUY</t>
        </is>
      </c>
      <c r="G194" t="inlineStr"/>
      <c r="H194" t="inlineStr">
        <is>
          <t>UP</t>
        </is>
      </c>
      <c r="I194" s="3" t="n">
        <v>75</v>
      </c>
      <c r="J194" s="4" t="n">
        <v>0.75</v>
      </c>
      <c r="K194" s="4" t="n">
        <v>0.77</v>
      </c>
      <c r="L194" s="4" t="n">
        <v>80</v>
      </c>
      <c r="M194" s="5" t="n">
        <v>9.49</v>
      </c>
      <c r="N194" s="6" t="n">
        <v>17620</v>
      </c>
      <c r="O194" s="4" t="n">
        <v>1.497326203208571</v>
      </c>
      <c r="P194" s="4" t="n">
        <v>2.928416485900209</v>
      </c>
      <c r="Q194" s="4" t="n">
        <v>-1.145833333333324</v>
      </c>
      <c r="R194" s="4" t="n">
        <v>1.172707889125801</v>
      </c>
      <c r="S194" s="4" t="n">
        <v>4.861878453038671</v>
      </c>
      <c r="T194" s="4" t="n">
        <v>4.057017543859653</v>
      </c>
      <c r="U194" s="4" t="n">
        <v>2.928416485900209</v>
      </c>
      <c r="V194" s="4" t="n">
        <v>5.679287305122482</v>
      </c>
      <c r="W194" s="5" t="n">
        <v>9.42</v>
      </c>
      <c r="X194" s="5" t="n">
        <v>9.379999999999999</v>
      </c>
      <c r="Y194" s="5" t="n">
        <v>9.311999999999999</v>
      </c>
      <c r="Z194" s="5" t="n">
        <v>9.226666666666665</v>
      </c>
      <c r="AA194" s="5" t="n">
        <v>9.869999999999999</v>
      </c>
      <c r="AB194" s="5" t="n">
        <v>9.869999999999999</v>
      </c>
      <c r="AC194" s="5" t="n">
        <v>9.119999999999999</v>
      </c>
      <c r="AD194" s="5" t="n">
        <v>8.81</v>
      </c>
      <c r="AE194" s="6" t="n">
        <v>69111.42857142857</v>
      </c>
      <c r="AF194" s="6" t="n">
        <v>36358.33333333334</v>
      </c>
      <c r="AG194" s="4" t="n">
        <v>0.1764705882352957</v>
      </c>
      <c r="AH194" s="4" t="n">
        <v>0.3857142857142856</v>
      </c>
      <c r="AI194" s="4" t="n">
        <v>4.064428721962539</v>
      </c>
      <c r="AJ194" s="4" t="n">
        <v>0.3453333333333334</v>
      </c>
      <c r="AK194" s="4" t="n">
        <v>3.638918159465722</v>
      </c>
      <c r="AL194" t="inlineStr">
        <is>
          <t>HIGH</t>
        </is>
      </c>
      <c r="AM194" t="inlineStr">
        <is>
          <t>SMALL</t>
        </is>
      </c>
      <c r="AN194" s="4" t="n">
        <v>0.478883256299263</v>
      </c>
      <c r="AO194" s="4" t="n">
        <v>-0.5210704944214594</v>
      </c>
      <c r="AP194" t="inlineStr">
        <is>
          <t>HEALTHY</t>
        </is>
      </c>
      <c r="AQ194" s="4" t="n">
        <v>-0.01749999999999997</v>
      </c>
      <c r="AR194" s="4" t="n">
        <v>0.0668876755070196</v>
      </c>
      <c r="AS194" t="inlineStr">
        <is>
          <t>DOWN</t>
        </is>
      </c>
      <c r="AT194" t="b">
        <v>0</v>
      </c>
      <c r="AU194" t="b">
        <v>0</v>
      </c>
      <c r="AV194" s="3" t="n">
        <v>35</v>
      </c>
      <c r="AW194" t="inlineStr">
        <is>
          <t>DIVERGENCE</t>
        </is>
      </c>
      <c r="AX194" t="b">
        <v>0</v>
      </c>
      <c r="AY194" t="b">
        <v>1</v>
      </c>
      <c r="AZ194" t="b">
        <v>0</v>
      </c>
      <c r="BA194" t="b">
        <v>0</v>
      </c>
      <c r="BB194" s="3" t="n">
        <v>60</v>
      </c>
      <c r="BC194" s="3" t="n">
        <v>0</v>
      </c>
      <c r="BD194" s="3" t="n">
        <v>50</v>
      </c>
      <c r="BE194" s="3" t="n">
        <v>2</v>
      </c>
      <c r="BF194" s="3" t="n">
        <v>1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MA7&gt;MA10, low upper wick, vol-price divergence, absorption</t>
        </is>
      </c>
    </row>
    <row r="195">
      <c r="A195" s="2" t="n">
        <v>46100</v>
      </c>
      <c r="B195" t="inlineStr">
        <is>
          <t>NIL</t>
        </is>
      </c>
      <c r="C195" t="inlineStr">
        <is>
          <t>Non-Life Insurance</t>
        </is>
      </c>
      <c r="D195" t="inlineStr">
        <is>
          <t>Neco Insurance Limited</t>
        </is>
      </c>
      <c r="E195" t="inlineStr">
        <is>
          <t>BUY</t>
        </is>
      </c>
      <c r="F195" t="inlineStr">
        <is>
          <t>STRONG BUY</t>
        </is>
      </c>
      <c r="G195" t="inlineStr"/>
      <c r="H195" t="inlineStr">
        <is>
          <t>UP</t>
        </is>
      </c>
      <c r="I195" s="3" t="n">
        <v>75</v>
      </c>
      <c r="J195" s="4" t="n">
        <v>0.75</v>
      </c>
      <c r="K195" s="4" t="n">
        <v>0.77</v>
      </c>
      <c r="L195" s="4" t="n">
        <v>80</v>
      </c>
      <c r="M195" s="5" t="n">
        <v>665</v>
      </c>
      <c r="N195" s="6" t="n">
        <v>11113</v>
      </c>
      <c r="O195" s="4" t="n">
        <v>1.21765601217656</v>
      </c>
      <c r="P195" s="4" t="n">
        <v>1.21765601217656</v>
      </c>
      <c r="Q195" s="4" t="n">
        <v>0.9104704097116834</v>
      </c>
      <c r="R195" s="4" t="n">
        <v>4.740904079382591</v>
      </c>
      <c r="S195" s="4" t="n">
        <v>8.837970540098205</v>
      </c>
      <c r="T195" s="4" t="n">
        <v>10.28192371475953</v>
      </c>
      <c r="U195" s="4" t="n">
        <v>6.230031948881787</v>
      </c>
      <c r="V195" s="4" t="n">
        <v>0.9104704097116834</v>
      </c>
      <c r="W195" s="5" t="n">
        <v>658.7857142857143</v>
      </c>
      <c r="X195" s="5" t="n">
        <v>648.6</v>
      </c>
      <c r="Y195" s="5" t="n">
        <v>634.12</v>
      </c>
      <c r="Z195" s="5" t="n">
        <v>633.9933333333335</v>
      </c>
      <c r="AA195" s="5" t="n">
        <v>673.6</v>
      </c>
      <c r="AB195" s="5" t="n">
        <v>673.6</v>
      </c>
      <c r="AC195" s="5" t="n">
        <v>645</v>
      </c>
      <c r="AD195" s="5" t="n">
        <v>597</v>
      </c>
      <c r="AE195" s="6" t="n">
        <v>15159.57142857143</v>
      </c>
      <c r="AF195" s="6" t="n">
        <v>9138.266666666666</v>
      </c>
      <c r="AG195" s="4" t="n">
        <v>0.01282051282050124</v>
      </c>
      <c r="AH195" s="4" t="n">
        <v>14.05714285714285</v>
      </c>
      <c r="AI195" s="4" t="n">
        <v>2.113856068743283</v>
      </c>
      <c r="AJ195" s="4" t="n">
        <v>12.59333333333333</v>
      </c>
      <c r="AK195" s="4" t="n">
        <v>1.893734335839596</v>
      </c>
      <c r="AL195" t="inlineStr">
        <is>
          <t>NORMAL</t>
        </is>
      </c>
      <c r="AM195" t="inlineStr">
        <is>
          <t>MEDIUM</t>
        </is>
      </c>
      <c r="AN195" s="4" t="n">
        <v>1.724322458325306</v>
      </c>
      <c r="AO195" s="4" t="n">
        <v>-0.4187570314260559</v>
      </c>
      <c r="AP195" t="inlineStr">
        <is>
          <t>HEALTHY</t>
        </is>
      </c>
      <c r="AQ195" s="4" t="n">
        <v>1.017857142857131</v>
      </c>
      <c r="AR195" s="4" t="n">
        <v>0.3722502291475711</v>
      </c>
      <c r="AS195" t="inlineStr">
        <is>
          <t>WEAK</t>
        </is>
      </c>
      <c r="AT195" t="b">
        <v>0</v>
      </c>
      <c r="AU195" t="b">
        <v>0</v>
      </c>
      <c r="AV195" s="3" t="n">
        <v>19</v>
      </c>
      <c r="AW195" t="inlineStr">
        <is>
          <t>DIVERGENCE</t>
        </is>
      </c>
      <c r="AX195" t="b">
        <v>0</v>
      </c>
      <c r="AY195" t="b">
        <v>1</v>
      </c>
      <c r="AZ195" t="b">
        <v>0</v>
      </c>
      <c r="BA195" t="b">
        <v>0</v>
      </c>
      <c r="BB195" s="3" t="n">
        <v>80</v>
      </c>
      <c r="BC195" s="3" t="n">
        <v>10</v>
      </c>
      <c r="BD195" s="3" t="n">
        <v>30</v>
      </c>
      <c r="BE195" s="3" t="n">
        <v>3</v>
      </c>
      <c r="BF195" s="3" t="n">
        <v>0</v>
      </c>
      <c r="BG195" s="3" t="n">
        <v>1</v>
      </c>
      <c r="BH195" t="b">
        <v>1</v>
      </c>
      <c r="BI195" t="b">
        <v>0</v>
      </c>
      <c r="BJ195" t="b">
        <v>1</v>
      </c>
      <c r="BK195" t="inlineStr">
        <is>
          <t>SHAKEOUT</t>
        </is>
      </c>
      <c r="BL195" t="inlineStr">
        <is>
          <t>Acc≥60 on 3/4 days; Shake≥70 on 1/3 days</t>
        </is>
      </c>
      <c r="BM195" t="inlineStr">
        <is>
          <t>near 7D breakout, MA7&gt;MA10, low upper wick, vol-price divergence, absorption, sentiment:shakeout</t>
        </is>
      </c>
    </row>
    <row r="196">
      <c r="A196" s="2" t="n">
        <v>46100</v>
      </c>
      <c r="B196" t="inlineStr">
        <is>
          <t>PSF</t>
        </is>
      </c>
      <c r="C196" t="inlineStr">
        <is>
          <t>Mutual Fund</t>
        </is>
      </c>
      <c r="D196" t="inlineStr">
        <is>
          <t>Prabhu Select Fund</t>
        </is>
      </c>
      <c r="E196" t="inlineStr">
        <is>
          <t>BUY</t>
        </is>
      </c>
      <c r="F196" t="inlineStr">
        <is>
          <t>STRONG BUY</t>
        </is>
      </c>
      <c r="G196" t="inlineStr"/>
      <c r="H196" t="inlineStr">
        <is>
          <t>UP</t>
        </is>
      </c>
      <c r="I196" s="3" t="n">
        <v>75</v>
      </c>
      <c r="J196" s="4" t="n">
        <v>0.75</v>
      </c>
      <c r="K196" s="4" t="n">
        <v>0.77</v>
      </c>
      <c r="L196" s="4" t="n">
        <v>80</v>
      </c>
      <c r="M196" s="5" t="n">
        <v>11.57</v>
      </c>
      <c r="N196" s="6" t="n">
        <v>22000</v>
      </c>
      <c r="O196" s="4" t="n">
        <v>-0.2586206896551646</v>
      </c>
      <c r="P196" s="4" t="n">
        <v>0.2599653379549594</v>
      </c>
      <c r="Q196" s="4" t="n">
        <v>-0.2586206896551646</v>
      </c>
      <c r="R196" s="4" t="n">
        <v>3.303571428571428</v>
      </c>
      <c r="S196" s="4" t="n">
        <v>4.705882352941182</v>
      </c>
      <c r="T196" s="4" t="n">
        <v>4.422382671480141</v>
      </c>
      <c r="U196" s="4" t="n">
        <v>1.491228070175432</v>
      </c>
      <c r="V196" s="4" t="n">
        <v>3.766816143497764</v>
      </c>
      <c r="W196" s="5" t="n">
        <v>11.57714285714286</v>
      </c>
      <c r="X196" s="5" t="n">
        <v>11.413</v>
      </c>
      <c r="Y196" s="5" t="n">
        <v>11.30466666666667</v>
      </c>
      <c r="Z196" s="5" t="n">
        <v>11.24433333333333</v>
      </c>
      <c r="AA196" s="5" t="n">
        <v>11.75</v>
      </c>
      <c r="AB196" s="5" t="n">
        <v>11.75</v>
      </c>
      <c r="AC196" s="5" t="n">
        <v>11.04</v>
      </c>
      <c r="AD196" s="5" t="n">
        <v>10.62</v>
      </c>
      <c r="AE196" s="6" t="n">
        <v>62453.14285714286</v>
      </c>
      <c r="AF196" s="6" t="n">
        <v>33611.46666666667</v>
      </c>
      <c r="AG196" s="4" t="n">
        <v>0.296296296296297</v>
      </c>
      <c r="AH196" s="4" t="n">
        <v>0.2971428571428572</v>
      </c>
      <c r="AI196" s="4" t="n">
        <v>2.568218298555155</v>
      </c>
      <c r="AJ196" s="4" t="n">
        <v>0.2953333333333332</v>
      </c>
      <c r="AK196" s="4" t="n">
        <v>2.552578507634465</v>
      </c>
      <c r="AL196" t="inlineStr">
        <is>
          <t>NORMAL</t>
        </is>
      </c>
      <c r="AM196" t="inlineStr">
        <is>
          <t>MEDIUM</t>
        </is>
      </c>
      <c r="AN196" s="4" t="n">
        <v>-0.06886895548568325</v>
      </c>
      <c r="AO196" s="4" t="n">
        <v>-0.9090599648392221</v>
      </c>
      <c r="AP196" t="inlineStr">
        <is>
          <t>HEALTHY</t>
        </is>
      </c>
      <c r="AQ196" s="4" t="n">
        <v>0.01714285714285625</v>
      </c>
      <c r="AR196" s="4" t="n">
        <v>0.127490039840637</v>
      </c>
      <c r="AS196" t="inlineStr">
        <is>
          <t>NOISY</t>
        </is>
      </c>
      <c r="AT196" t="b">
        <v>0</v>
      </c>
      <c r="AU196" t="b">
        <v>0</v>
      </c>
      <c r="AV196" s="3" t="n">
        <v>35</v>
      </c>
      <c r="AW196" t="inlineStr">
        <is>
          <t>DIVERGENCE</t>
        </is>
      </c>
      <c r="AX196" t="b">
        <v>0</v>
      </c>
      <c r="AY196" t="b">
        <v>1</v>
      </c>
      <c r="AZ196" t="b">
        <v>0</v>
      </c>
      <c r="BA196" t="b">
        <v>0</v>
      </c>
      <c r="BB196" s="3" t="n">
        <v>20</v>
      </c>
      <c r="BC196" s="3" t="n">
        <v>35</v>
      </c>
      <c r="BD196" s="3" t="n">
        <v>50</v>
      </c>
      <c r="BE196" s="3" t="n">
        <v>2</v>
      </c>
      <c r="BF196" s="3" t="n">
        <v>1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near 7D breakout, MA7&gt;MA10, low upper wick, vol-price divergence, absorption</t>
        </is>
      </c>
    </row>
    <row r="197">
      <c r="A197" s="2" t="n">
        <v>46100</v>
      </c>
      <c r="B197" t="inlineStr">
        <is>
          <t>DOLTI</t>
        </is>
      </c>
      <c r="C197" t="inlineStr">
        <is>
          <t>Hydropower</t>
        </is>
      </c>
      <c r="D197" t="inlineStr">
        <is>
          <t>Dolti Power Company Ltd</t>
        </is>
      </c>
      <c r="E197" t="inlineStr">
        <is>
          <t>BUY</t>
        </is>
      </c>
      <c r="F197" t="inlineStr">
        <is>
          <t>BUY</t>
        </is>
      </c>
      <c r="G197" t="inlineStr"/>
      <c r="H197" t="inlineStr">
        <is>
          <t>UP</t>
        </is>
      </c>
      <c r="I197" s="3" t="n">
        <v>70</v>
      </c>
      <c r="J197" s="4" t="n">
        <v>0.7</v>
      </c>
      <c r="K197" s="4" t="n">
        <v>0.76</v>
      </c>
      <c r="L197" s="4" t="n">
        <v>78</v>
      </c>
      <c r="M197" s="5" t="n">
        <v>520</v>
      </c>
      <c r="N197" s="6" t="n">
        <v>20589</v>
      </c>
      <c r="O197" s="4" t="n">
        <v>0.01923446816696206</v>
      </c>
      <c r="P197" s="4" t="n">
        <v>-1.682737757610131</v>
      </c>
      <c r="Q197" s="4" t="n">
        <v>-1.515151515151514</v>
      </c>
      <c r="R197" s="4" t="n">
        <v>-1.886792452830188</v>
      </c>
      <c r="S197" s="4" t="n">
        <v>2.362204724409445</v>
      </c>
      <c r="T197" s="4" t="n">
        <v>2.362204724409445</v>
      </c>
      <c r="U197" s="4" t="n">
        <v>0.7556675062972307</v>
      </c>
      <c r="V197" s="4" t="n">
        <v>-6.306306306306309</v>
      </c>
      <c r="W197" s="5" t="n">
        <v>525.6857142857142</v>
      </c>
      <c r="X197" s="5" t="n">
        <v>522.78</v>
      </c>
      <c r="Y197" s="5" t="n">
        <v>516.9933333333333</v>
      </c>
      <c r="Z197" s="5" t="n">
        <v>521.3666666666667</v>
      </c>
      <c r="AA197" s="5" t="n">
        <v>552</v>
      </c>
      <c r="AB197" s="5" t="n">
        <v>552</v>
      </c>
      <c r="AC197" s="5" t="n">
        <v>508.7</v>
      </c>
      <c r="AD197" s="5" t="n">
        <v>493</v>
      </c>
      <c r="AE197" s="6" t="n">
        <v>12312.85714285714</v>
      </c>
      <c r="AF197" s="6" t="n">
        <v>7125.933333333333</v>
      </c>
      <c r="AG197" s="4" t="n">
        <v>0</v>
      </c>
      <c r="AH197" s="4" t="n">
        <v>18.22857142857142</v>
      </c>
      <c r="AI197" s="4" t="n">
        <v>3.505494505494497</v>
      </c>
      <c r="AJ197" s="4" t="n">
        <v>17.04666666666667</v>
      </c>
      <c r="AK197" s="4" t="n">
        <v>3.278205128205121</v>
      </c>
      <c r="AL197" t="inlineStr">
        <is>
          <t>HIGH</t>
        </is>
      </c>
      <c r="AM197" t="inlineStr">
        <is>
          <t>SMALL</t>
        </is>
      </c>
      <c r="AN197" s="4" t="n">
        <v>-1.353175417536219</v>
      </c>
      <c r="AO197" s="4" t="n">
        <v>1.464140213718187</v>
      </c>
      <c r="AP197" t="inlineStr">
        <is>
          <t>HEALTHY</t>
        </is>
      </c>
      <c r="AQ197" s="4" t="n">
        <v>-1.617857142857158</v>
      </c>
      <c r="AR197" s="4" t="n">
        <v>0.6918712070128133</v>
      </c>
      <c r="AS197" t="inlineStr">
        <is>
          <t>DOWN</t>
        </is>
      </c>
      <c r="AT197" t="b">
        <v>0</v>
      </c>
      <c r="AU197" t="b">
        <v>0</v>
      </c>
      <c r="AV197" s="3" t="n">
        <v>0</v>
      </c>
      <c r="AW197" t="inlineStr">
        <is>
          <t>NEUTRAL</t>
        </is>
      </c>
      <c r="AX197" t="b">
        <v>0</v>
      </c>
      <c r="AY197" t="b">
        <v>0</v>
      </c>
      <c r="AZ197" t="b">
        <v>1</v>
      </c>
      <c r="BA197" t="b">
        <v>0</v>
      </c>
      <c r="BB197" s="3" t="n">
        <v>80</v>
      </c>
      <c r="BC197" s="3" t="n">
        <v>50</v>
      </c>
      <c r="BD197" s="3" t="n">
        <v>50</v>
      </c>
      <c r="BE197" s="3" t="n">
        <v>4</v>
      </c>
      <c r="BF197" s="3" t="n">
        <v>0</v>
      </c>
      <c r="BG197" s="3" t="n">
        <v>0</v>
      </c>
      <c r="BH197" t="b">
        <v>1</v>
      </c>
      <c r="BI197" t="b">
        <v>0</v>
      </c>
      <c r="BJ197" t="b">
        <v>0</v>
      </c>
      <c r="BK197" t="inlineStr">
        <is>
          <t>ACCUMULATION</t>
        </is>
      </c>
      <c r="BL197" t="inlineStr">
        <is>
          <t>Acc≥60 on 4/4 days</t>
        </is>
      </c>
      <c r="BM197" t="inlineStr">
        <is>
          <t>volume &gt; VMA7, MA7&gt;MA10, low upper wick, follow-through, sentiment:accumulation</t>
        </is>
      </c>
    </row>
    <row r="198">
      <c r="A198" s="2" t="n">
        <v>46100</v>
      </c>
      <c r="B198" t="inlineStr">
        <is>
          <t>RAWA</t>
        </is>
      </c>
      <c r="C198" t="inlineStr">
        <is>
          <t>Hydropower</t>
        </is>
      </c>
      <c r="D198" t="inlineStr">
        <is>
          <t>Rawa Energy Development Ltd.</t>
        </is>
      </c>
      <c r="E198" t="inlineStr">
        <is>
          <t>BUY</t>
        </is>
      </c>
      <c r="F198" t="inlineStr">
        <is>
          <t>BUY</t>
        </is>
      </c>
      <c r="G198" t="inlineStr"/>
      <c r="H198" t="inlineStr">
        <is>
          <t>UP</t>
        </is>
      </c>
      <c r="I198" s="3" t="n">
        <v>70</v>
      </c>
      <c r="J198" s="4" t="n">
        <v>0.7</v>
      </c>
      <c r="K198" s="4" t="n">
        <v>0.76</v>
      </c>
      <c r="L198" s="4" t="n">
        <v>78</v>
      </c>
      <c r="M198" s="5" t="n">
        <v>722</v>
      </c>
      <c r="N198" s="6" t="n">
        <v>10709</v>
      </c>
      <c r="O198" s="4" t="n">
        <v>0.2777777777777768</v>
      </c>
      <c r="P198" s="4" t="n">
        <v>0.8379888268156499</v>
      </c>
      <c r="Q198" s="4" t="n">
        <v>-2.43243243243243</v>
      </c>
      <c r="R198" s="4" t="n">
        <v>-2.43243243243243</v>
      </c>
      <c r="S198" s="4" t="n">
        <v>0.7113962895801462</v>
      </c>
      <c r="T198" s="4" t="n">
        <v>1.833568406205921</v>
      </c>
      <c r="U198" s="4" t="n">
        <v>-3.346720214190091</v>
      </c>
      <c r="V198" s="4" t="n">
        <v>-8.838383838383834</v>
      </c>
      <c r="W198" s="5" t="n">
        <v>730.2142857142857</v>
      </c>
      <c r="X198" s="5" t="n">
        <v>727.8599999999999</v>
      </c>
      <c r="Y198" s="5" t="n">
        <v>722.9600000000002</v>
      </c>
      <c r="Z198" s="5" t="n">
        <v>741.2266666666667</v>
      </c>
      <c r="AA198" s="5" t="n">
        <v>769</v>
      </c>
      <c r="AB198" s="5" t="n">
        <v>769</v>
      </c>
      <c r="AC198" s="5" t="n">
        <v>707.1</v>
      </c>
      <c r="AD198" s="5" t="n">
        <v>690</v>
      </c>
      <c r="AE198" s="6" t="n">
        <v>4595.142857142857</v>
      </c>
      <c r="AF198" s="6" t="n">
        <v>2885.6</v>
      </c>
      <c r="AG198" s="4" t="n">
        <v>0.1502590673575121</v>
      </c>
      <c r="AH198" s="4" t="n">
        <v>20.95714285714285</v>
      </c>
      <c r="AI198" s="4" t="n">
        <v>2.902651365255238</v>
      </c>
      <c r="AJ198" s="4" t="n">
        <v>22.23333333333333</v>
      </c>
      <c r="AK198" s="4" t="n">
        <v>3.07940904893813</v>
      </c>
      <c r="AL198" t="inlineStr">
        <is>
          <t>NORMAL</t>
        </is>
      </c>
      <c r="AM198" t="inlineStr">
        <is>
          <t>MEDIUM</t>
        </is>
      </c>
      <c r="AN198" s="4" t="n">
        <v>-0.6023199267602325</v>
      </c>
      <c r="AO198" s="4" t="n">
        <v>1.830169582439414</v>
      </c>
      <c r="AP198" t="inlineStr">
        <is>
          <t>HEALTHY</t>
        </is>
      </c>
      <c r="AQ198" s="4" t="n">
        <v>-5.500000000000019</v>
      </c>
      <c r="AR198" s="4" t="n">
        <v>0.7590091531716062</v>
      </c>
      <c r="AS198" t="inlineStr">
        <is>
          <t>DOWN</t>
        </is>
      </c>
      <c r="AT198" t="b">
        <v>0</v>
      </c>
      <c r="AU198" t="b">
        <v>0</v>
      </c>
      <c r="AV198" s="3" t="n">
        <v>0</v>
      </c>
      <c r="AW198" t="inlineStr">
        <is>
          <t>SELL_PRESSURE</t>
        </is>
      </c>
      <c r="AX198" t="b">
        <v>0</v>
      </c>
      <c r="AY198" t="b">
        <v>0</v>
      </c>
      <c r="AZ198" t="b">
        <v>1</v>
      </c>
      <c r="BA198" t="b">
        <v>0</v>
      </c>
      <c r="BB198" s="3" t="n">
        <v>80</v>
      </c>
      <c r="BC198" s="3" t="n">
        <v>50</v>
      </c>
      <c r="BD198" s="3" t="n">
        <v>100</v>
      </c>
      <c r="BE198" s="3" t="n">
        <v>3</v>
      </c>
      <c r="BF198" s="3" t="n">
        <v>1</v>
      </c>
      <c r="BG198" s="3" t="n">
        <v>1</v>
      </c>
      <c r="BH198" t="b">
        <v>1</v>
      </c>
      <c r="BI198" t="b">
        <v>0</v>
      </c>
      <c r="BJ198" t="b">
        <v>1</v>
      </c>
      <c r="BK198" t="inlineStr">
        <is>
          <t>SHAKEOUT</t>
        </is>
      </c>
      <c r="BL198" t="inlineStr">
        <is>
          <t>Acc≥60 on 3/4 days; Shake≥70 on 1/3 days</t>
        </is>
      </c>
      <c r="BM198" t="inlineStr">
        <is>
          <t>volume &gt; VMA7, MA7&gt;MA10, low upper wick, follow-through, sentiment:shakeout</t>
        </is>
      </c>
    </row>
    <row r="199">
      <c r="A199" s="2" t="n">
        <v>46100</v>
      </c>
      <c r="B199" t="inlineStr">
        <is>
          <t>SCB</t>
        </is>
      </c>
      <c r="C199" t="inlineStr">
        <is>
          <t>Commercial Bank</t>
        </is>
      </c>
      <c r="D199" t="inlineStr">
        <is>
          <t>Standard Chartered Bank Nepal Limited</t>
        </is>
      </c>
      <c r="E199" t="inlineStr">
        <is>
          <t>BUY</t>
        </is>
      </c>
      <c r="F199" t="inlineStr">
        <is>
          <t>BUY</t>
        </is>
      </c>
      <c r="G199" t="inlineStr"/>
      <c r="H199" t="inlineStr">
        <is>
          <t>UP</t>
        </is>
      </c>
      <c r="I199" s="3" t="n">
        <v>70</v>
      </c>
      <c r="J199" s="4" t="n">
        <v>0.7</v>
      </c>
      <c r="K199" s="4" t="n">
        <v>0.76</v>
      </c>
      <c r="L199" s="4" t="n">
        <v>78</v>
      </c>
      <c r="M199" s="5" t="n">
        <v>667.4</v>
      </c>
      <c r="N199" s="6" t="n">
        <v>40079</v>
      </c>
      <c r="O199" s="4" t="n">
        <v>0.6636500754147789</v>
      </c>
      <c r="P199" s="4" t="n">
        <v>1.428571428571423</v>
      </c>
      <c r="Q199" s="4" t="n">
        <v>-0.08982035928144505</v>
      </c>
      <c r="R199" s="4" t="n">
        <v>-4.479748103621017</v>
      </c>
      <c r="S199" s="4" t="n">
        <v>3.137073095348475</v>
      </c>
      <c r="T199" s="4" t="n">
        <v>4.151061173533077</v>
      </c>
      <c r="U199" s="4" t="n">
        <v>5.085813257754679</v>
      </c>
      <c r="V199" s="4" t="n">
        <v>5.102362204724398</v>
      </c>
      <c r="W199" s="5" t="n">
        <v>668.0571428571428</v>
      </c>
      <c r="X199" s="5" t="n">
        <v>667.23</v>
      </c>
      <c r="Y199" s="5" t="n">
        <v>659.1066666666667</v>
      </c>
      <c r="Z199" s="5" t="n">
        <v>647.3633333333333</v>
      </c>
      <c r="AA199" s="5" t="n">
        <v>712.6</v>
      </c>
      <c r="AB199" s="5" t="n">
        <v>712.6</v>
      </c>
      <c r="AC199" s="5" t="n">
        <v>653.3</v>
      </c>
      <c r="AD199" s="5" t="n">
        <v>630</v>
      </c>
      <c r="AE199" s="6" t="n">
        <v>29732.71428571429</v>
      </c>
      <c r="AF199" s="6" t="n">
        <v>21887.13333333334</v>
      </c>
      <c r="AG199" s="4" t="n">
        <v>0.3260869565217375</v>
      </c>
      <c r="AH199" s="4" t="n">
        <v>20.04285714285714</v>
      </c>
      <c r="AI199" s="4" t="n">
        <v>3.003125133781407</v>
      </c>
      <c r="AJ199" s="4" t="n">
        <v>18.00666666666666</v>
      </c>
      <c r="AK199" s="4" t="n">
        <v>2.698032164618914</v>
      </c>
      <c r="AL199" t="inlineStr">
        <is>
          <t>HIGH</t>
        </is>
      </c>
      <c r="AM199" t="inlineStr">
        <is>
          <t>SMALL</t>
        </is>
      </c>
      <c r="AN199" s="4" t="n">
        <v>-0.07898325568228043</v>
      </c>
      <c r="AO199" s="4" t="n">
        <v>0.4105471163962015</v>
      </c>
      <c r="AP199" t="inlineStr">
        <is>
          <t>HEALTHY</t>
        </is>
      </c>
      <c r="AQ199" s="4" t="n">
        <v>-2.600000000000013</v>
      </c>
      <c r="AR199" s="4" t="n">
        <v>0.4557261570634535</v>
      </c>
      <c r="AS199" t="inlineStr">
        <is>
          <t>DOWN</t>
        </is>
      </c>
      <c r="AT199" t="b">
        <v>0</v>
      </c>
      <c r="AU199" t="b">
        <v>0</v>
      </c>
      <c r="AV199" s="3" t="n">
        <v>0</v>
      </c>
      <c r="AW199" t="inlineStr">
        <is>
          <t>NEUTRAL</t>
        </is>
      </c>
      <c r="AX199" t="b">
        <v>0</v>
      </c>
      <c r="AY199" t="b">
        <v>0</v>
      </c>
      <c r="AZ199" t="b">
        <v>1</v>
      </c>
      <c r="BA199" t="b">
        <v>0</v>
      </c>
      <c r="BB199" s="3" t="n">
        <v>60</v>
      </c>
      <c r="BC199" s="3" t="n">
        <v>20</v>
      </c>
      <c r="BD199" s="3" t="n">
        <v>20</v>
      </c>
      <c r="BE199" s="3" t="n">
        <v>4</v>
      </c>
      <c r="BF199" s="3" t="n">
        <v>1</v>
      </c>
      <c r="BG199" s="3" t="n">
        <v>0</v>
      </c>
      <c r="BH199" t="b">
        <v>1</v>
      </c>
      <c r="BI199" t="b">
        <v>0</v>
      </c>
      <c r="BJ199" t="b">
        <v>0</v>
      </c>
      <c r="BK199" t="inlineStr">
        <is>
          <t>ACCUMULATION</t>
        </is>
      </c>
      <c r="BL199" t="inlineStr">
        <is>
          <t>Acc≥60 on 4/4 days</t>
        </is>
      </c>
      <c r="BM199" t="inlineStr">
        <is>
          <t>volume &gt; VMA7, MA7&gt;MA10, follow-through, sentiment:accumulation</t>
        </is>
      </c>
    </row>
    <row r="200">
      <c r="A200" s="2" t="n">
        <v>46100</v>
      </c>
      <c r="B200" t="inlineStr">
        <is>
          <t>UMRH</t>
        </is>
      </c>
      <c r="C200" t="inlineStr">
        <is>
          <t>Hydropower</t>
        </is>
      </c>
      <c r="D200" t="inlineStr">
        <is>
          <t>United Idi-Mardi and R.B. Hydropower Limited</t>
        </is>
      </c>
      <c r="E200" t="inlineStr">
        <is>
          <t>BUY</t>
        </is>
      </c>
      <c r="F200" t="inlineStr">
        <is>
          <t>BUY</t>
        </is>
      </c>
      <c r="G200" t="inlineStr"/>
      <c r="H200" t="inlineStr">
        <is>
          <t>UP</t>
        </is>
      </c>
      <c r="I200" s="3" t="n">
        <v>70</v>
      </c>
      <c r="J200" s="4" t="n">
        <v>0.7</v>
      </c>
      <c r="K200" s="4" t="n">
        <v>0.76</v>
      </c>
      <c r="L200" s="4" t="n">
        <v>78</v>
      </c>
      <c r="M200" s="5" t="n">
        <v>584.6</v>
      </c>
      <c r="N200" s="6" t="n">
        <v>60802</v>
      </c>
      <c r="O200" s="4" t="n">
        <v>0.2744425385934779</v>
      </c>
      <c r="P200" s="4" t="n">
        <v>0.308853809196985</v>
      </c>
      <c r="Q200" s="4" t="n">
        <v>1.493055555555567</v>
      </c>
      <c r="R200" s="4" t="n">
        <v>-4.16393442622951</v>
      </c>
      <c r="S200" s="4" t="n">
        <v>5.905797101449273</v>
      </c>
      <c r="T200" s="4" t="n">
        <v>7.069597069597067</v>
      </c>
      <c r="U200" s="4" t="n">
        <v>5.276427156491992</v>
      </c>
      <c r="V200" s="4" t="n">
        <v>1.6695652173913</v>
      </c>
      <c r="W200" s="5" t="n">
        <v>580.8857142857142</v>
      </c>
      <c r="X200" s="5" t="n">
        <v>579.72</v>
      </c>
      <c r="Y200" s="5" t="n">
        <v>568.0799999999999</v>
      </c>
      <c r="Z200" s="5" t="n">
        <v>563.92</v>
      </c>
      <c r="AA200" s="5" t="n">
        <v>622</v>
      </c>
      <c r="AB200" s="5" t="n">
        <v>622</v>
      </c>
      <c r="AC200" s="5" t="n">
        <v>566.4</v>
      </c>
      <c r="AD200" s="5" t="n">
        <v>537</v>
      </c>
      <c r="AE200" s="6" t="n">
        <v>42431.57142857143</v>
      </c>
      <c r="AF200" s="6" t="n">
        <v>24858.73333333333</v>
      </c>
      <c r="AG200" s="4" t="n">
        <v>0</v>
      </c>
      <c r="AH200" s="4" t="n">
        <v>19</v>
      </c>
      <c r="AI200" s="4" t="n">
        <v>3.250085528566535</v>
      </c>
      <c r="AJ200" s="4" t="n">
        <v>16.30666666666667</v>
      </c>
      <c r="AK200" s="4" t="n">
        <v>2.789371650131139</v>
      </c>
      <c r="AL200" t="inlineStr">
        <is>
          <t>HIGH</t>
        </is>
      </c>
      <c r="AM200" t="inlineStr">
        <is>
          <t>SMALL</t>
        </is>
      </c>
      <c r="AN200" s="4" t="n">
        <v>0.6926203526451532</v>
      </c>
      <c r="AO200" s="4" t="n">
        <v>1.098528574960609</v>
      </c>
      <c r="AP200" t="inlineStr">
        <is>
          <t>HEALTHY</t>
        </is>
      </c>
      <c r="AQ200" s="4" t="n">
        <v>0.2714285714285507</v>
      </c>
      <c r="AR200" s="4" t="n">
        <v>0.01195522585772953</v>
      </c>
      <c r="AS200" t="inlineStr">
        <is>
          <t>NOISY</t>
        </is>
      </c>
      <c r="AT200" t="b">
        <v>0</v>
      </c>
      <c r="AU200" t="b">
        <v>0</v>
      </c>
      <c r="AV200" s="3" t="n">
        <v>0</v>
      </c>
      <c r="AW200" t="inlineStr">
        <is>
          <t>SELL_PRESSURE</t>
        </is>
      </c>
      <c r="AX200" t="b">
        <v>0</v>
      </c>
      <c r="AY200" t="b">
        <v>0</v>
      </c>
      <c r="AZ200" t="b">
        <v>1</v>
      </c>
      <c r="BA200" t="b">
        <v>0</v>
      </c>
      <c r="BB200" s="3" t="n">
        <v>60</v>
      </c>
      <c r="BC200" s="3" t="n">
        <v>70</v>
      </c>
      <c r="BD200" s="3" t="n">
        <v>20</v>
      </c>
      <c r="BE200" s="3" t="n">
        <v>3</v>
      </c>
      <c r="BF200" s="3" t="n">
        <v>1</v>
      </c>
      <c r="BG200" s="3" t="n">
        <v>0</v>
      </c>
      <c r="BH200" t="b">
        <v>1</v>
      </c>
      <c r="BI200" t="b">
        <v>0</v>
      </c>
      <c r="BJ200" t="b">
        <v>0</v>
      </c>
      <c r="BK200" t="inlineStr">
        <is>
          <t>ACCUMULATION</t>
        </is>
      </c>
      <c r="BL200" t="inlineStr">
        <is>
          <t>Acc≥60 on 3/4 days</t>
        </is>
      </c>
      <c r="BM200" t="inlineStr">
        <is>
          <t>volume &gt; VMA7, MA7&gt;MA10, low upper wick, follow-through, sentiment:accumulation</t>
        </is>
      </c>
    </row>
    <row r="201">
      <c r="A201" s="2" t="n">
        <v>46100</v>
      </c>
      <c r="B201" t="inlineStr">
        <is>
          <t>USLB</t>
        </is>
      </c>
      <c r="C201" t="inlineStr">
        <is>
          <t>Microfinance</t>
        </is>
      </c>
      <c r="D201" t="inlineStr">
        <is>
          <t>Unnati Sahakarya Laghubitta Bittiya Sanstha Limited</t>
        </is>
      </c>
      <c r="E201" t="inlineStr">
        <is>
          <t>BUY</t>
        </is>
      </c>
      <c r="F201" t="inlineStr">
        <is>
          <t>BUY</t>
        </is>
      </c>
      <c r="G201" t="inlineStr"/>
      <c r="H201" t="inlineStr">
        <is>
          <t>UP</t>
        </is>
      </c>
      <c r="I201" s="3" t="n">
        <v>70</v>
      </c>
      <c r="J201" s="4" t="n">
        <v>0.7</v>
      </c>
      <c r="K201" s="4" t="n">
        <v>0.76</v>
      </c>
      <c r="L201" s="4" t="n">
        <v>78</v>
      </c>
      <c r="M201" s="5" t="n">
        <v>1483.9</v>
      </c>
      <c r="N201" s="6" t="n">
        <v>4410</v>
      </c>
      <c r="O201" s="4" t="n">
        <v>1.152010906612144</v>
      </c>
      <c r="P201" s="4" t="n">
        <v>1.359289617486348</v>
      </c>
      <c r="Q201" s="4" t="n">
        <v>0.8769544527532425</v>
      </c>
      <c r="R201" s="4" t="n">
        <v>-3.076420640104505</v>
      </c>
      <c r="S201" s="4" t="n">
        <v>4.419111955527422</v>
      </c>
      <c r="T201" s="4" t="n">
        <v>3.479776847977689</v>
      </c>
      <c r="U201" s="4" t="n">
        <v>2.267401791867685</v>
      </c>
      <c r="V201" s="4" t="n">
        <v>-3.013071895424835</v>
      </c>
      <c r="W201" s="5" t="n">
        <v>1478.7</v>
      </c>
      <c r="X201" s="5" t="n">
        <v>1474.99</v>
      </c>
      <c r="Y201" s="5" t="n">
        <v>1457.393333333333</v>
      </c>
      <c r="Z201" s="5" t="n">
        <v>1460.7</v>
      </c>
      <c r="AA201" s="5" t="n">
        <v>1600</v>
      </c>
      <c r="AB201" s="5" t="n">
        <v>1600</v>
      </c>
      <c r="AC201" s="5" t="n">
        <v>1451.9</v>
      </c>
      <c r="AD201" s="5" t="n">
        <v>1393</v>
      </c>
      <c r="AE201" s="6" t="n">
        <v>4166.714285714285</v>
      </c>
      <c r="AF201" s="6" t="n">
        <v>3415.8</v>
      </c>
      <c r="AG201" s="4" t="n">
        <v>0.3474903474903463</v>
      </c>
      <c r="AH201" s="4" t="n">
        <v>41.27142857142859</v>
      </c>
      <c r="AI201" s="4" t="n">
        <v>2.781280987359563</v>
      </c>
      <c r="AJ201" s="4" t="n">
        <v>40.00666666666666</v>
      </c>
      <c r="AK201" s="4" t="n">
        <v>2.696048700496438</v>
      </c>
      <c r="AL201" t="inlineStr">
        <is>
          <t>NORMAL</t>
        </is>
      </c>
      <c r="AM201" t="inlineStr">
        <is>
          <t>MEDIUM</t>
        </is>
      </c>
      <c r="AN201" s="4" t="n">
        <v>0.2699475081002184</v>
      </c>
      <c r="AO201" s="4" t="n">
        <v>0.08389145152491342</v>
      </c>
      <c r="AP201" t="inlineStr">
        <is>
          <t>HEALTHY</t>
        </is>
      </c>
      <c r="AQ201" s="4" t="n">
        <v>-4.403571428571475</v>
      </c>
      <c r="AR201" s="4" t="n">
        <v>0.2438758689634539</v>
      </c>
      <c r="AS201" t="inlineStr">
        <is>
          <t>DOWN</t>
        </is>
      </c>
      <c r="AT201" t="b">
        <v>0</v>
      </c>
      <c r="AU201" t="b">
        <v>0</v>
      </c>
      <c r="AV201" s="3" t="n">
        <v>0</v>
      </c>
      <c r="AW201" t="inlineStr">
        <is>
          <t>NEUTRAL</t>
        </is>
      </c>
      <c r="AX201" t="b">
        <v>0</v>
      </c>
      <c r="AY201" t="b">
        <v>0</v>
      </c>
      <c r="AZ201" t="b">
        <v>1</v>
      </c>
      <c r="BA201" t="b">
        <v>0</v>
      </c>
      <c r="BB201" s="3" t="n">
        <v>40</v>
      </c>
      <c r="BC201" s="3" t="n">
        <v>0</v>
      </c>
      <c r="BD201" s="3" t="n">
        <v>0</v>
      </c>
      <c r="BE201" s="3" t="n">
        <v>2</v>
      </c>
      <c r="BF201" s="3" t="n">
        <v>0</v>
      </c>
      <c r="BG201" s="3" t="n">
        <v>1</v>
      </c>
      <c r="BH201" t="b">
        <v>0</v>
      </c>
      <c r="BI201" t="b">
        <v>0</v>
      </c>
      <c r="BJ201" t="b">
        <v>1</v>
      </c>
      <c r="BK201" t="inlineStr">
        <is>
          <t>SHAKEOUT</t>
        </is>
      </c>
      <c r="BL201" t="inlineStr">
        <is>
          <t>Shake≥70 on 1/3 days</t>
        </is>
      </c>
      <c r="BM201" t="inlineStr">
        <is>
          <t>volume &gt; VMA7, MA7&gt;MA10, follow-through, sentiment:shakeout</t>
        </is>
      </c>
    </row>
    <row r="202">
      <c r="A202" s="2" t="n">
        <v>46100</v>
      </c>
      <c r="B202" t="inlineStr">
        <is>
          <t>BNL</t>
        </is>
      </c>
      <c r="C202" t="inlineStr">
        <is>
          <t>Manufacturing and Processing</t>
        </is>
      </c>
      <c r="D202" t="inlineStr">
        <is>
          <t>Bottlers Nepal Limited (Balaju)</t>
        </is>
      </c>
      <c r="E202" t="inlineStr">
        <is>
          <t>BUY</t>
        </is>
      </c>
      <c r="F202" t="inlineStr">
        <is>
          <t>STRONG BUY</t>
        </is>
      </c>
      <c r="G202" t="inlineStr"/>
      <c r="H202" t="inlineStr">
        <is>
          <t>UP</t>
        </is>
      </c>
      <c r="I202" s="3" t="n">
        <v>75</v>
      </c>
      <c r="J202" s="4" t="n">
        <v>0.75</v>
      </c>
      <c r="K202" s="4" t="n">
        <v>0.73</v>
      </c>
      <c r="L202" s="4" t="n">
        <v>77</v>
      </c>
      <c r="M202" s="5" t="n">
        <v>15348.9</v>
      </c>
      <c r="N202" s="6" t="n">
        <v>20</v>
      </c>
      <c r="O202" s="4" t="n">
        <v>-0.03972647346142111</v>
      </c>
      <c r="P202" s="4" t="n">
        <v>-0.03972647346142111</v>
      </c>
      <c r="Q202" s="4" t="n">
        <v>-1.967809925273045</v>
      </c>
      <c r="R202" s="4" t="n">
        <v>0.9796052631579011</v>
      </c>
      <c r="S202" s="4" t="n">
        <v>-1.29324758842444</v>
      </c>
      <c r="T202" s="4" t="n">
        <v>-0.3318181818181887</v>
      </c>
      <c r="U202" s="4" t="n">
        <v>-3.470287471620748</v>
      </c>
      <c r="V202" s="4" t="n">
        <v>-0.1372804163955799</v>
      </c>
      <c r="W202" s="5" t="n">
        <v>15439.7</v>
      </c>
      <c r="X202" s="5" t="n">
        <v>15397.59</v>
      </c>
      <c r="Y202" s="5" t="n">
        <v>15347.92666666667</v>
      </c>
      <c r="Z202" s="5" t="n">
        <v>15491.96333333333</v>
      </c>
      <c r="AA202" s="5" t="n">
        <v>15700</v>
      </c>
      <c r="AB202" s="5" t="n">
        <v>15700</v>
      </c>
      <c r="AC202" s="5" t="n">
        <v>15000</v>
      </c>
      <c r="AD202" s="5" t="n">
        <v>14635.8</v>
      </c>
      <c r="AE202" s="6" t="n">
        <v>38.57142857142857</v>
      </c>
      <c r="AF202" s="6" t="n">
        <v>65.93333333333334</v>
      </c>
      <c r="AG202" s="4" t="n">
        <v>0</v>
      </c>
      <c r="AH202" s="4" t="n">
        <v>259.8571428571428</v>
      </c>
      <c r="AI202" s="4" t="n">
        <v>1.693001732092481</v>
      </c>
      <c r="AJ202" s="4" t="n">
        <v>359.7266666666666</v>
      </c>
      <c r="AK202" s="4" t="n">
        <v>2.343664149656761</v>
      </c>
      <c r="AL202" t="inlineStr">
        <is>
          <t>NORMAL</t>
        </is>
      </c>
      <c r="AM202" t="inlineStr">
        <is>
          <t>MEDIUM</t>
        </is>
      </c>
      <c r="AN202" s="4" t="n">
        <v>-0.6115909341912784</v>
      </c>
      <c r="AO202" s="4" t="n">
        <v>-0.614192268639971</v>
      </c>
      <c r="AP202" t="inlineStr">
        <is>
          <t>HEALTHY</t>
        </is>
      </c>
      <c r="AQ202" s="4" t="n">
        <v>-32.4750000000004</v>
      </c>
      <c r="AR202" s="4" t="n">
        <v>0.223282908983016</v>
      </c>
      <c r="AS202" t="inlineStr">
        <is>
          <t>DOWN</t>
        </is>
      </c>
      <c r="AT202" t="b">
        <v>0</v>
      </c>
      <c r="AU202" t="b">
        <v>0</v>
      </c>
      <c r="AV202" s="3" t="n">
        <v>34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20</v>
      </c>
      <c r="BC202" s="3" t="n">
        <v>25</v>
      </c>
      <c r="BD202" s="3" t="n">
        <v>0</v>
      </c>
      <c r="BE202" s="3" t="n">
        <v>0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7D breakout, MA7&gt;MA10, low upper wick, vol-price divergence</t>
        </is>
      </c>
    </row>
    <row r="203">
      <c r="A203" s="2" t="n">
        <v>46100</v>
      </c>
      <c r="B203" t="inlineStr">
        <is>
          <t>GBLBS</t>
        </is>
      </c>
      <c r="C203" t="inlineStr">
        <is>
          <t>Microfinance</t>
        </is>
      </c>
      <c r="D203" t="inlineStr">
        <is>
          <t>Grameen Bikas Laghubitta Bittiya Sanstha Limited</t>
        </is>
      </c>
      <c r="E203" t="inlineStr">
        <is>
          <t>BUY</t>
        </is>
      </c>
      <c r="F203" t="inlineStr">
        <is>
          <t>STRONG BUY</t>
        </is>
      </c>
      <c r="G203" t="inlineStr"/>
      <c r="H203" t="inlineStr">
        <is>
          <t>UP</t>
        </is>
      </c>
      <c r="I203" s="3" t="n">
        <v>75</v>
      </c>
      <c r="J203" s="4" t="n">
        <v>0.75</v>
      </c>
      <c r="K203" s="4" t="n">
        <v>0.73</v>
      </c>
      <c r="L203" s="4" t="n">
        <v>77</v>
      </c>
      <c r="M203" s="5" t="n">
        <v>796.9</v>
      </c>
      <c r="N203" s="6" t="n">
        <v>10374</v>
      </c>
      <c r="O203" s="4" t="n">
        <v>1.515923566878974</v>
      </c>
      <c r="P203" s="4" t="n">
        <v>1.001267427122943</v>
      </c>
      <c r="Q203" s="4" t="n">
        <v>-0.8830845771144347</v>
      </c>
      <c r="R203" s="4" t="n">
        <v>0.5805881610501107</v>
      </c>
      <c r="S203" s="4" t="n">
        <v>5.521716101694896</v>
      </c>
      <c r="T203" s="4" t="n">
        <v>5.858129649309252</v>
      </c>
      <c r="U203" s="4" t="n">
        <v>3.898305084745757</v>
      </c>
      <c r="V203" s="4" t="n">
        <v>-0.2628285356695903</v>
      </c>
      <c r="W203" s="5" t="n">
        <v>796.4142857142857</v>
      </c>
      <c r="X203" s="5" t="n">
        <v>790.6</v>
      </c>
      <c r="Y203" s="5" t="n">
        <v>777.3466666666667</v>
      </c>
      <c r="Z203" s="5" t="n">
        <v>773.3833333333333</v>
      </c>
      <c r="AA203" s="5" t="n">
        <v>823</v>
      </c>
      <c r="AB203" s="5" t="n">
        <v>823</v>
      </c>
      <c r="AC203" s="5" t="n">
        <v>777</v>
      </c>
      <c r="AD203" s="5" t="n">
        <v>727.1</v>
      </c>
      <c r="AE203" s="6" t="n">
        <v>10534.14285714286</v>
      </c>
      <c r="AF203" s="6" t="n">
        <v>6992.2</v>
      </c>
      <c r="AG203" s="4" t="n">
        <v>0</v>
      </c>
      <c r="AH203" s="4" t="n">
        <v>19.84285714285712</v>
      </c>
      <c r="AI203" s="4" t="n">
        <v>2.490005915780788</v>
      </c>
      <c r="AJ203" s="4" t="n">
        <v>21.14666666666664</v>
      </c>
      <c r="AK203" s="4" t="n">
        <v>2.65361609570418</v>
      </c>
      <c r="AL203" t="inlineStr">
        <is>
          <t>NORMAL</t>
        </is>
      </c>
      <c r="AM203" t="inlineStr">
        <is>
          <t>MEDIUM</t>
        </is>
      </c>
      <c r="AN203" s="4" t="n">
        <v>0.06718348684982287</v>
      </c>
      <c r="AO203" s="4" t="n">
        <v>-0.02373605012074319</v>
      </c>
      <c r="AP203" t="inlineStr">
        <is>
          <t>HEALTHY</t>
        </is>
      </c>
      <c r="AQ203" s="4" t="n">
        <v>-2.225000000000028</v>
      </c>
      <c r="AR203" s="4" t="n">
        <v>0.4420080081630431</v>
      </c>
      <c r="AS203" t="inlineStr">
        <is>
          <t>DOWN</t>
        </is>
      </c>
      <c r="AT203" t="b">
        <v>0</v>
      </c>
      <c r="AU203" t="b">
        <v>0</v>
      </c>
      <c r="AV203" s="3" t="n">
        <v>1</v>
      </c>
      <c r="AW203" t="inlineStr">
        <is>
          <t>DIVERGENCE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80</v>
      </c>
      <c r="BC203" s="3" t="n">
        <v>0</v>
      </c>
      <c r="BD203" s="3" t="n">
        <v>50</v>
      </c>
      <c r="BE203" s="3" t="n">
        <v>2</v>
      </c>
      <c r="BF203" s="3" t="n">
        <v>2</v>
      </c>
      <c r="BG203" s="3" t="n">
        <v>1</v>
      </c>
      <c r="BH203" t="b">
        <v>0</v>
      </c>
      <c r="BI203" t="b">
        <v>1</v>
      </c>
      <c r="BJ203" t="b">
        <v>1</v>
      </c>
      <c r="BK203" t="inlineStr">
        <is>
          <t>DISTRIBUTION</t>
        </is>
      </c>
      <c r="BL203" t="inlineStr">
        <is>
          <t>Shake≥70 on 1/3 days; Dist≥60 on 2/4 days</t>
        </is>
      </c>
      <c r="BM203" t="inlineStr">
        <is>
          <t>MA7&gt;MA10, low upper wick, vol-price divergence, sentiment:distribution</t>
        </is>
      </c>
    </row>
    <row r="204">
      <c r="A204" s="2" t="n">
        <v>46100</v>
      </c>
      <c r="B204" t="inlineStr">
        <is>
          <t>NSIF2</t>
        </is>
      </c>
      <c r="C204" t="inlineStr">
        <is>
          <t>Mutual Fund</t>
        </is>
      </c>
      <c r="D204" t="inlineStr">
        <is>
          <t>NMB Sulav Investment Fund - II</t>
        </is>
      </c>
      <c r="E204" t="inlineStr">
        <is>
          <t>BUY</t>
        </is>
      </c>
      <c r="F204" t="inlineStr">
        <is>
          <t>STRONG BUY</t>
        </is>
      </c>
      <c r="G204" t="inlineStr"/>
      <c r="H204" t="inlineStr">
        <is>
          <t>UP</t>
        </is>
      </c>
      <c r="I204" s="3" t="n">
        <v>75</v>
      </c>
      <c r="J204" s="4" t="n">
        <v>0.75</v>
      </c>
      <c r="K204" s="4" t="n">
        <v>0.73</v>
      </c>
      <c r="L204" s="4" t="n">
        <v>77</v>
      </c>
      <c r="M204" s="5" t="n">
        <v>11</v>
      </c>
      <c r="N204" s="6" t="n">
        <v>105669</v>
      </c>
      <c r="O204" s="4" t="n">
        <v>1.102941176470584</v>
      </c>
      <c r="P204" s="4" t="n">
        <v>1.382488479262678</v>
      </c>
      <c r="Q204" s="4" t="n">
        <v>1.476014760147604</v>
      </c>
      <c r="R204" s="4" t="n">
        <v>3.578154425612068</v>
      </c>
      <c r="S204" s="4" t="n">
        <v>5.566218809980805</v>
      </c>
      <c r="T204" s="4" t="n">
        <v>2.325581395348841</v>
      </c>
      <c r="U204" s="4" t="n">
        <v>3.578154425612068</v>
      </c>
      <c r="V204" s="4" t="n">
        <v>3.871576959395662</v>
      </c>
      <c r="W204" s="5" t="n">
        <v>10.90285714285714</v>
      </c>
      <c r="X204" s="5" t="n">
        <v>10.825</v>
      </c>
      <c r="Y204" s="5" t="n">
        <v>10.718</v>
      </c>
      <c r="Z204" s="5" t="n">
        <v>10.71233333333333</v>
      </c>
      <c r="AA204" s="5" t="n">
        <v>11.16</v>
      </c>
      <c r="AB204" s="5" t="n">
        <v>11.16</v>
      </c>
      <c r="AC204" s="5" t="n">
        <v>10.62</v>
      </c>
      <c r="AD204" s="5" t="n">
        <v>10.4</v>
      </c>
      <c r="AE204" s="6" t="n">
        <v>141271.2857142857</v>
      </c>
      <c r="AF204" s="6" t="n">
        <v>78688.93333333333</v>
      </c>
      <c r="AG204" s="4" t="n">
        <v>0.3333333333333333</v>
      </c>
      <c r="AH204" s="4" t="n">
        <v>0.3128571428571431</v>
      </c>
      <c r="AI204" s="4" t="n">
        <v>2.844155844155587</v>
      </c>
      <c r="AJ204" s="4" t="n">
        <v>0.2353333333333335</v>
      </c>
      <c r="AK204" s="4" t="n">
        <v>2.139393939393747</v>
      </c>
      <c r="AL204" t="inlineStr">
        <is>
          <t>NORMAL</t>
        </is>
      </c>
      <c r="AM204" t="inlineStr">
        <is>
          <t>MEDIUM</t>
        </is>
      </c>
      <c r="AN204" s="4" t="n">
        <v>1.231353435073674</v>
      </c>
      <c r="AO204" s="4" t="n">
        <v>-0.3593118733209035</v>
      </c>
      <c r="AP204" t="inlineStr">
        <is>
          <t>HEALTHY</t>
        </is>
      </c>
      <c r="AQ204" s="4" t="n">
        <v>-1.861524331982095e-16</v>
      </c>
      <c r="AR204" s="4" t="n">
        <v>1.207132219159931e-29</v>
      </c>
      <c r="AS204" t="inlineStr">
        <is>
          <t>DOWN</t>
        </is>
      </c>
      <c r="AT204" t="b">
        <v>0</v>
      </c>
      <c r="AU204" t="b">
        <v>0</v>
      </c>
      <c r="AV204" s="3" t="n">
        <v>18</v>
      </c>
      <c r="AW204" t="inlineStr">
        <is>
          <t>DIVERGENCE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20</v>
      </c>
      <c r="BC204" s="3" t="n">
        <v>30</v>
      </c>
      <c r="BD204" s="3" t="n">
        <v>0</v>
      </c>
      <c r="BE204" s="3" t="n">
        <v>2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7D breakout, MA7&gt;MA10, vol-price divergence</t>
        </is>
      </c>
    </row>
    <row r="205">
      <c r="A205" s="2" t="n">
        <v>46100</v>
      </c>
      <c r="B205" t="inlineStr">
        <is>
          <t>PRIN</t>
        </is>
      </c>
      <c r="C205" t="inlineStr">
        <is>
          <t>Non-Life Insurance</t>
        </is>
      </c>
      <c r="D205" t="inlineStr">
        <is>
          <t>Prabhu Insurance Company Limited</t>
        </is>
      </c>
      <c r="E205" t="inlineStr">
        <is>
          <t>BUY</t>
        </is>
      </c>
      <c r="F205" t="inlineStr">
        <is>
          <t>STRONG BUY</t>
        </is>
      </c>
      <c r="G205" t="inlineStr"/>
      <c r="H205" t="inlineStr">
        <is>
          <t>UP</t>
        </is>
      </c>
      <c r="I205" s="3" t="n">
        <v>75</v>
      </c>
      <c r="J205" s="4" t="n">
        <v>0.75</v>
      </c>
      <c r="K205" s="4" t="n">
        <v>0.73</v>
      </c>
      <c r="L205" s="4" t="n">
        <v>77</v>
      </c>
      <c r="M205" s="5" t="n">
        <v>763.2</v>
      </c>
      <c r="N205" s="6" t="n">
        <v>20152</v>
      </c>
      <c r="O205" s="4" t="n">
        <v>0.6860158311345677</v>
      </c>
      <c r="P205" s="4" t="n">
        <v>0.6727344677483149</v>
      </c>
      <c r="Q205" s="4" t="n">
        <v>-0.3525264394829475</v>
      </c>
      <c r="R205" s="4" t="n">
        <v>0.5136309758988711</v>
      </c>
      <c r="S205" s="4" t="n">
        <v>6.147426981919346</v>
      </c>
      <c r="T205" s="4" t="n">
        <v>8.532423208191119</v>
      </c>
      <c r="U205" s="4" t="n">
        <v>7.796610169491536</v>
      </c>
      <c r="V205" s="4" t="n">
        <v>1.08609271523179</v>
      </c>
      <c r="W205" s="5" t="n">
        <v>764.1571428571427</v>
      </c>
      <c r="X205" s="5" t="n">
        <v>755.74</v>
      </c>
      <c r="Y205" s="5" t="n">
        <v>741.52</v>
      </c>
      <c r="Z205" s="5" t="n">
        <v>731.15</v>
      </c>
      <c r="AA205" s="5" t="n">
        <v>787</v>
      </c>
      <c r="AB205" s="5" t="n">
        <v>787</v>
      </c>
      <c r="AC205" s="5" t="n">
        <v>749</v>
      </c>
      <c r="AD205" s="5" t="n">
        <v>690.7</v>
      </c>
      <c r="AE205" s="6" t="n">
        <v>25295</v>
      </c>
      <c r="AF205" s="6" t="n">
        <v>21269.2</v>
      </c>
      <c r="AG205" s="4" t="n">
        <v>0</v>
      </c>
      <c r="AH205" s="4" t="n">
        <v>22.82857142857142</v>
      </c>
      <c r="AI205" s="4" t="n">
        <v>2.991165019466901</v>
      </c>
      <c r="AJ205" s="4" t="n">
        <v>20.79999999999999</v>
      </c>
      <c r="AK205" s="4" t="n">
        <v>2.725366876310268</v>
      </c>
      <c r="AL205" t="inlineStr">
        <is>
          <t>NORMAL</t>
        </is>
      </c>
      <c r="AM205" t="inlineStr">
        <is>
          <t>MEDIUM</t>
        </is>
      </c>
      <c r="AN205" s="4" t="n">
        <v>-0.1463899026446434</v>
      </c>
      <c r="AO205" s="4" t="n">
        <v>-0.2603098994967888</v>
      </c>
      <c r="AP205" t="inlineStr">
        <is>
          <t>HEALTHY</t>
        </is>
      </c>
      <c r="AQ205" s="4" t="n">
        <v>-2.32142857142855</v>
      </c>
      <c r="AR205" s="4" t="n">
        <v>0.5882827990286692</v>
      </c>
      <c r="AS205" t="inlineStr">
        <is>
          <t>DOWN</t>
        </is>
      </c>
      <c r="AT205" t="b">
        <v>0</v>
      </c>
      <c r="AU205" t="b">
        <v>0</v>
      </c>
      <c r="AV205" s="3" t="n">
        <v>14</v>
      </c>
      <c r="AW205" t="inlineStr">
        <is>
          <t>DIVERGENCE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60</v>
      </c>
      <c r="BC205" s="3" t="n">
        <v>0</v>
      </c>
      <c r="BD205" s="3" t="n">
        <v>30</v>
      </c>
      <c r="BE205" s="3" t="n">
        <v>3</v>
      </c>
      <c r="BF205" s="3" t="n">
        <v>1</v>
      </c>
      <c r="BG205" s="3" t="n">
        <v>0</v>
      </c>
      <c r="BH205" t="b">
        <v>1</v>
      </c>
      <c r="BI205" t="b">
        <v>0</v>
      </c>
      <c r="BJ205" t="b">
        <v>0</v>
      </c>
      <c r="BK205" t="inlineStr">
        <is>
          <t>ACCUMULATION</t>
        </is>
      </c>
      <c r="BL205" t="inlineStr">
        <is>
          <t>Acc≥60 on 3/4 days</t>
        </is>
      </c>
      <c r="BM205" t="inlineStr">
        <is>
          <t>MA7&gt;MA10, low upper wick, vol-price divergence, sentiment:accumulation</t>
        </is>
      </c>
    </row>
    <row r="206">
      <c r="A206" s="2" t="n">
        <v>46100</v>
      </c>
      <c r="B206" t="inlineStr">
        <is>
          <t>PRSF</t>
        </is>
      </c>
      <c r="C206" t="inlineStr">
        <is>
          <t>Mutual Fund</t>
        </is>
      </c>
      <c r="D206" t="inlineStr">
        <is>
          <t>Prabhu Smart Fund</t>
        </is>
      </c>
      <c r="E206" t="inlineStr">
        <is>
          <t>BUY</t>
        </is>
      </c>
      <c r="F206" t="inlineStr">
        <is>
          <t>STRONG BUY</t>
        </is>
      </c>
      <c r="G206" t="inlineStr"/>
      <c r="H206" t="inlineStr">
        <is>
          <t>UP</t>
        </is>
      </c>
      <c r="I206" s="3" t="n">
        <v>75</v>
      </c>
      <c r="J206" s="4" t="n">
        <v>0.75</v>
      </c>
      <c r="K206" s="4" t="n">
        <v>0.73</v>
      </c>
      <c r="L206" s="4" t="n">
        <v>77</v>
      </c>
      <c r="M206" s="5" t="n">
        <v>11.57</v>
      </c>
      <c r="N206" s="6" t="n">
        <v>8100</v>
      </c>
      <c r="O206" s="4" t="n">
        <v>0.1731601731601584</v>
      </c>
      <c r="P206" s="4" t="n">
        <v>-1.782682512733436</v>
      </c>
      <c r="Q206" s="4" t="n">
        <v>0.5212858384013863</v>
      </c>
      <c r="R206" s="4" t="n">
        <v>1.669595782073818</v>
      </c>
      <c r="S206" s="4" t="n">
        <v>1.669595782073818</v>
      </c>
      <c r="T206" s="4" t="n">
        <v>2.208480565371018</v>
      </c>
      <c r="U206" s="4" t="n">
        <v>2.844444444444449</v>
      </c>
      <c r="V206" s="4" t="n">
        <v>2.208480565371018</v>
      </c>
      <c r="W206" s="5" t="n">
        <v>11.56857142857143</v>
      </c>
      <c r="X206" s="5" t="n">
        <v>11.487</v>
      </c>
      <c r="Y206" s="5" t="n">
        <v>11.40866666666667</v>
      </c>
      <c r="Z206" s="5" t="n">
        <v>11.35333333333333</v>
      </c>
      <c r="AA206" s="5" t="n">
        <v>11.97</v>
      </c>
      <c r="AB206" s="5" t="n">
        <v>11.97</v>
      </c>
      <c r="AC206" s="5" t="n">
        <v>11.19</v>
      </c>
      <c r="AD206" s="5" t="n">
        <v>11</v>
      </c>
      <c r="AE206" s="6" t="n">
        <v>17807.14285714286</v>
      </c>
      <c r="AF206" s="6" t="n">
        <v>22678.8</v>
      </c>
      <c r="AG206" s="4" t="n">
        <v>0</v>
      </c>
      <c r="AH206" s="4" t="n">
        <v>0.387142857142857</v>
      </c>
      <c r="AI206" s="4" t="n">
        <v>3.346092110136763</v>
      </c>
      <c r="AJ206" s="4" t="n">
        <v>0.2973333333333333</v>
      </c>
      <c r="AK206" s="4" t="n">
        <v>2.56986459233628</v>
      </c>
      <c r="AL206" t="inlineStr">
        <is>
          <t>HIGH</t>
        </is>
      </c>
      <c r="AM206" t="inlineStr">
        <is>
          <t>SMALL</t>
        </is>
      </c>
      <c r="AN206" s="4" t="n">
        <v>0.009250803312913957</v>
      </c>
      <c r="AO206" s="4" t="n">
        <v>-0.8895465865372095</v>
      </c>
      <c r="AP206" t="inlineStr">
        <is>
          <t>HEALTHY</t>
        </is>
      </c>
      <c r="AQ206" s="4" t="n">
        <v>0.03928571428571411</v>
      </c>
      <c r="AR206" s="4" t="n">
        <v>0.3020167731629408</v>
      </c>
      <c r="AS206" t="inlineStr">
        <is>
          <t>WEAK</t>
        </is>
      </c>
      <c r="AT206" t="b">
        <v>1</v>
      </c>
      <c r="AU206" t="b">
        <v>0</v>
      </c>
      <c r="AV206" s="3" t="n">
        <v>35</v>
      </c>
      <c r="AW206" t="inlineStr">
        <is>
          <t>DIVERGENCE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45</v>
      </c>
      <c r="BD206" s="3" t="n">
        <v>80</v>
      </c>
      <c r="BE206" s="3" t="n">
        <v>0</v>
      </c>
      <c r="BF206" s="3" t="n">
        <v>1</v>
      </c>
      <c r="BG206" s="3" t="n">
        <v>1</v>
      </c>
      <c r="BH206" t="b">
        <v>0</v>
      </c>
      <c r="BI206" t="b">
        <v>0</v>
      </c>
      <c r="BJ206" t="b">
        <v>1</v>
      </c>
      <c r="BK206" t="inlineStr">
        <is>
          <t>SHAKEOUT</t>
        </is>
      </c>
      <c r="BL206" t="inlineStr">
        <is>
          <t>Shake≥70 on 1/3 days</t>
        </is>
      </c>
      <c r="BM206" t="inlineStr">
        <is>
          <t>MA7&gt;MA10, low upper wick, vol-price divergence, sentiment:shakeout</t>
        </is>
      </c>
    </row>
    <row r="207">
      <c r="A207" s="2" t="n">
        <v>46100</v>
      </c>
      <c r="B207" t="inlineStr">
        <is>
          <t>UNLB</t>
        </is>
      </c>
      <c r="C207" t="inlineStr">
        <is>
          <t>Microfinance</t>
        </is>
      </c>
      <c r="D207" t="inlineStr">
        <is>
          <t>Unique Nepal Laghubitta Bittiya Sanstha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70</v>
      </c>
      <c r="J207" s="4" t="n">
        <v>0.7</v>
      </c>
      <c r="K207" s="4" t="n">
        <v>0.77</v>
      </c>
      <c r="L207" s="4" t="n">
        <v>76</v>
      </c>
      <c r="M207" s="5" t="n">
        <v>1890</v>
      </c>
      <c r="N207" s="6" t="n">
        <v>1168</v>
      </c>
      <c r="O207" s="4" t="n">
        <v>0.05293806246691179</v>
      </c>
      <c r="P207" s="4" t="n">
        <v>1.886792452830188</v>
      </c>
      <c r="Q207" s="4" t="n">
        <v>-1.459854014598538</v>
      </c>
      <c r="R207" s="4" t="n">
        <v>-1.960784313725483</v>
      </c>
      <c r="S207" s="4" t="n">
        <v>3.504928806133623</v>
      </c>
      <c r="T207" s="4" t="n">
        <v>2.162162162162162</v>
      </c>
      <c r="U207" s="4" t="n">
        <v>0.5319148936170137</v>
      </c>
      <c r="V207" s="4" t="n">
        <v>-3.522205206738127</v>
      </c>
      <c r="W207" s="5" t="n">
        <v>1896.714285714286</v>
      </c>
      <c r="X207" s="5" t="n">
        <v>1898.27</v>
      </c>
      <c r="Y207" s="5" t="n">
        <v>1873.906666666667</v>
      </c>
      <c r="Z207" s="5" t="n">
        <v>1873.67</v>
      </c>
      <c r="AA207" s="5" t="n">
        <v>1966.3</v>
      </c>
      <c r="AB207" s="5" t="n">
        <v>1966.3</v>
      </c>
      <c r="AC207" s="5" t="n">
        <v>1827.1</v>
      </c>
      <c r="AD207" s="5" t="n">
        <v>1810</v>
      </c>
      <c r="AE207" s="6" t="n">
        <v>593.2857142857143</v>
      </c>
      <c r="AF207" s="6" t="n">
        <v>489.7333333333333</v>
      </c>
      <c r="AG207" s="4" t="n">
        <v>0.2325581395348837</v>
      </c>
      <c r="AH207" s="4" t="n">
        <v>47.0857142857143</v>
      </c>
      <c r="AI207" s="4" t="n">
        <v>2.491307634164777</v>
      </c>
      <c r="AJ207" s="4" t="n">
        <v>41.73333333333333</v>
      </c>
      <c r="AK207" s="4" t="n">
        <v>2.20811287477954</v>
      </c>
      <c r="AL207" t="inlineStr">
        <is>
          <t>NORMAL</t>
        </is>
      </c>
      <c r="AM207" t="inlineStr">
        <is>
          <t>MEDIUM</t>
        </is>
      </c>
      <c r="AN207" s="4" t="n">
        <v>-0.2950359011127217</v>
      </c>
      <c r="AO207" s="4" t="n">
        <v>1.029108300520078</v>
      </c>
      <c r="AP207" t="inlineStr">
        <is>
          <t>HEALTHY</t>
        </is>
      </c>
      <c r="AQ207" s="4" t="n">
        <v>-6.999999999999957</v>
      </c>
      <c r="AR207" s="4" t="n">
        <v>0.441522618609783</v>
      </c>
      <c r="AS207" t="inlineStr">
        <is>
          <t>DOWN</t>
        </is>
      </c>
      <c r="AT207" t="b">
        <v>0</v>
      </c>
      <c r="AU207" t="b">
        <v>0</v>
      </c>
      <c r="AV207" s="3" t="n">
        <v>0</v>
      </c>
      <c r="AW207" t="inlineStr">
        <is>
          <t>NEUTRAL</t>
        </is>
      </c>
      <c r="AX207" t="b">
        <v>0</v>
      </c>
      <c r="AY207" t="b">
        <v>1</v>
      </c>
      <c r="AZ207" t="b">
        <v>1</v>
      </c>
      <c r="BA207" t="b">
        <v>0</v>
      </c>
      <c r="BB207" s="3" t="n">
        <v>20</v>
      </c>
      <c r="BC207" s="3" t="n">
        <v>50</v>
      </c>
      <c r="BD207" s="3" t="n">
        <v>20</v>
      </c>
      <c r="BE207" s="3" t="n">
        <v>0</v>
      </c>
      <c r="BF207" s="3" t="n">
        <v>2</v>
      </c>
      <c r="BG207" s="3" t="n">
        <v>0</v>
      </c>
      <c r="BH207" t="b">
        <v>0</v>
      </c>
      <c r="BI207" t="b">
        <v>1</v>
      </c>
      <c r="BJ207" t="b">
        <v>0</v>
      </c>
      <c r="BK207" t="inlineStr">
        <is>
          <t>DISTRIBUTION</t>
        </is>
      </c>
      <c r="BL207" t="inlineStr">
        <is>
          <t>Dist≥60 on 2/4 days</t>
        </is>
      </c>
      <c r="BM207" t="inlineStr">
        <is>
          <t>volume &gt; VMA7, low upper wick, absorption, follow-through, sentiment:distribution</t>
        </is>
      </c>
    </row>
    <row r="208">
      <c r="A208" s="2" t="n">
        <v>46100</v>
      </c>
      <c r="B208" t="inlineStr">
        <is>
          <t>BBC</t>
        </is>
      </c>
      <c r="C208" t="inlineStr">
        <is>
          <t>Trading</t>
        </is>
      </c>
      <c r="D208" t="inlineStr">
        <is>
          <t>Bishal Bazar Company Limited</t>
        </is>
      </c>
      <c r="E208" t="inlineStr">
        <is>
          <t>BUY</t>
        </is>
      </c>
      <c r="F208" t="inlineStr">
        <is>
          <t>BUY</t>
        </is>
      </c>
      <c r="G208" t="inlineStr"/>
      <c r="H208" t="inlineStr">
        <is>
          <t>UP</t>
        </is>
      </c>
      <c r="I208" s="3" t="n">
        <v>70</v>
      </c>
      <c r="J208" s="4" t="n">
        <v>0.7</v>
      </c>
      <c r="K208" s="4" t="n">
        <v>0.73</v>
      </c>
      <c r="L208" s="4" t="n">
        <v>75</v>
      </c>
      <c r="M208" s="5" t="n">
        <v>4858</v>
      </c>
      <c r="N208" s="6" t="n">
        <v>872</v>
      </c>
      <c r="O208" s="4" t="n">
        <v>0.309725376832537</v>
      </c>
      <c r="P208" s="4" t="n">
        <v>-0.01234923640555108</v>
      </c>
      <c r="Q208" s="4" t="n">
        <v>2.793059669911124</v>
      </c>
      <c r="R208" s="4" t="n">
        <v>-2.839999999999998</v>
      </c>
      <c r="S208" s="4" t="n">
        <v>5.151515151515151</v>
      </c>
      <c r="T208" s="4" t="n">
        <v>1.356144377216784</v>
      </c>
      <c r="U208" s="4" t="n">
        <v>0.8741875869515692</v>
      </c>
      <c r="V208" s="4" t="n">
        <v>-0.410004100041006</v>
      </c>
      <c r="W208" s="5" t="n">
        <v>4824.085714285715</v>
      </c>
      <c r="X208" s="5" t="n">
        <v>4805.76</v>
      </c>
      <c r="Y208" s="5" t="n">
        <v>4743.653333333334</v>
      </c>
      <c r="Z208" s="5" t="n">
        <v>4792.139999999999</v>
      </c>
      <c r="AA208" s="5" t="n">
        <v>5187</v>
      </c>
      <c r="AB208" s="5" t="n">
        <v>5187</v>
      </c>
      <c r="AC208" s="5" t="n">
        <v>4701</v>
      </c>
      <c r="AD208" s="5" t="n">
        <v>4515.1</v>
      </c>
      <c r="AE208" s="6" t="n">
        <v>788</v>
      </c>
      <c r="AF208" s="6" t="n">
        <v>777.6666666666666</v>
      </c>
      <c r="AG208" s="4" t="n">
        <v>0</v>
      </c>
      <c r="AH208" s="4" t="n">
        <v>197.1</v>
      </c>
      <c r="AI208" s="4" t="n">
        <v>4.057225195553724</v>
      </c>
      <c r="AJ208" s="4" t="n">
        <v>181.7799999999999</v>
      </c>
      <c r="AK208" s="4" t="n">
        <v>3.741869081926716</v>
      </c>
      <c r="AL208" t="inlineStr">
        <is>
          <t>HIGH</t>
        </is>
      </c>
      <c r="AM208" t="inlineStr">
        <is>
          <t>SMALL</t>
        </is>
      </c>
      <c r="AN208" s="4" t="n">
        <v>0.4953312806981369</v>
      </c>
      <c r="AO208" s="4" t="n">
        <v>0.1399945558731274</v>
      </c>
      <c r="AP208" t="inlineStr">
        <is>
          <t>HEALTHY</t>
        </is>
      </c>
      <c r="AQ208" s="4" t="n">
        <v>9.664285714285539</v>
      </c>
      <c r="AR208" s="4" t="n">
        <v>0.09297634371640266</v>
      </c>
      <c r="AS208" t="inlineStr">
        <is>
          <t>NOISY</t>
        </is>
      </c>
      <c r="AT208" t="b">
        <v>0</v>
      </c>
      <c r="AU208" t="b">
        <v>0</v>
      </c>
      <c r="AV208" s="3" t="n">
        <v>0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80</v>
      </c>
      <c r="BC208" s="3" t="n">
        <v>25</v>
      </c>
      <c r="BD208" s="3" t="n">
        <v>30</v>
      </c>
      <c r="BE208" s="3" t="n">
        <v>4</v>
      </c>
      <c r="BF208" s="3" t="n">
        <v>0</v>
      </c>
      <c r="BG208" s="3" t="n">
        <v>0</v>
      </c>
      <c r="BH208" t="b">
        <v>1</v>
      </c>
      <c r="BI208" t="b">
        <v>0</v>
      </c>
      <c r="BJ208" t="b">
        <v>0</v>
      </c>
      <c r="BK208" t="inlineStr">
        <is>
          <t>ACCUMULATION</t>
        </is>
      </c>
      <c r="BL208" t="inlineStr">
        <is>
          <t>Acc≥60 on 4/4 days</t>
        </is>
      </c>
      <c r="BM208" t="inlineStr">
        <is>
          <t>volume &gt; VMA7, MA7&gt;MA10, low upper wick, sentiment:accumulation</t>
        </is>
      </c>
    </row>
    <row r="209">
      <c r="A209" s="2" t="n">
        <v>46100</v>
      </c>
      <c r="B209" t="inlineStr">
        <is>
          <t>EDBL</t>
        </is>
      </c>
      <c r="C209" t="inlineStr">
        <is>
          <t>Development Bank</t>
        </is>
      </c>
      <c r="D209" t="inlineStr">
        <is>
          <t>Excel Development Bank Limited</t>
        </is>
      </c>
      <c r="E209" t="inlineStr">
        <is>
          <t>BUY</t>
        </is>
      </c>
      <c r="F209" t="inlineStr">
        <is>
          <t>BUY</t>
        </is>
      </c>
      <c r="G209" t="inlineStr"/>
      <c r="H209" t="inlineStr">
        <is>
          <t>UP</t>
        </is>
      </c>
      <c r="I209" s="3" t="n">
        <v>70</v>
      </c>
      <c r="J209" s="4" t="n">
        <v>0.7</v>
      </c>
      <c r="K209" s="4" t="n">
        <v>0.73</v>
      </c>
      <c r="L209" s="4" t="n">
        <v>75</v>
      </c>
      <c r="M209" s="5" t="n">
        <v>623</v>
      </c>
      <c r="N209" s="6" t="n">
        <v>54267</v>
      </c>
      <c r="O209" s="4" t="n">
        <v>2.467105263157898</v>
      </c>
      <c r="P209" s="4" t="n">
        <v>2.433410062479435</v>
      </c>
      <c r="Q209" s="4" t="n">
        <v>1.797385620915026</v>
      </c>
      <c r="R209" s="4" t="n">
        <v>-4.740061162079511</v>
      </c>
      <c r="S209" s="4" t="n">
        <v>6.824417009602191</v>
      </c>
      <c r="T209" s="4" t="n">
        <v>5.59322033898304</v>
      </c>
      <c r="U209" s="4" t="n">
        <v>6.350290201433939</v>
      </c>
      <c r="V209" s="4" t="n">
        <v>-0.79617834394905</v>
      </c>
      <c r="W209" s="5" t="n">
        <v>613.3142857142857</v>
      </c>
      <c r="X209" s="5" t="n">
        <v>612.8099999999999</v>
      </c>
      <c r="Y209" s="5" t="n">
        <v>602.1266666666668</v>
      </c>
      <c r="Z209" s="5" t="n">
        <v>599.0166666666667</v>
      </c>
      <c r="AA209" s="5" t="n">
        <v>660</v>
      </c>
      <c r="AB209" s="5" t="n">
        <v>660</v>
      </c>
      <c r="AC209" s="5" t="n">
        <v>595</v>
      </c>
      <c r="AD209" s="5" t="n">
        <v>571.5</v>
      </c>
      <c r="AE209" s="6" t="n">
        <v>36723.57142857143</v>
      </c>
      <c r="AF209" s="6" t="n">
        <v>20597.13333333334</v>
      </c>
      <c r="AG209" s="4" t="n">
        <v>0.1369863013698631</v>
      </c>
      <c r="AH209" s="4" t="n">
        <v>22.32857142857144</v>
      </c>
      <c r="AI209" s="4" t="n">
        <v>3.584040357716116</v>
      </c>
      <c r="AJ209" s="4" t="n">
        <v>20.68666666666667</v>
      </c>
      <c r="AK209" s="4" t="n">
        <v>3.320492241840552</v>
      </c>
      <c r="AL209" t="inlineStr">
        <is>
          <t>HIGH</t>
        </is>
      </c>
      <c r="AM209" t="inlineStr">
        <is>
          <t>SMALL</t>
        </is>
      </c>
      <c r="AN209" s="4" t="n">
        <v>1.845045393385496</v>
      </c>
      <c r="AO209" s="4" t="n">
        <v>0.7372563898760262</v>
      </c>
      <c r="AP209" t="inlineStr">
        <is>
          <t>HEALTHY</t>
        </is>
      </c>
      <c r="AQ209" s="4" t="n">
        <v>0.2214285714286073</v>
      </c>
      <c r="AR209" s="4" t="n">
        <v>0.008302806192977751</v>
      </c>
      <c r="AS209" t="inlineStr">
        <is>
          <t>NOISY</t>
        </is>
      </c>
      <c r="AT209" t="b">
        <v>0</v>
      </c>
      <c r="AU209" t="b">
        <v>0</v>
      </c>
      <c r="AV209" s="3" t="n">
        <v>0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25</v>
      </c>
      <c r="BD209" s="3" t="n">
        <v>20</v>
      </c>
      <c r="BE209" s="3" t="n">
        <v>3</v>
      </c>
      <c r="BF209" s="3" t="n">
        <v>2</v>
      </c>
      <c r="BG209" s="3" t="n">
        <v>1</v>
      </c>
      <c r="BH209" t="b">
        <v>1</v>
      </c>
      <c r="BI209" t="b">
        <v>1</v>
      </c>
      <c r="BJ209" t="b">
        <v>1</v>
      </c>
      <c r="BK209" t="inlineStr">
        <is>
          <t>DISTRIBUTION</t>
        </is>
      </c>
      <c r="BL209" t="inlineStr">
        <is>
          <t>Acc≥60 on 3/4 days; Shake≥70 on 1/3 days; Dist≥60 on 2/4 days</t>
        </is>
      </c>
      <c r="BM209" t="inlineStr">
        <is>
          <t>volume &gt; VMA7, MA7&gt;MA10, low upper wick, sentiment:distribution</t>
        </is>
      </c>
    </row>
    <row r="210">
      <c r="A210" s="2" t="n">
        <v>46100</v>
      </c>
      <c r="B210" t="inlineStr">
        <is>
          <t>HATHY</t>
        </is>
      </c>
      <c r="C210" t="inlineStr">
        <is>
          <t>Investment</t>
        </is>
      </c>
      <c r="D210" t="inlineStr">
        <is>
          <t>Hathway Investment Nepal Limited</t>
        </is>
      </c>
      <c r="E210" t="inlineStr">
        <is>
          <t>BUY</t>
        </is>
      </c>
      <c r="F210" t="inlineStr">
        <is>
          <t>BUY</t>
        </is>
      </c>
      <c r="G210" t="inlineStr"/>
      <c r="H210" t="inlineStr">
        <is>
          <t>UP</t>
        </is>
      </c>
      <c r="I210" s="3" t="n">
        <v>70</v>
      </c>
      <c r="J210" s="4" t="n">
        <v>0.7</v>
      </c>
      <c r="K210" s="4" t="n">
        <v>0.73</v>
      </c>
      <c r="L210" s="4" t="n">
        <v>75</v>
      </c>
      <c r="M210" s="5" t="n">
        <v>951</v>
      </c>
      <c r="N210" s="6" t="n">
        <v>17944</v>
      </c>
      <c r="O210" s="4" t="n">
        <v>2.699784017278617</v>
      </c>
      <c r="P210" s="4" t="n">
        <v>1.929260450160775</v>
      </c>
      <c r="Q210" s="4" t="n">
        <v>0.1052631578947416</v>
      </c>
      <c r="R210" s="4" t="n">
        <v>-4.374057315233781</v>
      </c>
      <c r="S210" s="4" t="n">
        <v>5.199115044247793</v>
      </c>
      <c r="T210" s="4" t="n">
        <v>5.31561461794019</v>
      </c>
      <c r="U210" s="4" t="n">
        <v>2.038626609442051</v>
      </c>
      <c r="V210" s="4" t="n">
        <v>-2.561475409836067</v>
      </c>
      <c r="W210" s="5" t="n">
        <v>946</v>
      </c>
      <c r="X210" s="5" t="n">
        <v>943.95</v>
      </c>
      <c r="Y210" s="5" t="n">
        <v>927.9599999999999</v>
      </c>
      <c r="Z210" s="5" t="n">
        <v>925.4399999999999</v>
      </c>
      <c r="AA210" s="5" t="n">
        <v>1005</v>
      </c>
      <c r="AB210" s="5" t="n">
        <v>1005</v>
      </c>
      <c r="AC210" s="5" t="n">
        <v>920.1</v>
      </c>
      <c r="AD210" s="5" t="n">
        <v>885</v>
      </c>
      <c r="AE210" s="6" t="n">
        <v>14909.28571428571</v>
      </c>
      <c r="AF210" s="6" t="n">
        <v>10400.53333333333</v>
      </c>
      <c r="AG210" s="4" t="n">
        <v>0.3</v>
      </c>
      <c r="AH210" s="4" t="n">
        <v>32.37142857142856</v>
      </c>
      <c r="AI210" s="4" t="n">
        <v>3.403935706774819</v>
      </c>
      <c r="AJ210" s="4" t="n">
        <v>27.30666666666666</v>
      </c>
      <c r="AK210" s="4" t="n">
        <v>2.871363477041707</v>
      </c>
      <c r="AL210" t="inlineStr">
        <is>
          <t>HIGH</t>
        </is>
      </c>
      <c r="AM210" t="inlineStr">
        <is>
          <t>SMALL</t>
        </is>
      </c>
      <c r="AN210" s="4" t="n">
        <v>0.334824765091195</v>
      </c>
      <c r="AO210" s="4" t="n">
        <v>0.2532424479469448</v>
      </c>
      <c r="AP210" t="inlineStr">
        <is>
          <t>HEALTHY</t>
        </is>
      </c>
      <c r="AQ210" s="4" t="n">
        <v>-4.571428571428569</v>
      </c>
      <c r="AR210" s="4" t="n">
        <v>0.4373265001067692</v>
      </c>
      <c r="AS210" t="inlineStr">
        <is>
          <t>DOWN</t>
        </is>
      </c>
      <c r="AT210" t="b">
        <v>0</v>
      </c>
      <c r="AU210" t="b">
        <v>0</v>
      </c>
      <c r="AV210" s="3" t="n">
        <v>0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0</v>
      </c>
      <c r="BD210" s="3" t="n">
        <v>20</v>
      </c>
      <c r="BE210" s="3" t="n">
        <v>1</v>
      </c>
      <c r="BF210" s="3" t="n">
        <v>1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volume &gt; VMA7, MA7&gt;MA10</t>
        </is>
      </c>
    </row>
    <row r="211">
      <c r="A211" s="2" t="n">
        <v>46100</v>
      </c>
      <c r="B211" t="inlineStr">
        <is>
          <t>HRL</t>
        </is>
      </c>
      <c r="C211" t="inlineStr">
        <is>
          <t>Others</t>
        </is>
      </c>
      <c r="D211" t="inlineStr">
        <is>
          <t>Himalayan Reinsurance Limited</t>
        </is>
      </c>
      <c r="E211" t="inlineStr">
        <is>
          <t>BUY</t>
        </is>
      </c>
      <c r="F211" t="inlineStr">
        <is>
          <t>BUY</t>
        </is>
      </c>
      <c r="G211" t="inlineStr"/>
      <c r="H211" t="inlineStr">
        <is>
          <t>UP</t>
        </is>
      </c>
      <c r="I211" s="3" t="n">
        <v>70</v>
      </c>
      <c r="J211" s="4" t="n">
        <v>0.7</v>
      </c>
      <c r="K211" s="4" t="n">
        <v>0.73</v>
      </c>
      <c r="L211" s="4" t="n">
        <v>75</v>
      </c>
      <c r="M211" s="5" t="n">
        <v>887.9</v>
      </c>
      <c r="N211" s="6" t="n">
        <v>201643</v>
      </c>
      <c r="O211" s="4" t="n">
        <v>2.057471264367816</v>
      </c>
      <c r="P211" s="4" t="n">
        <v>1.127562642369018</v>
      </c>
      <c r="Q211" s="4" t="n">
        <v>-0.01126126126126392</v>
      </c>
      <c r="R211" s="4" t="n">
        <v>-6.012490737800369</v>
      </c>
      <c r="S211" s="4" t="n">
        <v>5.840982238645842</v>
      </c>
      <c r="T211" s="4" t="n">
        <v>6.208133971291874</v>
      </c>
      <c r="U211" s="4" t="n">
        <v>4.581861012956412</v>
      </c>
      <c r="V211" s="4" t="n">
        <v>-0.9150764423613511</v>
      </c>
      <c r="W211" s="5" t="n">
        <v>885.6999999999999</v>
      </c>
      <c r="X211" s="5" t="n">
        <v>884.85</v>
      </c>
      <c r="Y211" s="5" t="n">
        <v>867.4866666666668</v>
      </c>
      <c r="Z211" s="5" t="n">
        <v>860.0533333333334</v>
      </c>
      <c r="AA211" s="5" t="n">
        <v>950</v>
      </c>
      <c r="AB211" s="5" t="n">
        <v>950</v>
      </c>
      <c r="AC211" s="5" t="n">
        <v>869.1</v>
      </c>
      <c r="AD211" s="5" t="n">
        <v>822.2</v>
      </c>
      <c r="AE211" s="6" t="n">
        <v>185875.7142857143</v>
      </c>
      <c r="AF211" s="6" t="n">
        <v>120088.8</v>
      </c>
      <c r="AG211" s="4" t="n">
        <v>0.2811244979919681</v>
      </c>
      <c r="AH211" s="4" t="n">
        <v>31.01428571428572</v>
      </c>
      <c r="AI211" s="4" t="n">
        <v>3.492993097678306</v>
      </c>
      <c r="AJ211" s="4" t="n">
        <v>28.07333333333333</v>
      </c>
      <c r="AK211" s="4" t="n">
        <v>3.161767466306262</v>
      </c>
      <c r="AL211" t="inlineStr">
        <is>
          <t>HIGH</t>
        </is>
      </c>
      <c r="AM211" t="inlineStr">
        <is>
          <t>SMALL</t>
        </is>
      </c>
      <c r="AN211" s="4" t="n">
        <v>0.1971713541042572</v>
      </c>
      <c r="AO211" s="4" t="n">
        <v>0.1088437268143206</v>
      </c>
      <c r="AP211" t="inlineStr">
        <is>
          <t>HEALTHY</t>
        </is>
      </c>
      <c r="AQ211" s="4" t="n">
        <v>-3.582142857142816</v>
      </c>
      <c r="AR211" s="4" t="n">
        <v>0.4809886858703435</v>
      </c>
      <c r="AS211" t="inlineStr">
        <is>
          <t>DOWN</t>
        </is>
      </c>
      <c r="AT211" t="b">
        <v>0</v>
      </c>
      <c r="AU211" t="b">
        <v>0</v>
      </c>
      <c r="AV211" s="3" t="n">
        <v>0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100</v>
      </c>
      <c r="BC211" s="3" t="n">
        <v>0</v>
      </c>
      <c r="BD211" s="3" t="n">
        <v>50</v>
      </c>
      <c r="BE211" s="3" t="n">
        <v>3</v>
      </c>
      <c r="BF211" s="3" t="n">
        <v>1</v>
      </c>
      <c r="BG211" s="3" t="n">
        <v>0</v>
      </c>
      <c r="BH211" t="b">
        <v>1</v>
      </c>
      <c r="BI211" t="b">
        <v>0</v>
      </c>
      <c r="BJ211" t="b">
        <v>0</v>
      </c>
      <c r="BK211" t="inlineStr">
        <is>
          <t>ACCUMULATION</t>
        </is>
      </c>
      <c r="BL211" t="inlineStr">
        <is>
          <t>Acc≥60 on 3/4 days</t>
        </is>
      </c>
      <c r="BM211" t="inlineStr">
        <is>
          <t>volume &gt; VMA7, MA7&gt;MA10, low upper wick, sentiment:accumulation</t>
        </is>
      </c>
    </row>
    <row r="212">
      <c r="A212" s="2" t="n">
        <v>46100</v>
      </c>
      <c r="B212" t="inlineStr">
        <is>
          <t>KDL</t>
        </is>
      </c>
      <c r="C212" t="inlineStr">
        <is>
          <t>Hotel and Tourism</t>
        </is>
      </c>
      <c r="D212" t="inlineStr">
        <is>
          <t>Kalinchowk Darshan Limited</t>
        </is>
      </c>
      <c r="E212" t="inlineStr">
        <is>
          <t>BUY</t>
        </is>
      </c>
      <c r="F212" t="inlineStr">
        <is>
          <t>BUY</t>
        </is>
      </c>
      <c r="G212" t="inlineStr"/>
      <c r="H212" t="inlineStr">
        <is>
          <t>UP</t>
        </is>
      </c>
      <c r="I212" s="3" t="n">
        <v>70</v>
      </c>
      <c r="J212" s="4" t="n">
        <v>0.7</v>
      </c>
      <c r="K212" s="4" t="n">
        <v>0.73</v>
      </c>
      <c r="L212" s="4" t="n">
        <v>75</v>
      </c>
      <c r="M212" s="5" t="n">
        <v>898</v>
      </c>
      <c r="N212" s="6" t="n">
        <v>12969</v>
      </c>
      <c r="O212" s="4" t="n">
        <v>0.8988764044943753</v>
      </c>
      <c r="P212" s="4" t="n">
        <v>0.8988764044943753</v>
      </c>
      <c r="Q212" s="4" t="n">
        <v>-2.178649237472763</v>
      </c>
      <c r="R212" s="4" t="n">
        <v>-2.285092491838958</v>
      </c>
      <c r="S212" s="4" t="n">
        <v>0.6726457399103047</v>
      </c>
      <c r="T212" s="4" t="n">
        <v>0.3351955307262511</v>
      </c>
      <c r="U212" s="4" t="n">
        <v>-4.059829059829056</v>
      </c>
      <c r="V212" s="4" t="n">
        <v>9.914320685434518</v>
      </c>
      <c r="W212" s="5" t="n">
        <v>910.8571428571429</v>
      </c>
      <c r="X212" s="5" t="n">
        <v>908.36</v>
      </c>
      <c r="Y212" s="5" t="n">
        <v>901.64</v>
      </c>
      <c r="Z212" s="5" t="n">
        <v>903.3233333333334</v>
      </c>
      <c r="AA212" s="5" t="n">
        <v>969</v>
      </c>
      <c r="AB212" s="5" t="n">
        <v>969</v>
      </c>
      <c r="AC212" s="5" t="n">
        <v>867.8</v>
      </c>
      <c r="AD212" s="5" t="n">
        <v>854</v>
      </c>
      <c r="AE212" s="6" t="n">
        <v>11056.28571428571</v>
      </c>
      <c r="AF212" s="6" t="n">
        <v>6521.266666666666</v>
      </c>
      <c r="AG212" s="4" t="n">
        <v>0</v>
      </c>
      <c r="AH212" s="4" t="n">
        <v>38.17142857142858</v>
      </c>
      <c r="AI212" s="4" t="n">
        <v>4.250715876551062</v>
      </c>
      <c r="AJ212" s="4" t="n">
        <v>38.66</v>
      </c>
      <c r="AK212" s="4" t="n">
        <v>4.305122494432066</v>
      </c>
      <c r="AL212" t="inlineStr">
        <is>
          <t>HIGH</t>
        </is>
      </c>
      <c r="AM212" t="inlineStr">
        <is>
          <t>SMALL</t>
        </is>
      </c>
      <c r="AN212" s="4" t="n">
        <v>-0.6509275294014247</v>
      </c>
      <c r="AO212" s="4" t="n">
        <v>0.2256970709634084</v>
      </c>
      <c r="AP212" t="inlineStr">
        <is>
          <t>HEALTHY</t>
        </is>
      </c>
      <c r="AQ212" s="4" t="n">
        <v>-8.035714285714272</v>
      </c>
      <c r="AR212" s="4" t="n">
        <v>0.7723819113877703</v>
      </c>
      <c r="AS212" t="inlineStr">
        <is>
          <t>DOWN</t>
        </is>
      </c>
      <c r="AT212" t="b">
        <v>0</v>
      </c>
      <c r="AU212" t="b">
        <v>0</v>
      </c>
      <c r="AV212" s="3" t="n">
        <v>0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80</v>
      </c>
      <c r="BC212" s="3" t="n">
        <v>25</v>
      </c>
      <c r="BD212" s="3" t="n">
        <v>50</v>
      </c>
      <c r="BE212" s="3" t="n">
        <v>1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volume &gt; VMA7, MA7&gt;MA10, low upper wick</t>
        </is>
      </c>
    </row>
    <row r="213">
      <c r="A213" s="2" t="n">
        <v>46100</v>
      </c>
      <c r="B213" t="inlineStr">
        <is>
          <t>OHL</t>
        </is>
      </c>
      <c r="C213" t="inlineStr">
        <is>
          <t>Hotel and Tourism</t>
        </is>
      </c>
      <c r="D213" t="inlineStr">
        <is>
          <t>Oriental Hotel Limited</t>
        </is>
      </c>
      <c r="E213" t="inlineStr">
        <is>
          <t>BUY</t>
        </is>
      </c>
      <c r="F213" t="inlineStr">
        <is>
          <t>BUY</t>
        </is>
      </c>
      <c r="G213" t="inlineStr"/>
      <c r="H213" t="inlineStr">
        <is>
          <t>UP</t>
        </is>
      </c>
      <c r="I213" s="3" t="n">
        <v>70</v>
      </c>
      <c r="J213" s="4" t="n">
        <v>0.7</v>
      </c>
      <c r="K213" s="4" t="n">
        <v>0.73</v>
      </c>
      <c r="L213" s="4" t="n">
        <v>75</v>
      </c>
      <c r="M213" s="5" t="n">
        <v>740</v>
      </c>
      <c r="N213" s="6" t="n">
        <v>13877</v>
      </c>
      <c r="O213" s="4" t="n">
        <v>1.355978633063959</v>
      </c>
      <c r="P213" s="4" t="n">
        <v>-0.6711409395973145</v>
      </c>
      <c r="Q213" s="4" t="n">
        <v>-0.6711409395973145</v>
      </c>
      <c r="R213" s="4" t="n">
        <v>-0.5108900242000503</v>
      </c>
      <c r="S213" s="4" t="n">
        <v>4.964539007092195</v>
      </c>
      <c r="T213" s="4" t="n">
        <v>4.519774011299438</v>
      </c>
      <c r="U213" s="4" t="n">
        <v>2.20994475138121</v>
      </c>
      <c r="V213" s="4" t="n">
        <v>0.9549795361528002</v>
      </c>
      <c r="W213" s="5" t="n">
        <v>744.7142857142857</v>
      </c>
      <c r="X213" s="5" t="n">
        <v>738.15</v>
      </c>
      <c r="Y213" s="5" t="n">
        <v>726.76</v>
      </c>
      <c r="Z213" s="5" t="n">
        <v>721.1066666666667</v>
      </c>
      <c r="AA213" s="5" t="n">
        <v>785</v>
      </c>
      <c r="AB213" s="5" t="n">
        <v>785</v>
      </c>
      <c r="AC213" s="5" t="n">
        <v>717.2</v>
      </c>
      <c r="AD213" s="5" t="n">
        <v>689.1</v>
      </c>
      <c r="AE213" s="6" t="n">
        <v>10878.85714285714</v>
      </c>
      <c r="AF213" s="6" t="n">
        <v>6840.933333333333</v>
      </c>
      <c r="AG213" s="4" t="n">
        <v>0.3409090909090905</v>
      </c>
      <c r="AH213" s="4" t="n">
        <v>26.08571428571427</v>
      </c>
      <c r="AI213" s="4" t="n">
        <v>3.525096525096518</v>
      </c>
      <c r="AJ213" s="4" t="n">
        <v>22.59999999999998</v>
      </c>
      <c r="AK213" s="4" t="n">
        <v>3.054054054054047</v>
      </c>
      <c r="AL213" t="inlineStr">
        <is>
          <t>HIGH</t>
        </is>
      </c>
      <c r="AM213" t="inlineStr">
        <is>
          <t>SMALL</t>
        </is>
      </c>
      <c r="AN213" s="4" t="n">
        <v>-0.5271563253188432</v>
      </c>
      <c r="AO213" s="4" t="n">
        <v>0.2774403252233137</v>
      </c>
      <c r="AP213" t="inlineStr">
        <is>
          <t>HEALTHY</t>
        </is>
      </c>
      <c r="AQ213" s="4" t="n">
        <v>-3.207142857142847</v>
      </c>
      <c r="AR213" s="4" t="n">
        <v>0.6001923225779565</v>
      </c>
      <c r="AS213" t="inlineStr">
        <is>
          <t>DOWN</t>
        </is>
      </c>
      <c r="AT213" t="b">
        <v>0</v>
      </c>
      <c r="AU213" t="b">
        <v>0</v>
      </c>
      <c r="AV213" s="3" t="n">
        <v>0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100</v>
      </c>
      <c r="BC213" s="3" t="n">
        <v>25</v>
      </c>
      <c r="BD213" s="3" t="n">
        <v>20</v>
      </c>
      <c r="BE213" s="3" t="n">
        <v>3</v>
      </c>
      <c r="BF213" s="3" t="n">
        <v>0</v>
      </c>
      <c r="BG213" s="3" t="n">
        <v>1</v>
      </c>
      <c r="BH213" t="b">
        <v>1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Acc≥60 on 3/4 days; Shake≥70 on 1/3 days</t>
        </is>
      </c>
      <c r="BM213" t="inlineStr">
        <is>
          <t>volume &gt; VMA7, MA7&gt;MA10, sentiment:shakeout</t>
        </is>
      </c>
    </row>
    <row r="214">
      <c r="A214" s="2" t="n">
        <v>46100</v>
      </c>
      <c r="B214" t="inlineStr">
        <is>
          <t>RSDC</t>
        </is>
      </c>
      <c r="C214" t="inlineStr">
        <is>
          <t>Microfinance</t>
        </is>
      </c>
      <c r="D214" t="inlineStr">
        <is>
          <t>RSDC Laghubitta Bittiya Sanstha Limited</t>
        </is>
      </c>
      <c r="E214" t="inlineStr">
        <is>
          <t>BUY</t>
        </is>
      </c>
      <c r="F214" t="inlineStr">
        <is>
          <t>BUY</t>
        </is>
      </c>
      <c r="G214" t="inlineStr"/>
      <c r="H214" t="inlineStr">
        <is>
          <t>UP</t>
        </is>
      </c>
      <c r="I214" s="3" t="n">
        <v>70</v>
      </c>
      <c r="J214" s="4" t="n">
        <v>0.7</v>
      </c>
      <c r="K214" s="4" t="n">
        <v>0.73</v>
      </c>
      <c r="L214" s="4" t="n">
        <v>75</v>
      </c>
      <c r="M214" s="5" t="n">
        <v>687</v>
      </c>
      <c r="N214" s="6" t="n">
        <v>36401</v>
      </c>
      <c r="O214" s="4" t="n">
        <v>2.53731343283583</v>
      </c>
      <c r="P214" s="4" t="n">
        <v>1.928783382789323</v>
      </c>
      <c r="Q214" s="4" t="n">
        <v>1.044271216355352</v>
      </c>
      <c r="R214" s="4" t="n">
        <v>-3.239436619718306</v>
      </c>
      <c r="S214" s="4" t="n">
        <v>7.159569489939166</v>
      </c>
      <c r="T214" s="4" t="n">
        <v>7.176287051482055</v>
      </c>
      <c r="U214" s="4" t="n">
        <v>4.407294832826758</v>
      </c>
      <c r="V214" s="4" t="n">
        <v>1.627218934911245</v>
      </c>
      <c r="W214" s="5" t="n">
        <v>680.4</v>
      </c>
      <c r="X214" s="5" t="n">
        <v>680.17</v>
      </c>
      <c r="Y214" s="5" t="n">
        <v>667.62</v>
      </c>
      <c r="Z214" s="5" t="n">
        <v>662.1933333333334</v>
      </c>
      <c r="AA214" s="5" t="n">
        <v>724.2</v>
      </c>
      <c r="AB214" s="5" t="n">
        <v>724.2</v>
      </c>
      <c r="AC214" s="5" t="n">
        <v>662</v>
      </c>
      <c r="AD214" s="5" t="n">
        <v>628.3</v>
      </c>
      <c r="AE214" s="6" t="n">
        <v>26404.42857142857</v>
      </c>
      <c r="AF214" s="6" t="n">
        <v>16180.13333333333</v>
      </c>
      <c r="AG214" s="4" t="n">
        <v>0.07317073170731707</v>
      </c>
      <c r="AH214" s="4" t="n">
        <v>33.08571428571429</v>
      </c>
      <c r="AI214" s="4" t="n">
        <v>4.815970056144722</v>
      </c>
      <c r="AJ214" s="4" t="n">
        <v>28.66666666666667</v>
      </c>
      <c r="AK214" s="4" t="n">
        <v>4.17273168364871</v>
      </c>
      <c r="AL214" t="inlineStr">
        <is>
          <t>HIGH</t>
        </is>
      </c>
      <c r="AM214" t="inlineStr">
        <is>
          <t>SMALL</t>
        </is>
      </c>
      <c r="AN214" s="4" t="n">
        <v>0.9768402466473215</v>
      </c>
      <c r="AO214" s="4" t="n">
        <v>0.6158063830680642</v>
      </c>
      <c r="AP214" t="inlineStr">
        <is>
          <t>HEALTHY</t>
        </is>
      </c>
      <c r="AQ214" s="4" t="n">
        <v>-1.132142857142852</v>
      </c>
      <c r="AR214" s="4" t="n">
        <v>0.1310293120534079</v>
      </c>
      <c r="AS214" t="inlineStr">
        <is>
          <t>DOWN</t>
        </is>
      </c>
      <c r="AT214" t="b">
        <v>0</v>
      </c>
      <c r="AU214" t="b">
        <v>0</v>
      </c>
      <c r="AV214" s="3" t="n">
        <v>0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60</v>
      </c>
      <c r="BC214" s="3" t="n">
        <v>25</v>
      </c>
      <c r="BD214" s="3" t="n">
        <v>70</v>
      </c>
      <c r="BE214" s="3" t="n">
        <v>4</v>
      </c>
      <c r="BF214" s="3" t="n">
        <v>2</v>
      </c>
      <c r="BG214" s="3" t="n">
        <v>1</v>
      </c>
      <c r="BH214" t="b">
        <v>1</v>
      </c>
      <c r="BI214" t="b">
        <v>1</v>
      </c>
      <c r="BJ214" t="b">
        <v>1</v>
      </c>
      <c r="BK214" t="inlineStr">
        <is>
          <t>DISTRIBUTION</t>
        </is>
      </c>
      <c r="BL214" t="inlineStr">
        <is>
          <t>Acc≥60 on 4/4 days; Shake≥70 on 1/3 days; Dist≥60 on 2/4 days</t>
        </is>
      </c>
      <c r="BM214" t="inlineStr">
        <is>
          <t>volume &gt; VMA7, MA7&gt;MA10, low upper wick, sentiment:distribution</t>
        </is>
      </c>
    </row>
    <row r="215">
      <c r="A215" s="2" t="n">
        <v>46100</v>
      </c>
      <c r="B215" t="inlineStr">
        <is>
          <t>USHL</t>
        </is>
      </c>
      <c r="C215" t="inlineStr">
        <is>
          <t>Hydropower</t>
        </is>
      </c>
      <c r="D215" t="inlineStr">
        <is>
          <t>Upper Syange Hydropower Limited</t>
        </is>
      </c>
      <c r="E215" t="inlineStr">
        <is>
          <t>BUY</t>
        </is>
      </c>
      <c r="F215" t="inlineStr">
        <is>
          <t>BUY</t>
        </is>
      </c>
      <c r="G215" t="inlineStr"/>
      <c r="H215" t="inlineStr">
        <is>
          <t>UP</t>
        </is>
      </c>
      <c r="I215" s="3" t="n">
        <v>70</v>
      </c>
      <c r="J215" s="4" t="n">
        <v>0.7</v>
      </c>
      <c r="K215" s="4" t="n">
        <v>0.73</v>
      </c>
      <c r="L215" s="4" t="n">
        <v>75</v>
      </c>
      <c r="M215" s="5" t="n">
        <v>732</v>
      </c>
      <c r="N215" s="6" t="n">
        <v>10201</v>
      </c>
      <c r="O215" s="4" t="n">
        <v>0.9655172413793212</v>
      </c>
      <c r="P215" s="4" t="n">
        <v>0.2877106452938705</v>
      </c>
      <c r="Q215" s="4" t="n">
        <v>-2.90489454834858</v>
      </c>
      <c r="R215" s="4" t="n">
        <v>-7.224334600760452</v>
      </c>
      <c r="S215" s="4" t="n">
        <v>2.521008403361336</v>
      </c>
      <c r="T215" s="4" t="n">
        <v>-1.599677375991393</v>
      </c>
      <c r="U215" s="4" t="n">
        <v>-3.671535728385311</v>
      </c>
      <c r="V215" s="4" t="n">
        <v>-12.85714285714286</v>
      </c>
      <c r="W215" s="5" t="n">
        <v>743.7</v>
      </c>
      <c r="X215" s="5" t="n">
        <v>742.77</v>
      </c>
      <c r="Y215" s="5" t="n">
        <v>732.92</v>
      </c>
      <c r="Z215" s="5" t="n">
        <v>755.4233333333334</v>
      </c>
      <c r="AA215" s="5" t="n">
        <v>804</v>
      </c>
      <c r="AB215" s="5" t="n">
        <v>804</v>
      </c>
      <c r="AC215" s="5" t="n">
        <v>708</v>
      </c>
      <c r="AD215" s="5" t="n">
        <v>699.1</v>
      </c>
      <c r="AE215" s="6" t="n">
        <v>8792.571428571429</v>
      </c>
      <c r="AF215" s="6" t="n">
        <v>6378.666666666667</v>
      </c>
      <c r="AG215" s="4" t="n">
        <v>0.2307692307692314</v>
      </c>
      <c r="AH215" s="4" t="n">
        <v>37.92857142857143</v>
      </c>
      <c r="AI215" s="4" t="n">
        <v>5.181498829039806</v>
      </c>
      <c r="AJ215" s="4" t="n">
        <v>33.94666666666667</v>
      </c>
      <c r="AK215" s="4" t="n">
        <v>4.637522768670303</v>
      </c>
      <c r="AL215" t="inlineStr">
        <is>
          <t>HIGH</t>
        </is>
      </c>
      <c r="AM215" t="inlineStr">
        <is>
          <t>SMALL</t>
        </is>
      </c>
      <c r="AN215" s="4" t="n">
        <v>-0.734581343138909</v>
      </c>
      <c r="AO215" s="4" t="n">
        <v>0.4522161080325628</v>
      </c>
      <c r="AP215" t="inlineStr">
        <is>
          <t>HEALTHY</t>
        </is>
      </c>
      <c r="AQ215" s="4" t="n">
        <v>-6.875000000000028</v>
      </c>
      <c r="AR215" s="4" t="n">
        <v>0.8694813087182182</v>
      </c>
      <c r="AS215" t="inlineStr">
        <is>
          <t>DOWN</t>
        </is>
      </c>
      <c r="AT215" t="b">
        <v>0</v>
      </c>
      <c r="AU215" t="b">
        <v>0</v>
      </c>
      <c r="AV215" s="3" t="n">
        <v>0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60</v>
      </c>
      <c r="BC215" s="3" t="n">
        <v>0</v>
      </c>
      <c r="BD215" s="3" t="n">
        <v>0</v>
      </c>
      <c r="BE215" s="3" t="n">
        <v>4</v>
      </c>
      <c r="BF215" s="3" t="n">
        <v>0</v>
      </c>
      <c r="BG215" s="3" t="n">
        <v>1</v>
      </c>
      <c r="BH215" t="b">
        <v>1</v>
      </c>
      <c r="BI215" t="b">
        <v>0</v>
      </c>
      <c r="BJ215" t="b">
        <v>1</v>
      </c>
      <c r="BK215" t="inlineStr">
        <is>
          <t>SHAKEOUT</t>
        </is>
      </c>
      <c r="BL215" t="inlineStr">
        <is>
          <t>Acc≥60 on 4/4 days; Shake≥70 on 1/3 days</t>
        </is>
      </c>
      <c r="BM215" t="inlineStr">
        <is>
          <t>volume &gt; VMA7, MA7&gt;MA10, low upper wick, sentiment:shakeout</t>
        </is>
      </c>
    </row>
    <row r="216">
      <c r="A216" s="2" t="n">
        <v>46100</v>
      </c>
      <c r="B216" t="inlineStr">
        <is>
          <t>NTC</t>
        </is>
      </c>
      <c r="C216" t="inlineStr">
        <is>
          <t>Others</t>
        </is>
      </c>
      <c r="D216" t="inlineStr">
        <is>
          <t>Nepal Doorsanchar Company Limited</t>
        </is>
      </c>
      <c r="E216" t="inlineStr">
        <is>
          <t>BUY</t>
        </is>
      </c>
      <c r="F216" t="inlineStr">
        <is>
          <t>BUY</t>
        </is>
      </c>
      <c r="G216" t="inlineStr"/>
      <c r="H216" t="inlineStr">
        <is>
          <t>UP</t>
        </is>
      </c>
      <c r="I216" s="3" t="n">
        <v>70</v>
      </c>
      <c r="J216" s="4" t="n">
        <v>0.7</v>
      </c>
      <c r="K216" s="4" t="n">
        <v>0.71</v>
      </c>
      <c r="L216" s="4" t="n">
        <v>75</v>
      </c>
      <c r="M216" s="5" t="n">
        <v>889</v>
      </c>
      <c r="N216" s="6" t="n">
        <v>28123</v>
      </c>
      <c r="O216" s="4" t="n">
        <v>1.114649681528657</v>
      </c>
      <c r="P216" s="4" t="n">
        <v>1.36830102622576</v>
      </c>
      <c r="Q216" s="4" t="n">
        <v>0.2254791431792524</v>
      </c>
      <c r="R216" s="4" t="n">
        <v>1.022727272727275</v>
      </c>
      <c r="S216" s="4" t="n">
        <v>3.9766081871345</v>
      </c>
      <c r="T216" s="4" t="n">
        <v>5.207100591715985</v>
      </c>
      <c r="U216" s="4" t="n">
        <v>5.331753554502372</v>
      </c>
      <c r="V216" s="4" t="n">
        <v>2.301495972382051</v>
      </c>
      <c r="W216" s="5" t="n">
        <v>886.7285714285715</v>
      </c>
      <c r="X216" s="5" t="n">
        <v>883.51</v>
      </c>
      <c r="Y216" s="5" t="n">
        <v>873.0866666666666</v>
      </c>
      <c r="Z216" s="5" t="n">
        <v>862.27</v>
      </c>
      <c r="AA216" s="5" t="n">
        <v>942.5</v>
      </c>
      <c r="AB216" s="5" t="n">
        <v>942.5</v>
      </c>
      <c r="AC216" s="5" t="n">
        <v>870</v>
      </c>
      <c r="AD216" s="5" t="n">
        <v>845</v>
      </c>
      <c r="AE216" s="6" t="n">
        <v>27400.85714285714</v>
      </c>
      <c r="AF216" s="6" t="n">
        <v>18180.53333333333</v>
      </c>
      <c r="AG216" s="4" t="n">
        <v>0.1111111111111111</v>
      </c>
      <c r="AH216" s="4" t="n">
        <v>23.87142857142856</v>
      </c>
      <c r="AI216" s="4" t="n">
        <v>2.685200064277675</v>
      </c>
      <c r="AJ216" s="4" t="n">
        <v>21.68666666666666</v>
      </c>
      <c r="AK216" s="4" t="n">
        <v>2.439445069366326</v>
      </c>
      <c r="AL216" t="inlineStr">
        <is>
          <t>NORMAL</t>
        </is>
      </c>
      <c r="AM216" t="inlineStr">
        <is>
          <t>MEDIUM</t>
        </is>
      </c>
      <c r="AN216" s="4" t="n">
        <v>0.3043786517074338</v>
      </c>
      <c r="AO216" s="4" t="n">
        <v>0.02333692765271972</v>
      </c>
      <c r="AP216" t="inlineStr">
        <is>
          <t>HEALTHY</t>
        </is>
      </c>
      <c r="AQ216" s="4" t="n">
        <v>-2.092857142857108</v>
      </c>
      <c r="AR216" s="4" t="n">
        <v>0.3670423354168981</v>
      </c>
      <c r="AS216" t="inlineStr">
        <is>
          <t>DOWN</t>
        </is>
      </c>
      <c r="AT216" t="b">
        <v>0</v>
      </c>
      <c r="AU216" t="b">
        <v>0</v>
      </c>
      <c r="AV216" s="3" t="n">
        <v>0</v>
      </c>
      <c r="AW216" t="inlineStr">
        <is>
          <t>DIVERGENCE</t>
        </is>
      </c>
      <c r="AX216" t="b">
        <v>0</v>
      </c>
      <c r="AY216" t="b">
        <v>0</v>
      </c>
      <c r="AZ216" t="b">
        <v>1</v>
      </c>
      <c r="BA216" t="b">
        <v>0</v>
      </c>
      <c r="BB216" s="3" t="n">
        <v>80</v>
      </c>
      <c r="BC216" s="3" t="n">
        <v>0</v>
      </c>
      <c r="BD216" s="3" t="n">
        <v>50</v>
      </c>
      <c r="BE216" s="3" t="n">
        <v>3</v>
      </c>
      <c r="BF216" s="3" t="n">
        <v>1</v>
      </c>
      <c r="BG216" s="3" t="n">
        <v>0</v>
      </c>
      <c r="BH216" t="b">
        <v>1</v>
      </c>
      <c r="BI216" t="b">
        <v>0</v>
      </c>
      <c r="BJ216" t="b">
        <v>0</v>
      </c>
      <c r="BK216" t="inlineStr">
        <is>
          <t>ACCUMULATION</t>
        </is>
      </c>
      <c r="BL216" t="inlineStr">
        <is>
          <t>Acc≥60 on 3/4 days</t>
        </is>
      </c>
      <c r="BM216" t="inlineStr">
        <is>
          <t>volume &gt; VMA7, MA7&gt;MA10, low upper wick, vol-price divergence, follow-through, sentiment:accumulation</t>
        </is>
      </c>
    </row>
    <row r="217">
      <c r="A217" s="2" t="n">
        <v>46100</v>
      </c>
      <c r="B217" t="inlineStr">
        <is>
          <t>PBD88</t>
        </is>
      </c>
      <c r="C217" t="inlineStr">
        <is>
          <t>Corporate Debentures</t>
        </is>
      </c>
      <c r="D217" t="inlineStr">
        <is>
          <t>Prime Debenture 2088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70</v>
      </c>
      <c r="J217" s="4" t="n">
        <v>0.7</v>
      </c>
      <c r="K217" s="4" t="n">
        <v>0.7</v>
      </c>
      <c r="L217" s="4" t="n">
        <v>75</v>
      </c>
      <c r="M217" s="5" t="n">
        <v>1200</v>
      </c>
      <c r="N217" s="6" t="n">
        <v>81</v>
      </c>
      <c r="O217" s="4" t="n">
        <v>2.476515798462842</v>
      </c>
      <c r="P217" s="4" t="n">
        <v>1.600203200406414</v>
      </c>
      <c r="Q217" s="4" t="n">
        <v>0.5025125628140614</v>
      </c>
      <c r="R217" s="4" t="n">
        <v>-1.234567901234573</v>
      </c>
      <c r="S217" s="4" t="n">
        <v>0.8403361344537785</v>
      </c>
      <c r="T217" s="4" t="n">
        <v>0.7472084627655251</v>
      </c>
      <c r="U217" s="4" t="n">
        <v>-0.7444168734491274</v>
      </c>
      <c r="V217" s="4" t="n">
        <v>-4.000000000000004</v>
      </c>
      <c r="W217" s="5" t="n">
        <v>1190.728571428571</v>
      </c>
      <c r="X217" s="5" t="n">
        <v>1195.4</v>
      </c>
      <c r="Y217" s="5" t="n">
        <v>1194.806666666667</v>
      </c>
      <c r="Z217" s="5" t="n">
        <v>1186.45</v>
      </c>
      <c r="AA217" s="5" t="n">
        <v>1200</v>
      </c>
      <c r="AB217" s="5" t="n">
        <v>1215</v>
      </c>
      <c r="AC217" s="5" t="n">
        <v>1171</v>
      </c>
      <c r="AD217" s="5" t="n">
        <v>1171</v>
      </c>
      <c r="AE217" s="6" t="n">
        <v>74.42857142857143</v>
      </c>
      <c r="AF217" s="6" t="n">
        <v>91.2</v>
      </c>
      <c r="AG217" s="4" t="n">
        <v>0</v>
      </c>
      <c r="AH217" s="4" t="n">
        <v>11.28571428571429</v>
      </c>
      <c r="AI217" s="4" t="n">
        <v>0.9404761904761898</v>
      </c>
      <c r="AJ217" s="4" t="n">
        <v>12.57333333333334</v>
      </c>
      <c r="AK217" s="4" t="n">
        <v>1.047777777777778</v>
      </c>
      <c r="AL217" t="inlineStr">
        <is>
          <t>LOW</t>
        </is>
      </c>
      <c r="AM217" t="inlineStr">
        <is>
          <t>BIG</t>
        </is>
      </c>
      <c r="AN217" s="4" t="n">
        <v>0.8623842942213947</v>
      </c>
      <c r="AO217" s="4" t="n">
        <v>0.4327252171256558</v>
      </c>
      <c r="AP217" t="inlineStr">
        <is>
          <t>HEALTHY</t>
        </is>
      </c>
      <c r="AQ217" s="4" t="n">
        <v>-2.174999999999974</v>
      </c>
      <c r="AR217" s="4" t="n">
        <v>0.1910001318375269</v>
      </c>
      <c r="AS217" t="inlineStr">
        <is>
          <t>DOWN</t>
        </is>
      </c>
      <c r="AT217" t="b">
        <v>0</v>
      </c>
      <c r="AU217" t="b">
        <v>0</v>
      </c>
      <c r="AV217" s="3" t="n">
        <v>0</v>
      </c>
      <c r="AW217" t="inlineStr">
        <is>
          <t>SELL_PRESSURE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10</v>
      </c>
      <c r="BD217" s="3" t="n">
        <v>0</v>
      </c>
      <c r="BE217" s="3" t="n">
        <v>0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near 7D breakout, volume &gt; VMA7, low upper wick</t>
        </is>
      </c>
    </row>
    <row r="218">
      <c r="A218" s="2" t="n">
        <v>46100</v>
      </c>
      <c r="B218" t="inlineStr">
        <is>
          <t>UNHPL</t>
        </is>
      </c>
      <c r="C218" t="inlineStr">
        <is>
          <t>Hydropower</t>
        </is>
      </c>
      <c r="D218" t="inlineStr">
        <is>
          <t>Union Hydropower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70</v>
      </c>
      <c r="J218" s="4" t="n">
        <v>0.7</v>
      </c>
      <c r="K218" s="4" t="n">
        <v>0.73</v>
      </c>
      <c r="L218" s="4" t="n">
        <v>74</v>
      </c>
      <c r="M218" s="5" t="n">
        <v>518</v>
      </c>
      <c r="N218" s="6" t="n">
        <v>345245</v>
      </c>
      <c r="O218" s="4" t="n">
        <v>3.600000000000003</v>
      </c>
      <c r="P218" s="4" t="n">
        <v>3.870062161620225</v>
      </c>
      <c r="Q218" s="4" t="n">
        <v>5.541972290138553</v>
      </c>
      <c r="R218" s="4" t="n">
        <v>-1.333333333333331</v>
      </c>
      <c r="S218" s="4" t="n">
        <v>4.435483870967749</v>
      </c>
      <c r="T218" s="4" t="n">
        <v>7.268585628494528</v>
      </c>
      <c r="U218" s="4" t="n">
        <v>5.930470347648265</v>
      </c>
      <c r="V218" s="4" t="n">
        <v>10.4006820119352</v>
      </c>
      <c r="W218" s="5" t="n">
        <v>498.0428571428571</v>
      </c>
      <c r="X218" s="5" t="n">
        <v>500.25</v>
      </c>
      <c r="Y218" s="5" t="n">
        <v>495.5</v>
      </c>
      <c r="Z218" s="5" t="n">
        <v>496.3333333333333</v>
      </c>
      <c r="AA218" s="5" t="n">
        <v>525</v>
      </c>
      <c r="AB218" s="5" t="n">
        <v>536</v>
      </c>
      <c r="AC218" s="5" t="n">
        <v>485.1</v>
      </c>
      <c r="AD218" s="5" t="n">
        <v>472</v>
      </c>
      <c r="AE218" s="6" t="n">
        <v>219118.5714285714</v>
      </c>
      <c r="AF218" s="6" t="n">
        <v>155783.6666666667</v>
      </c>
      <c r="AG218" s="4" t="n">
        <v>0.07317073170731707</v>
      </c>
      <c r="AH218" s="4" t="n">
        <v>15.07142857142857</v>
      </c>
      <c r="AI218" s="4" t="n">
        <v>2.909542195256475</v>
      </c>
      <c r="AJ218" s="4" t="n">
        <v>15.60666666666666</v>
      </c>
      <c r="AK218" s="4" t="n">
        <v>3.012870012870005</v>
      </c>
      <c r="AL218" t="inlineStr">
        <is>
          <t>NORMAL</t>
        </is>
      </c>
      <c r="AM218" t="inlineStr">
        <is>
          <t>MEDIUM</t>
        </is>
      </c>
      <c r="AN218" s="4" t="n">
        <v>2.06916797378126</v>
      </c>
      <c r="AO218" s="4" t="n">
        <v>1.111566877884072</v>
      </c>
      <c r="AP218" t="inlineStr">
        <is>
          <t>STRETCHED</t>
        </is>
      </c>
      <c r="AQ218" s="4" t="n">
        <v>3.189285714285692</v>
      </c>
      <c r="AR218" s="4" t="n">
        <v>0.5102563282229786</v>
      </c>
      <c r="AS218" t="inlineStr">
        <is>
          <t>GOOD</t>
        </is>
      </c>
      <c r="AT218" t="b">
        <v>0</v>
      </c>
      <c r="AU218" t="b">
        <v>0</v>
      </c>
      <c r="AV218" s="3" t="n">
        <v>0</v>
      </c>
      <c r="AW218" t="inlineStr">
        <is>
          <t>NEUTRAL</t>
        </is>
      </c>
      <c r="AX218" t="b">
        <v>0</v>
      </c>
      <c r="AY218" t="b">
        <v>1</v>
      </c>
      <c r="AZ218" t="b">
        <v>1</v>
      </c>
      <c r="BA218" t="b">
        <v>0</v>
      </c>
      <c r="BB218" s="3" t="n">
        <v>60</v>
      </c>
      <c r="BC218" s="3" t="n">
        <v>0</v>
      </c>
      <c r="BD218" s="3" t="n">
        <v>50</v>
      </c>
      <c r="BE218" s="3" t="n">
        <v>2</v>
      </c>
      <c r="BF218" s="3" t="n">
        <v>1</v>
      </c>
      <c r="BG218" s="3" t="n">
        <v>1</v>
      </c>
      <c r="BH218" t="b">
        <v>0</v>
      </c>
      <c r="BI218" t="b">
        <v>0</v>
      </c>
      <c r="BJ218" t="b">
        <v>1</v>
      </c>
      <c r="BK218" t="inlineStr">
        <is>
          <t>SHAKEOUT</t>
        </is>
      </c>
      <c r="BL218" t="inlineStr">
        <is>
          <t>Shake≥70 on 1/3 days</t>
        </is>
      </c>
      <c r="BM218" t="inlineStr">
        <is>
          <t>near 7D breakout, volume &gt; VMA7, low upper wick, stretched, absorption, follow-through, sentiment:shakeout</t>
        </is>
      </c>
    </row>
    <row r="219">
      <c r="A219" s="2" t="n">
        <v>46100</v>
      </c>
      <c r="B219" t="inlineStr">
        <is>
          <t>NIBSF2</t>
        </is>
      </c>
      <c r="C219" t="inlineStr">
        <is>
          <t>Mutual Fund</t>
        </is>
      </c>
      <c r="D219" t="inlineStr">
        <is>
          <t>NIBL Samriddhi Fund - 2</t>
        </is>
      </c>
      <c r="E219" t="inlineStr">
        <is>
          <t>BUY</t>
        </is>
      </c>
      <c r="F219" t="inlineStr">
        <is>
          <t>STRONG BUY</t>
        </is>
      </c>
      <c r="G219" t="inlineStr"/>
      <c r="H219" t="inlineStr">
        <is>
          <t>UP</t>
        </is>
      </c>
      <c r="I219" s="3" t="n">
        <v>75</v>
      </c>
      <c r="J219" s="4" t="n">
        <v>0.75</v>
      </c>
      <c r="K219" s="4" t="n">
        <v>0.65</v>
      </c>
      <c r="L219" s="4" t="n">
        <v>73</v>
      </c>
      <c r="M219" s="5" t="n">
        <v>9.48</v>
      </c>
      <c r="N219" s="6" t="n">
        <v>13550</v>
      </c>
      <c r="O219" s="4" t="n">
        <v>1.173959445037376</v>
      </c>
      <c r="P219" s="4" t="n">
        <v>1.066098081023448</v>
      </c>
      <c r="Q219" s="4" t="n">
        <v>1.2820512820513</v>
      </c>
      <c r="R219" s="4" t="n">
        <v>4.061470911086729</v>
      </c>
      <c r="S219" s="4" t="n">
        <v>4.983388704318958</v>
      </c>
      <c r="T219" s="4" t="n">
        <v>4.405286343612347</v>
      </c>
      <c r="U219" s="4" t="n">
        <v>2.486486486486483</v>
      </c>
      <c r="V219" s="4" t="n">
        <v>5.921787709497228</v>
      </c>
      <c r="W219" s="5" t="n">
        <v>9.341428571428571</v>
      </c>
      <c r="X219" s="5" t="n">
        <v>9.276</v>
      </c>
      <c r="Y219" s="5" t="n">
        <v>9.250666666666666</v>
      </c>
      <c r="Z219" s="5" t="n">
        <v>9.253666666666666</v>
      </c>
      <c r="AA219" s="5" t="n">
        <v>9.56</v>
      </c>
      <c r="AB219" s="5" t="n">
        <v>10.52</v>
      </c>
      <c r="AC219" s="5" t="n">
        <v>9.1</v>
      </c>
      <c r="AD219" s="5" t="n">
        <v>8.17</v>
      </c>
      <c r="AE219" s="6" t="n">
        <v>17190.28571428571</v>
      </c>
      <c r="AF219" s="6" t="n">
        <v>17067.8</v>
      </c>
      <c r="AG219" s="4" t="n">
        <v>0</v>
      </c>
      <c r="AH219" s="4" t="n">
        <v>0.2314285714285713</v>
      </c>
      <c r="AI219" s="4" t="n">
        <v>2.441229656419271</v>
      </c>
      <c r="AJ219" s="4" t="n">
        <v>0.3873333333333334</v>
      </c>
      <c r="AK219" s="4" t="n">
        <v>4.085794655414478</v>
      </c>
      <c r="AL219" t="inlineStr">
        <is>
          <t>NORMAL</t>
        </is>
      </c>
      <c r="AM219" t="inlineStr">
        <is>
          <t>MEDIUM</t>
        </is>
      </c>
      <c r="AN219" s="4" t="n">
        <v>1.267748224421575</v>
      </c>
      <c r="AO219" s="4" t="n">
        <v>-0.9043610670209501</v>
      </c>
      <c r="AP219" t="inlineStr">
        <is>
          <t>HEALTHY</t>
        </is>
      </c>
      <c r="AQ219" s="4" t="n">
        <v>0.04000000000000074</v>
      </c>
      <c r="AR219" s="4" t="n">
        <v>0.6249501793543258</v>
      </c>
      <c r="AS219" t="inlineStr">
        <is>
          <t>GOOD</t>
        </is>
      </c>
      <c r="AT219" t="b">
        <v>0</v>
      </c>
      <c r="AU219" t="b">
        <v>0</v>
      </c>
      <c r="AV219" s="3" t="n">
        <v>15</v>
      </c>
      <c r="AW219" t="inlineStr">
        <is>
          <t>DIVERGENCE</t>
        </is>
      </c>
      <c r="AX219" t="b">
        <v>1</v>
      </c>
      <c r="AY219" t="b">
        <v>0</v>
      </c>
      <c r="AZ219" t="b">
        <v>0</v>
      </c>
      <c r="BA219" t="b">
        <v>0</v>
      </c>
      <c r="BB219" s="3" t="n">
        <v>80</v>
      </c>
      <c r="BC219" s="3" t="n">
        <v>0</v>
      </c>
      <c r="BD219" s="3" t="n">
        <v>30</v>
      </c>
      <c r="BE219" s="3" t="n">
        <v>1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7D breakout, MA7&gt;MA10, low upper wick, vol-price divergence, distribution risk</t>
        </is>
      </c>
    </row>
    <row r="220">
      <c r="A220" s="2" t="n">
        <v>46100</v>
      </c>
      <c r="B220" t="inlineStr">
        <is>
          <t>BNT</t>
        </is>
      </c>
      <c r="C220" t="inlineStr">
        <is>
          <t>Manufacturing and Processing</t>
        </is>
      </c>
      <c r="D220" t="inlineStr">
        <is>
          <t>Bottlers Nepal (Terai)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70</v>
      </c>
      <c r="J220" s="4" t="n">
        <v>0.7</v>
      </c>
      <c r="K220" s="4" t="n">
        <v>0.74</v>
      </c>
      <c r="L220" s="4" t="n">
        <v>73</v>
      </c>
      <c r="M220" s="5" t="n">
        <v>12000</v>
      </c>
      <c r="N220" s="6" t="n">
        <v>197</v>
      </c>
      <c r="O220" s="4" t="n">
        <v>-0.2991026919242246</v>
      </c>
      <c r="P220" s="4" t="n">
        <v>1.694915254237284</v>
      </c>
      <c r="Q220" s="4" t="n">
        <v>0.8411835393574707</v>
      </c>
      <c r="R220" s="4" t="n">
        <v>-2.252270598297557</v>
      </c>
      <c r="S220" s="4" t="n">
        <v>1.86757215619695</v>
      </c>
      <c r="T220" s="4" t="n">
        <v>3.806228373702414</v>
      </c>
      <c r="U220" s="4" t="n">
        <v>0.4781083321471424</v>
      </c>
      <c r="V220" s="4" t="n">
        <v>-0.2079002079002024</v>
      </c>
      <c r="W220" s="5" t="n">
        <v>11919.4</v>
      </c>
      <c r="X220" s="5" t="n">
        <v>11929.22</v>
      </c>
      <c r="Y220" s="5" t="n">
        <v>11851.08</v>
      </c>
      <c r="Z220" s="5" t="n">
        <v>11803.51</v>
      </c>
      <c r="AA220" s="5" t="n">
        <v>12522</v>
      </c>
      <c r="AB220" s="5" t="n">
        <v>12522</v>
      </c>
      <c r="AC220" s="5" t="n">
        <v>11800</v>
      </c>
      <c r="AD220" s="5" t="n">
        <v>11520</v>
      </c>
      <c r="AE220" s="6" t="n">
        <v>112.2857142857143</v>
      </c>
      <c r="AF220" s="6" t="n">
        <v>103.4666666666667</v>
      </c>
      <c r="AG220" s="4" t="n">
        <v>0.180327868852459</v>
      </c>
      <c r="AH220" s="4" t="n">
        <v>202.3285714285716</v>
      </c>
      <c r="AI220" s="4" t="n">
        <v>1.68607142857143</v>
      </c>
      <c r="AJ220" s="4" t="n">
        <v>201.24</v>
      </c>
      <c r="AK220" s="4" t="n">
        <v>1.677</v>
      </c>
      <c r="AL220" t="inlineStr">
        <is>
          <t>NORMAL</t>
        </is>
      </c>
      <c r="AM220" t="inlineStr">
        <is>
          <t>MEDIUM</t>
        </is>
      </c>
      <c r="AN220" s="4" t="n">
        <v>1.042548916942287</v>
      </c>
      <c r="AO220" s="4" t="n">
        <v>0.9094753289597703</v>
      </c>
      <c r="AP220" t="inlineStr">
        <is>
          <t>HEALTHY</t>
        </is>
      </c>
      <c r="AQ220" s="4" t="n">
        <v>16.86785714285708</v>
      </c>
      <c r="AR220" s="4" t="n">
        <v>0.2221515811823671</v>
      </c>
      <c r="AS220" t="inlineStr">
        <is>
          <t>NOISY</t>
        </is>
      </c>
      <c r="AT220" t="b">
        <v>0</v>
      </c>
      <c r="AU220" t="b">
        <v>0</v>
      </c>
      <c r="AV220" s="3" t="n">
        <v>0</v>
      </c>
      <c r="AW220" t="inlineStr">
        <is>
          <t>SELL_PRESSURE</t>
        </is>
      </c>
      <c r="AX220" t="b">
        <v>0</v>
      </c>
      <c r="AY220" t="b">
        <v>1</v>
      </c>
      <c r="AZ220" t="b">
        <v>0</v>
      </c>
      <c r="BA220" t="b">
        <v>0</v>
      </c>
      <c r="BB220" s="3" t="n">
        <v>80</v>
      </c>
      <c r="BC220" s="3" t="n">
        <v>25</v>
      </c>
      <c r="BD220" s="3" t="n">
        <v>100</v>
      </c>
      <c r="BE220" s="3" t="n">
        <v>1</v>
      </c>
      <c r="BF220" s="3" t="n">
        <v>0</v>
      </c>
      <c r="BG220" s="3" t="n">
        <v>1</v>
      </c>
      <c r="BH220" t="b">
        <v>0</v>
      </c>
      <c r="BI220" t="b">
        <v>0</v>
      </c>
      <c r="BJ220" t="b">
        <v>1</v>
      </c>
      <c r="BK220" t="inlineStr">
        <is>
          <t>SHAKEOUT</t>
        </is>
      </c>
      <c r="BL220" t="inlineStr">
        <is>
          <t>Shake≥70 on 1/3 days</t>
        </is>
      </c>
      <c r="BM220" t="inlineStr">
        <is>
          <t>volume &gt; VMA7, low upper wick, absorption, sentiment:shakeout</t>
        </is>
      </c>
    </row>
    <row r="221">
      <c r="A221" s="2" t="n">
        <v>46100</v>
      </c>
      <c r="B221" t="inlineStr">
        <is>
          <t>NABILD2089</t>
        </is>
      </c>
      <c r="C221" t="inlineStr">
        <is>
          <t>Corporate Debentures</t>
        </is>
      </c>
      <c r="D221" t="inlineStr">
        <is>
          <t>NABIL Debenture 2089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70</v>
      </c>
      <c r="J221" s="4" t="n">
        <v>0.7</v>
      </c>
      <c r="K221" s="4" t="n">
        <v>0.73</v>
      </c>
      <c r="L221" s="4" t="n">
        <v>73</v>
      </c>
      <c r="M221" s="5" t="n">
        <v>1077.8</v>
      </c>
      <c r="N221" s="6" t="n">
        <v>75</v>
      </c>
      <c r="O221" s="4" t="n">
        <v>-0.02782673221407572</v>
      </c>
      <c r="P221" s="4" t="n">
        <v>1.852201852201851</v>
      </c>
      <c r="Q221" s="4" t="n">
        <v>1.871455576559544</v>
      </c>
      <c r="R221" s="4" t="n">
        <v>-0.2037037037037059</v>
      </c>
      <c r="S221" s="4" t="n">
        <v>1.554697069631583</v>
      </c>
      <c r="T221" s="4" t="n">
        <v>2.035406607971213</v>
      </c>
      <c r="U221" s="4" t="n">
        <v>1.564266867696928</v>
      </c>
      <c r="V221" s="4" t="n">
        <v>-1.300366300366307</v>
      </c>
      <c r="W221" s="5" t="n">
        <v>1063.085714285714</v>
      </c>
      <c r="X221" s="5" t="n">
        <v>1065.27</v>
      </c>
      <c r="Y221" s="5" t="n">
        <v>1062.946666666667</v>
      </c>
      <c r="Z221" s="5" t="n">
        <v>1067.06</v>
      </c>
      <c r="AA221" s="5" t="n">
        <v>1078.1</v>
      </c>
      <c r="AB221" s="5" t="n">
        <v>1080</v>
      </c>
      <c r="AC221" s="5" t="n">
        <v>1053.1</v>
      </c>
      <c r="AD221" s="5" t="n">
        <v>1052.8</v>
      </c>
      <c r="AE221" s="6" t="n">
        <v>47.14285714285715</v>
      </c>
      <c r="AF221" s="6" t="n">
        <v>117.4</v>
      </c>
      <c r="AG221" s="4" t="n">
        <v>0</v>
      </c>
      <c r="AH221" s="4" t="n">
        <v>10.49999999999997</v>
      </c>
      <c r="AI221" s="4" t="n">
        <v>0.9742067173872666</v>
      </c>
      <c r="AJ221" s="4" t="n">
        <v>7.379999999999987</v>
      </c>
      <c r="AK221" s="4" t="n">
        <v>0.6847281499350512</v>
      </c>
      <c r="AL221" t="inlineStr">
        <is>
          <t>LOW</t>
        </is>
      </c>
      <c r="AM221" t="inlineStr">
        <is>
          <t>BIG</t>
        </is>
      </c>
      <c r="AN221" s="4" t="n">
        <v>1.425586305842038</v>
      </c>
      <c r="AO221" s="4" t="n">
        <v>0.9335238446475866</v>
      </c>
      <c r="AP221" t="inlineStr">
        <is>
          <t>HEALTHY</t>
        </is>
      </c>
      <c r="AQ221" s="4" t="n">
        <v>3.871428571428445</v>
      </c>
      <c r="AR221" s="4" t="n">
        <v>0.6565350902678753</v>
      </c>
      <c r="AS221" t="inlineStr">
        <is>
          <t>GOOD</t>
        </is>
      </c>
      <c r="AT221" t="b">
        <v>0</v>
      </c>
      <c r="AU221" t="b">
        <v>0</v>
      </c>
      <c r="AV221" s="3" t="n">
        <v>0</v>
      </c>
      <c r="AW221" t="inlineStr">
        <is>
          <t>SELL_PRESSURE</t>
        </is>
      </c>
      <c r="AX221" t="b">
        <v>0</v>
      </c>
      <c r="AY221" t="b">
        <v>0</v>
      </c>
      <c r="AZ221" t="b">
        <v>1</v>
      </c>
      <c r="BA221" t="b">
        <v>0</v>
      </c>
      <c r="BB221" s="3" t="n">
        <v>20</v>
      </c>
      <c r="BC221" s="3" t="n">
        <v>35</v>
      </c>
      <c r="BD221" s="3" t="n">
        <v>50</v>
      </c>
      <c r="BE221" s="3" t="n">
        <v>0</v>
      </c>
      <c r="BF221" s="3" t="n">
        <v>0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near 7D breakout, volume &gt; VMA7, low upper wick, follow-through</t>
        </is>
      </c>
    </row>
    <row r="222">
      <c r="A222" s="2" t="n">
        <v>46100</v>
      </c>
      <c r="B222" t="inlineStr">
        <is>
          <t>NRIC</t>
        </is>
      </c>
      <c r="C222" t="inlineStr">
        <is>
          <t>Others</t>
        </is>
      </c>
      <c r="D222" t="inlineStr">
        <is>
          <t>Nepal Reinsurance Company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70</v>
      </c>
      <c r="J222" s="4" t="n">
        <v>0.7</v>
      </c>
      <c r="K222" s="4" t="n">
        <v>0.73</v>
      </c>
      <c r="L222" s="4" t="n">
        <v>73</v>
      </c>
      <c r="M222" s="5" t="n">
        <v>1279.8</v>
      </c>
      <c r="N222" s="6" t="n">
        <v>83791</v>
      </c>
      <c r="O222" s="4" t="n">
        <v>2.886084090360952</v>
      </c>
      <c r="P222" s="4" t="n">
        <v>3.04347826086957</v>
      </c>
      <c r="Q222" s="4" t="n">
        <v>2.302158273381294</v>
      </c>
      <c r="R222" s="4" t="n">
        <v>-4.492537313432843</v>
      </c>
      <c r="S222" s="4" t="n">
        <v>4.72995090016366</v>
      </c>
      <c r="T222" s="4" t="n">
        <v>3.209677419354828</v>
      </c>
      <c r="U222" s="4" t="n">
        <v>0.3764705882352892</v>
      </c>
      <c r="V222" s="4" t="n">
        <v>-2.454268292682926</v>
      </c>
      <c r="W222" s="5" t="n">
        <v>1260.528571428571</v>
      </c>
      <c r="X222" s="5" t="n">
        <v>1264.07</v>
      </c>
      <c r="Y222" s="5" t="n">
        <v>1250.146666666667</v>
      </c>
      <c r="Z222" s="5" t="n">
        <v>1259.003333333333</v>
      </c>
      <c r="AA222" s="5" t="n">
        <v>1340</v>
      </c>
      <c r="AB222" s="5" t="n">
        <v>1352</v>
      </c>
      <c r="AC222" s="5" t="n">
        <v>1235</v>
      </c>
      <c r="AD222" s="5" t="n">
        <v>1205.4</v>
      </c>
      <c r="AE222" s="6" t="n">
        <v>78455.57142857143</v>
      </c>
      <c r="AF222" s="6" t="n">
        <v>55646.06666666667</v>
      </c>
      <c r="AG222" s="4" t="n">
        <v>0.1472684085510703</v>
      </c>
      <c r="AH222" s="4" t="n">
        <v>41.39999999999999</v>
      </c>
      <c r="AI222" s="4" t="n">
        <v>3.23488045007032</v>
      </c>
      <c r="AJ222" s="4" t="n">
        <v>38.22</v>
      </c>
      <c r="AK222" s="4" t="n">
        <v>2.98640412564463</v>
      </c>
      <c r="AL222" t="inlineStr">
        <is>
          <t>HIGH</t>
        </is>
      </c>
      <c r="AM222" t="inlineStr">
        <is>
          <t>SMALL</t>
        </is>
      </c>
      <c r="AN222" s="4" t="n">
        <v>0.9143594353201411</v>
      </c>
      <c r="AO222" s="4" t="n">
        <v>0.1864387517802604</v>
      </c>
      <c r="AP222" t="inlineStr">
        <is>
          <t>HEALTHY</t>
        </is>
      </c>
      <c r="AQ222" s="4" t="n">
        <v>-2.885714285714274</v>
      </c>
      <c r="AR222" s="4" t="n">
        <v>0.08748216492845078</v>
      </c>
      <c r="AS222" t="inlineStr">
        <is>
          <t>DOWN</t>
        </is>
      </c>
      <c r="AT222" t="b">
        <v>0</v>
      </c>
      <c r="AU222" t="b">
        <v>0</v>
      </c>
      <c r="AV222" s="3" t="n">
        <v>0</v>
      </c>
      <c r="AW222" t="inlineStr">
        <is>
          <t>NEUTRAL</t>
        </is>
      </c>
      <c r="AX222" t="b">
        <v>0</v>
      </c>
      <c r="AY222" t="b">
        <v>0</v>
      </c>
      <c r="AZ222" t="b">
        <v>1</v>
      </c>
      <c r="BA222" t="b">
        <v>0</v>
      </c>
      <c r="BB222" s="3" t="n">
        <v>80</v>
      </c>
      <c r="BC222" s="3" t="n">
        <v>0</v>
      </c>
      <c r="BD222" s="3" t="n">
        <v>50</v>
      </c>
      <c r="BE222" s="3" t="n">
        <v>3</v>
      </c>
      <c r="BF222" s="3" t="n">
        <v>0</v>
      </c>
      <c r="BG222" s="3" t="n">
        <v>0</v>
      </c>
      <c r="BH222" t="b">
        <v>1</v>
      </c>
      <c r="BI222" t="b">
        <v>0</v>
      </c>
      <c r="BJ222" t="b">
        <v>0</v>
      </c>
      <c r="BK222" t="inlineStr">
        <is>
          <t>ACCUMULATION</t>
        </is>
      </c>
      <c r="BL222" t="inlineStr">
        <is>
          <t>Acc≥60 on 3/4 days</t>
        </is>
      </c>
      <c r="BM222" t="inlineStr">
        <is>
          <t>volume &gt; VMA7, low upper wick, follow-through, sentiment:accumulation</t>
        </is>
      </c>
    </row>
    <row r="223">
      <c r="A223" s="2" t="n">
        <v>46100</v>
      </c>
      <c r="B223" t="inlineStr">
        <is>
          <t>MMKJL</t>
        </is>
      </c>
      <c r="C223" t="inlineStr">
        <is>
          <t>Hydropower</t>
        </is>
      </c>
      <c r="D223" t="inlineStr">
        <is>
          <t>Mathillo Mailun Khola Jalvidhyut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70</v>
      </c>
      <c r="J223" s="4" t="n">
        <v>0.7</v>
      </c>
      <c r="K223" s="4" t="n">
        <v>0.7</v>
      </c>
      <c r="L223" s="4" t="n">
        <v>70</v>
      </c>
      <c r="M223" s="5" t="n">
        <v>585</v>
      </c>
      <c r="N223" s="6" t="n">
        <v>12887</v>
      </c>
      <c r="O223" s="4" t="n">
        <v>2.094240837696337</v>
      </c>
      <c r="P223" s="4" t="n">
        <v>1.739130434782599</v>
      </c>
      <c r="Q223" s="4" t="n">
        <v>1.036269430051817</v>
      </c>
      <c r="R223" s="4" t="n">
        <v>-4.567699836867867</v>
      </c>
      <c r="S223" s="4" t="n">
        <v>5.367435158501421</v>
      </c>
      <c r="T223" s="4" t="n">
        <v>0.8620689655172376</v>
      </c>
      <c r="U223" s="4" t="n">
        <v>-0.1706484641638251</v>
      </c>
      <c r="V223" s="4" t="n">
        <v>-1.680672268907568</v>
      </c>
      <c r="W223" s="5" t="n">
        <v>579.4285714285714</v>
      </c>
      <c r="X223" s="5" t="n">
        <v>581.3</v>
      </c>
      <c r="Y223" s="5" t="n">
        <v>574.0333333333333</v>
      </c>
      <c r="Z223" s="5" t="n">
        <v>583.2833333333333</v>
      </c>
      <c r="AA223" s="5" t="n">
        <v>615</v>
      </c>
      <c r="AB223" s="5" t="n">
        <v>615</v>
      </c>
      <c r="AC223" s="5" t="n">
        <v>563.5</v>
      </c>
      <c r="AD223" s="5" t="n">
        <v>544.1</v>
      </c>
      <c r="AE223" s="6" t="n">
        <v>10661.85714285714</v>
      </c>
      <c r="AF223" s="6" t="n">
        <v>8310.333333333334</v>
      </c>
      <c r="AG223" s="4" t="n">
        <v>0.3225806451612903</v>
      </c>
      <c r="AH223" s="4" t="n">
        <v>18.32857142857142</v>
      </c>
      <c r="AI223" s="4" t="n">
        <v>3.133089133089126</v>
      </c>
      <c r="AJ223" s="4" t="n">
        <v>17.83333333333333</v>
      </c>
      <c r="AK223" s="4" t="n">
        <v>3.048433048433042</v>
      </c>
      <c r="AL223" t="inlineStr">
        <is>
          <t>HIGH</t>
        </is>
      </c>
      <c r="AM223" t="inlineStr">
        <is>
          <t>SMALL</t>
        </is>
      </c>
      <c r="AN223" s="4" t="n">
        <v>1.107972429967513</v>
      </c>
      <c r="AO223" s="4" t="n">
        <v>0.6541451872893197</v>
      </c>
      <c r="AP223" t="inlineStr">
        <is>
          <t>HEALTHY</t>
        </is>
      </c>
      <c r="AQ223" s="4" t="n">
        <v>-0.7857142857142797</v>
      </c>
      <c r="AR223" s="4" t="n">
        <v>0.1139359698681733</v>
      </c>
      <c r="AS223" t="inlineStr">
        <is>
          <t>DOWN</t>
        </is>
      </c>
      <c r="AT223" t="b">
        <v>0</v>
      </c>
      <c r="AU223" t="b">
        <v>0</v>
      </c>
      <c r="AV223" s="3" t="n">
        <v>0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80</v>
      </c>
      <c r="BC223" s="3" t="n">
        <v>0</v>
      </c>
      <c r="BD223" s="3" t="n">
        <v>30</v>
      </c>
      <c r="BE223" s="3" t="n">
        <v>2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volume &gt; VMA7</t>
        </is>
      </c>
    </row>
    <row r="224">
      <c r="A224" s="2" t="n">
        <v>46100</v>
      </c>
      <c r="B224" t="inlineStr">
        <is>
          <t>SJLIC</t>
        </is>
      </c>
      <c r="C224" t="inlineStr">
        <is>
          <t>Life Insurance</t>
        </is>
      </c>
      <c r="D224" t="inlineStr">
        <is>
          <t>SuryaJyoti Life Insurance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70</v>
      </c>
      <c r="J224" s="4" t="n">
        <v>0.7</v>
      </c>
      <c r="K224" s="4" t="n">
        <v>0.7</v>
      </c>
      <c r="L224" s="4" t="n">
        <v>70</v>
      </c>
      <c r="M224" s="5" t="n">
        <v>472</v>
      </c>
      <c r="N224" s="6" t="n">
        <v>64297</v>
      </c>
      <c r="O224" s="4" t="n">
        <v>4.656319290465638</v>
      </c>
      <c r="P224" s="4" t="n">
        <v>3.395399780941943</v>
      </c>
      <c r="Q224" s="4" t="n">
        <v>2.164502164502169</v>
      </c>
      <c r="R224" s="4" t="n">
        <v>-2.66034233862652</v>
      </c>
      <c r="S224" s="4" t="n">
        <v>6.378183457290976</v>
      </c>
      <c r="T224" s="4" t="n">
        <v>9.132947976878603</v>
      </c>
      <c r="U224" s="4" t="n">
        <v>9.259259259259256</v>
      </c>
      <c r="V224" s="4" t="n">
        <v>3.169398907103815</v>
      </c>
      <c r="W224" s="5" t="n">
        <v>463.7714285714285</v>
      </c>
      <c r="X224" s="5" t="n">
        <v>463.93</v>
      </c>
      <c r="Y224" s="5" t="n">
        <v>454.3933333333333</v>
      </c>
      <c r="Z224" s="5" t="n">
        <v>447.2933333333334</v>
      </c>
      <c r="AA224" s="5" t="n">
        <v>485</v>
      </c>
      <c r="AB224" s="5" t="n">
        <v>485</v>
      </c>
      <c r="AC224" s="5" t="n">
        <v>450</v>
      </c>
      <c r="AD224" s="5" t="n">
        <v>425.1</v>
      </c>
      <c r="AE224" s="6" t="n">
        <v>57539.85714285714</v>
      </c>
      <c r="AF224" s="6" t="n">
        <v>41380.2</v>
      </c>
      <c r="AG224" s="4" t="n">
        <v>0</v>
      </c>
      <c r="AH224" s="4" t="n">
        <v>15.12857142857142</v>
      </c>
      <c r="AI224" s="4" t="n">
        <v>3.205205811138007</v>
      </c>
      <c r="AJ224" s="4" t="n">
        <v>14.15999999999999</v>
      </c>
      <c r="AK224" s="4" t="n">
        <v>2.999999999999992</v>
      </c>
      <c r="AL224" t="inlineStr">
        <is>
          <t>HIGH</t>
        </is>
      </c>
      <c r="AM224" t="inlineStr">
        <is>
          <t>SMALL</t>
        </is>
      </c>
      <c r="AN224" s="4" t="n">
        <v>0.8295943374860464</v>
      </c>
      <c r="AO224" s="4" t="n">
        <v>0.1423810450044121</v>
      </c>
      <c r="AP224" t="inlineStr">
        <is>
          <t>HEALTHY</t>
        </is>
      </c>
      <c r="AQ224" s="4" t="n">
        <v>-1.946428571428583</v>
      </c>
      <c r="AR224" s="4" t="n">
        <v>0.1797075792703881</v>
      </c>
      <c r="AS224" t="inlineStr">
        <is>
          <t>DOWN</t>
        </is>
      </c>
      <c r="AT224" t="b">
        <v>0</v>
      </c>
      <c r="AU224" t="b">
        <v>0</v>
      </c>
      <c r="AV224" s="3" t="n">
        <v>0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60</v>
      </c>
      <c r="BC224" s="3" t="n">
        <v>10</v>
      </c>
      <c r="BD224" s="3" t="n">
        <v>20</v>
      </c>
      <c r="BE224" s="3" t="n">
        <v>3</v>
      </c>
      <c r="BF224" s="3" t="n">
        <v>2</v>
      </c>
      <c r="BG224" s="3" t="n">
        <v>0</v>
      </c>
      <c r="BH224" t="b">
        <v>1</v>
      </c>
      <c r="BI224" t="b">
        <v>1</v>
      </c>
      <c r="BJ224" t="b">
        <v>0</v>
      </c>
      <c r="BK224" t="inlineStr">
        <is>
          <t>DISTRIBUTION</t>
        </is>
      </c>
      <c r="BL224" t="inlineStr">
        <is>
          <t>Acc≥60 on 3/4 days; Dist≥60 on 2/4 days</t>
        </is>
      </c>
      <c r="BM224" t="inlineStr">
        <is>
          <t>near 7D breakout, volume &gt; VMA7, low upper wick, sentiment:distribution</t>
        </is>
      </c>
    </row>
    <row r="225">
      <c r="A225" s="2" t="n">
        <v>46100</v>
      </c>
      <c r="B225" t="inlineStr">
        <is>
          <t>GIBF1</t>
        </is>
      </c>
      <c r="C225" t="inlineStr">
        <is>
          <t>Mutual Fund</t>
        </is>
      </c>
      <c r="D225" t="inlineStr">
        <is>
          <t>Global IME Balanced Fund-I</t>
        </is>
      </c>
      <c r="E225" t="inlineStr">
        <is>
          <t>BUY</t>
        </is>
      </c>
      <c r="F225" t="inlineStr">
        <is>
          <t>EARLY BUY</t>
        </is>
      </c>
      <c r="G225" t="inlineStr"/>
      <c r="H225" t="inlineStr">
        <is>
          <t>UP</t>
        </is>
      </c>
      <c r="I225" s="3" t="n">
        <v>60</v>
      </c>
      <c r="J225" s="4" t="n">
        <v>0.6</v>
      </c>
      <c r="K225" s="4" t="n">
        <v>0.67</v>
      </c>
      <c r="L225" s="4" t="n">
        <v>68</v>
      </c>
      <c r="M225" s="5" t="n">
        <v>11.02</v>
      </c>
      <c r="N225" s="6" t="n">
        <v>3800</v>
      </c>
      <c r="O225" s="4" t="n">
        <v>-0.7207207207207245</v>
      </c>
      <c r="P225" s="4" t="n">
        <v>1.10091743119265</v>
      </c>
      <c r="Q225" s="4" t="n">
        <v>0.1818181818181719</v>
      </c>
      <c r="R225" s="4" t="n">
        <v>1.848428835489835</v>
      </c>
      <c r="S225" s="4" t="n">
        <v>3.474178403755857</v>
      </c>
      <c r="T225" s="4" t="n">
        <v>2.32126276694522</v>
      </c>
      <c r="U225" s="4" t="n">
        <v>2.037037037037037</v>
      </c>
      <c r="V225" s="4" t="n">
        <v>2.511627906976743</v>
      </c>
      <c r="W225" s="5" t="n">
        <v>10.94714285714286</v>
      </c>
      <c r="X225" s="5" t="n">
        <v>10.87</v>
      </c>
      <c r="Y225" s="5" t="n">
        <v>10.80066666666667</v>
      </c>
      <c r="Z225" s="5" t="n">
        <v>10.77066666666667</v>
      </c>
      <c r="AA225" s="5" t="n">
        <v>11.17</v>
      </c>
      <c r="AB225" s="5" t="n">
        <v>11.17</v>
      </c>
      <c r="AC225" s="5" t="n">
        <v>10.66</v>
      </c>
      <c r="AD225" s="5" t="n">
        <v>10.54</v>
      </c>
      <c r="AE225" s="6" t="n">
        <v>21038.57142857143</v>
      </c>
      <c r="AF225" s="6" t="n">
        <v>11888.66666666667</v>
      </c>
      <c r="AG225" s="4" t="n">
        <v>0.4000000000000018</v>
      </c>
      <c r="AH225" s="4" t="n">
        <v>0.2871428571428566</v>
      </c>
      <c r="AI225" s="4" t="n">
        <v>2.60565206118721</v>
      </c>
      <c r="AJ225" s="4" t="n">
        <v>0.2166666666666664</v>
      </c>
      <c r="AK225" s="4" t="n">
        <v>1.966122202056686</v>
      </c>
      <c r="AL225" t="inlineStr">
        <is>
          <t>NORMAL</t>
        </is>
      </c>
      <c r="AM225" t="inlineStr">
        <is>
          <t>MEDIUM</t>
        </is>
      </c>
      <c r="AN225" s="4" t="n">
        <v>0.5791840758424659</v>
      </c>
      <c r="AO225" s="4" t="n">
        <v>-0.9597906853769652</v>
      </c>
      <c r="AP225" t="inlineStr">
        <is>
          <t>HEALTHY</t>
        </is>
      </c>
      <c r="AQ225" s="4" t="n">
        <v>0.03678571428571389</v>
      </c>
      <c r="AR225" s="4" t="n">
        <v>0.3990746313572068</v>
      </c>
      <c r="AS225" t="inlineStr">
        <is>
          <t>WEAK</t>
        </is>
      </c>
      <c r="AT225" t="b">
        <v>1</v>
      </c>
      <c r="AU225" t="b">
        <v>0</v>
      </c>
      <c r="AV225" s="3" t="n">
        <v>43</v>
      </c>
      <c r="AW225" t="inlineStr">
        <is>
          <t>NEUTRAL</t>
        </is>
      </c>
      <c r="AX225" t="b">
        <v>0</v>
      </c>
      <c r="AY225" t="b">
        <v>1</v>
      </c>
      <c r="AZ225" t="b">
        <v>0</v>
      </c>
      <c r="BA225" t="b">
        <v>0</v>
      </c>
      <c r="BB225" s="3" t="n">
        <v>40</v>
      </c>
      <c r="BC225" s="3" t="n">
        <v>35</v>
      </c>
      <c r="BD225" s="3" t="n">
        <v>0</v>
      </c>
      <c r="BE225" s="3" t="n">
        <v>1</v>
      </c>
      <c r="BF225" s="3" t="n">
        <v>0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near 7D breakout, MA7&gt;MA10, absorption</t>
        </is>
      </c>
    </row>
    <row r="226">
      <c r="A226" s="2" t="n">
        <v>46100</v>
      </c>
      <c r="B226" t="inlineStr">
        <is>
          <t>HLICF</t>
        </is>
      </c>
      <c r="C226" t="inlineStr">
        <is>
          <t>Mutual Fund</t>
        </is>
      </c>
      <c r="D226" t="inlineStr">
        <is>
          <t>HLI Large Cap Fund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60</v>
      </c>
      <c r="J226" s="4" t="n">
        <v>0.6</v>
      </c>
      <c r="K226" s="4" t="n">
        <v>0.67</v>
      </c>
      <c r="L226" s="4" t="n">
        <v>68</v>
      </c>
      <c r="M226" s="5" t="n">
        <v>9.34</v>
      </c>
      <c r="N226" s="6" t="n">
        <v>1700</v>
      </c>
      <c r="O226" s="4" t="n">
        <v>-1.476793248945152</v>
      </c>
      <c r="P226" s="4" t="n">
        <v>0.972972972972963</v>
      </c>
      <c r="Q226" s="4" t="n">
        <v>-2.096436058700202</v>
      </c>
      <c r="R226" s="4" t="n">
        <v>1.742919389978215</v>
      </c>
      <c r="S226" s="4" t="n">
        <v>2.076502732240426</v>
      </c>
      <c r="T226" s="4" t="n">
        <v>0.8639308855291628</v>
      </c>
      <c r="U226" s="4" t="n">
        <v>-3.61197110423116</v>
      </c>
      <c r="V226" s="4" t="n">
        <v>-2.809573361082207</v>
      </c>
      <c r="W226" s="5" t="n">
        <v>9.425714285714287</v>
      </c>
      <c r="X226" s="5" t="n">
        <v>9.333</v>
      </c>
      <c r="Y226" s="5" t="n">
        <v>9.314</v>
      </c>
      <c r="Z226" s="5" t="n">
        <v>9.420666666666667</v>
      </c>
      <c r="AA226" s="5" t="n">
        <v>9.539999999999999</v>
      </c>
      <c r="AB226" s="5" t="n">
        <v>9.609999999999999</v>
      </c>
      <c r="AC226" s="5" t="n">
        <v>9.18</v>
      </c>
      <c r="AD226" s="5" t="n">
        <v>8.970000000000001</v>
      </c>
      <c r="AE226" s="6" t="n">
        <v>2544.285714285714</v>
      </c>
      <c r="AF226" s="6" t="n">
        <v>2077.866666666667</v>
      </c>
      <c r="AG226" s="4" t="n">
        <v>0.8947368421052652</v>
      </c>
      <c r="AH226" s="4" t="n">
        <v>0.2257142857142857</v>
      </c>
      <c r="AI226" s="4" t="n">
        <v>2.416641174670895</v>
      </c>
      <c r="AJ226" s="4" t="n">
        <v>0.2433333333333332</v>
      </c>
      <c r="AK226" s="4" t="n">
        <v>2.605281941470099</v>
      </c>
      <c r="AL226" t="inlineStr">
        <is>
          <t>NORMAL</t>
        </is>
      </c>
      <c r="AM226" t="inlineStr">
        <is>
          <t>MEDIUM</t>
        </is>
      </c>
      <c r="AN226" s="4" t="n">
        <v>-0.793722086143503</v>
      </c>
      <c r="AO226" s="4" t="n">
        <v>-0.3283776097555575</v>
      </c>
      <c r="AP226" t="inlineStr">
        <is>
          <t>HEALTHY</t>
        </is>
      </c>
      <c r="AQ226" s="4" t="n">
        <v>-0.02642857142857078</v>
      </c>
      <c r="AR226" s="4" t="n">
        <v>0.2795018374846856</v>
      </c>
      <c r="AS226" t="inlineStr">
        <is>
          <t>DOWN</t>
        </is>
      </c>
      <c r="AT226" t="b">
        <v>0</v>
      </c>
      <c r="AU226" t="b">
        <v>0</v>
      </c>
      <c r="AV226" s="3" t="n">
        <v>68</v>
      </c>
      <c r="AW226" t="inlineStr">
        <is>
          <t>NEUTRAL</t>
        </is>
      </c>
      <c r="AX226" t="b">
        <v>0</v>
      </c>
      <c r="AY226" t="b">
        <v>1</v>
      </c>
      <c r="AZ226" t="b">
        <v>0</v>
      </c>
      <c r="BA226" t="b">
        <v>0</v>
      </c>
      <c r="BB226" s="3" t="n">
        <v>40</v>
      </c>
      <c r="BC226" s="3" t="n">
        <v>65</v>
      </c>
      <c r="BD226" s="3" t="n">
        <v>0</v>
      </c>
      <c r="BE226" s="3" t="n">
        <v>0</v>
      </c>
      <c r="BF226" s="3" t="n">
        <v>2</v>
      </c>
      <c r="BG226" s="3" t="n">
        <v>0</v>
      </c>
      <c r="BH226" t="b">
        <v>0</v>
      </c>
      <c r="BI226" t="b">
        <v>1</v>
      </c>
      <c r="BJ226" t="b">
        <v>0</v>
      </c>
      <c r="BK226" t="inlineStr">
        <is>
          <t>DISTRIBUTION</t>
        </is>
      </c>
      <c r="BL226" t="inlineStr">
        <is>
          <t>Dist≥60 on 2/4 days</t>
        </is>
      </c>
      <c r="BM226" t="inlineStr">
        <is>
          <t>near 7D breakout, MA7&gt;MA10, absorption, sentiment:distribution</t>
        </is>
      </c>
    </row>
    <row r="227">
      <c r="A227" s="2" t="n">
        <v>46100</v>
      </c>
      <c r="B227" t="inlineStr">
        <is>
          <t>KBSH</t>
        </is>
      </c>
      <c r="C227" t="inlineStr">
        <is>
          <t>Hydropower</t>
        </is>
      </c>
      <c r="D227" t="inlineStr">
        <is>
          <t>Kutheli Bukhari Small Hydropower Limited</t>
        </is>
      </c>
      <c r="E227" t="inlineStr">
        <is>
          <t>BUY</t>
        </is>
      </c>
      <c r="F227" t="inlineStr">
        <is>
          <t>EARLY BUY</t>
        </is>
      </c>
      <c r="G227" t="inlineStr"/>
      <c r="H227" t="inlineStr">
        <is>
          <t>UP</t>
        </is>
      </c>
      <c r="I227" s="3" t="n">
        <v>60</v>
      </c>
      <c r="J227" s="4" t="n">
        <v>0.6</v>
      </c>
      <c r="K227" s="4" t="n">
        <v>0.67</v>
      </c>
      <c r="L227" s="4" t="n">
        <v>68</v>
      </c>
      <c r="M227" s="5" t="n">
        <v>1700.1</v>
      </c>
      <c r="N227" s="6" t="n">
        <v>485</v>
      </c>
      <c r="O227" s="4" t="n">
        <v>0.00588235294116668</v>
      </c>
      <c r="P227" s="4" t="n">
        <v>0.00588235294116668</v>
      </c>
      <c r="Q227" s="4" t="n">
        <v>0.00588235294116668</v>
      </c>
      <c r="R227" s="4" t="n">
        <v>-1.018863530507685</v>
      </c>
      <c r="S227" s="4" t="n">
        <v>2.594894695552474</v>
      </c>
      <c r="T227" s="4" t="n">
        <v>2.292418772563165</v>
      </c>
      <c r="U227" s="4" t="n">
        <v>3.030119386703833</v>
      </c>
      <c r="V227" s="4" t="n">
        <v>-1.156976744186056</v>
      </c>
      <c r="W227" s="5" t="n">
        <v>1704.871428571429</v>
      </c>
      <c r="X227" s="5" t="n">
        <v>1699.17</v>
      </c>
      <c r="Y227" s="5" t="n">
        <v>1691.586666666667</v>
      </c>
      <c r="Z227" s="5" t="n">
        <v>1680.883333333333</v>
      </c>
      <c r="AA227" s="5" t="n">
        <v>1768</v>
      </c>
      <c r="AB227" s="5" t="n">
        <v>1768</v>
      </c>
      <c r="AC227" s="5" t="n">
        <v>1670</v>
      </c>
      <c r="AD227" s="5" t="n">
        <v>1625</v>
      </c>
      <c r="AE227" s="6" t="n">
        <v>485</v>
      </c>
      <c r="AF227" s="6" t="n">
        <v>289.9333333333333</v>
      </c>
      <c r="AG227" s="4" t="n">
        <v>0.5007363770250362</v>
      </c>
      <c r="AH227" s="4" t="n">
        <v>47.5</v>
      </c>
      <c r="AI227" s="4" t="n">
        <v>2.793953296864889</v>
      </c>
      <c r="AJ227" s="4" t="n">
        <v>36.29333333333332</v>
      </c>
      <c r="AK227" s="4" t="n">
        <v>2.1347763857028</v>
      </c>
      <c r="AL227" t="inlineStr">
        <is>
          <t>NORMAL</t>
        </is>
      </c>
      <c r="AM227" t="inlineStr">
        <is>
          <t>MEDIUM</t>
        </is>
      </c>
      <c r="AN227" s="4" t="n">
        <v>-0.5030019706697892</v>
      </c>
      <c r="AO227" s="4" t="n">
        <v>0</v>
      </c>
      <c r="AP227" t="inlineStr">
        <is>
          <t>HEALTHY</t>
        </is>
      </c>
      <c r="AQ227" s="4" t="n">
        <v>-2.66785714285714</v>
      </c>
      <c r="AR227" s="4" t="n">
        <v>0.369125834158012</v>
      </c>
      <c r="AS227" t="inlineStr">
        <is>
          <t>DOWN</t>
        </is>
      </c>
      <c r="AT227" t="b">
        <v>0</v>
      </c>
      <c r="AU227" t="b">
        <v>0</v>
      </c>
      <c r="AV227" s="3" t="n">
        <v>23</v>
      </c>
      <c r="AW227" t="inlineStr">
        <is>
          <t>NEUTRAL</t>
        </is>
      </c>
      <c r="AX227" t="b">
        <v>0</v>
      </c>
      <c r="AY227" t="b">
        <v>1</v>
      </c>
      <c r="AZ227" t="b">
        <v>0</v>
      </c>
      <c r="BA227" t="b">
        <v>0</v>
      </c>
      <c r="BB227" s="3" t="n">
        <v>20</v>
      </c>
      <c r="BC227" s="3" t="n">
        <v>65</v>
      </c>
      <c r="BD227" s="3" t="n">
        <v>20</v>
      </c>
      <c r="BE227" s="3" t="n">
        <v>1</v>
      </c>
      <c r="BF227" s="3" t="n">
        <v>2</v>
      </c>
      <c r="BG227" s="3" t="n">
        <v>0</v>
      </c>
      <c r="BH227" t="b">
        <v>0</v>
      </c>
      <c r="BI227" t="b">
        <v>1</v>
      </c>
      <c r="BJ227" t="b">
        <v>0</v>
      </c>
      <c r="BK227" t="inlineStr">
        <is>
          <t>DISTRIBUTION</t>
        </is>
      </c>
      <c r="BL227" t="inlineStr">
        <is>
          <t>Dist≥60 on 2/4 days</t>
        </is>
      </c>
      <c r="BM227" t="inlineStr">
        <is>
          <t>MA7&gt;MA10, absorption, sentiment:distribution</t>
        </is>
      </c>
    </row>
    <row r="228">
      <c r="A228" s="2" t="n">
        <v>46100</v>
      </c>
      <c r="B228" t="inlineStr">
        <is>
          <t>MMF1</t>
        </is>
      </c>
      <c r="C228" t="inlineStr">
        <is>
          <t>Mutual Fund</t>
        </is>
      </c>
      <c r="D228" t="inlineStr">
        <is>
          <t>Mega Mutual Fund - 1</t>
        </is>
      </c>
      <c r="E228" t="inlineStr">
        <is>
          <t>BUY</t>
        </is>
      </c>
      <c r="F228" t="inlineStr">
        <is>
          <t>EARLY BUY</t>
        </is>
      </c>
      <c r="G228" t="inlineStr"/>
      <c r="H228" t="inlineStr">
        <is>
          <t>UP</t>
        </is>
      </c>
      <c r="I228" s="3" t="n">
        <v>60</v>
      </c>
      <c r="J228" s="4" t="n">
        <v>0.6</v>
      </c>
      <c r="K228" s="4" t="n">
        <v>0.67</v>
      </c>
      <c r="L228" s="4" t="n">
        <v>68</v>
      </c>
      <c r="M228" s="5" t="n">
        <v>9.43</v>
      </c>
      <c r="N228" s="6" t="n">
        <v>85978</v>
      </c>
      <c r="O228" s="4" t="n">
        <v>-0.2116402116402072</v>
      </c>
      <c r="P228" s="4" t="n">
        <v>-1.049317943336825</v>
      </c>
      <c r="Q228" s="4" t="n">
        <v>-0.736842105263158</v>
      </c>
      <c r="R228" s="4" t="n">
        <v>0</v>
      </c>
      <c r="S228" s="4" t="n">
        <v>-3.28205128205129</v>
      </c>
      <c r="T228" s="4" t="n">
        <v>5.717488789237657</v>
      </c>
      <c r="U228" s="4" t="n">
        <v>5.363128491620106</v>
      </c>
      <c r="V228" s="4" t="n">
        <v>8.390804597701162</v>
      </c>
      <c r="W228" s="5" t="n">
        <v>9.474285714285715</v>
      </c>
      <c r="X228" s="5" t="n">
        <v>9.452999999999999</v>
      </c>
      <c r="Y228" s="5" t="n">
        <v>9.437333333333331</v>
      </c>
      <c r="Z228" s="5" t="n">
        <v>9.233333333333333</v>
      </c>
      <c r="AA228" s="5" t="n">
        <v>9.85</v>
      </c>
      <c r="AB228" s="5" t="n">
        <v>9.85</v>
      </c>
      <c r="AC228" s="5" t="n">
        <v>9.210000000000001</v>
      </c>
      <c r="AD228" s="5" t="n">
        <v>8.789999999999999</v>
      </c>
      <c r="AE228" s="6" t="n">
        <v>121160.4285714286</v>
      </c>
      <c r="AF228" s="6" t="n">
        <v>78627</v>
      </c>
      <c r="AG228" s="4" t="n">
        <v>0.5806451612903265</v>
      </c>
      <c r="AH228" s="4" t="n">
        <v>0.4499999999999998</v>
      </c>
      <c r="AI228" s="4" t="n">
        <v>4.77200424178104</v>
      </c>
      <c r="AJ228" s="4" t="n">
        <v>0.4653333333333334</v>
      </c>
      <c r="AK228" s="4" t="n">
        <v>4.934605867797286</v>
      </c>
      <c r="AL228" t="inlineStr">
        <is>
          <t>HIGH</t>
        </is>
      </c>
      <c r="AM228" t="inlineStr">
        <is>
          <t>SMALL</t>
        </is>
      </c>
      <c r="AN228" s="4" t="n">
        <v>-0.6757250707389422</v>
      </c>
      <c r="AO228" s="4" t="n">
        <v>-0.2568659752062793</v>
      </c>
      <c r="AP228" t="inlineStr">
        <is>
          <t>HEALTHY</t>
        </is>
      </c>
      <c r="AQ228" s="4" t="n">
        <v>-0.01535714285714342</v>
      </c>
      <c r="AR228" s="4" t="n">
        <v>0.2562361419068773</v>
      </c>
      <c r="AS228" t="inlineStr">
        <is>
          <t>DOWN</t>
        </is>
      </c>
      <c r="AT228" t="b">
        <v>0</v>
      </c>
      <c r="AU228" t="b">
        <v>0</v>
      </c>
      <c r="AV228" s="3" t="n">
        <v>55</v>
      </c>
      <c r="AW228" t="inlineStr">
        <is>
          <t>NEUTRAL</t>
        </is>
      </c>
      <c r="AX228" t="b">
        <v>0</v>
      </c>
      <c r="AY228" t="b">
        <v>1</v>
      </c>
      <c r="AZ228" t="b">
        <v>0</v>
      </c>
      <c r="BA228" t="b">
        <v>0</v>
      </c>
      <c r="BB228" s="3" t="n">
        <v>80</v>
      </c>
      <c r="BC228" s="3" t="n">
        <v>45</v>
      </c>
      <c r="BD228" s="3" t="n">
        <v>0</v>
      </c>
      <c r="BE228" s="3" t="n">
        <v>3</v>
      </c>
      <c r="BF228" s="3" t="n">
        <v>1</v>
      </c>
      <c r="BG228" s="3" t="n">
        <v>0</v>
      </c>
      <c r="BH228" t="b">
        <v>1</v>
      </c>
      <c r="BI228" t="b">
        <v>0</v>
      </c>
      <c r="BJ228" t="b">
        <v>0</v>
      </c>
      <c r="BK228" t="inlineStr">
        <is>
          <t>ACCUMULATION</t>
        </is>
      </c>
      <c r="BL228" t="inlineStr">
        <is>
          <t>Acc≥60 on 3/4 days</t>
        </is>
      </c>
      <c r="BM228" t="inlineStr">
        <is>
          <t>MA7&gt;MA10, absorption, sentiment:accumulation</t>
        </is>
      </c>
    </row>
    <row r="229">
      <c r="A229" s="2" t="n">
        <v>46100</v>
      </c>
      <c r="B229" t="inlineStr">
        <is>
          <t>NMBMF</t>
        </is>
      </c>
      <c r="C229" t="inlineStr">
        <is>
          <t>Microfinance</t>
        </is>
      </c>
      <c r="D229" t="inlineStr">
        <is>
          <t>NMB Laghubitta Bittiya Sanstha Limited</t>
        </is>
      </c>
      <c r="E229" t="inlineStr">
        <is>
          <t>BUY</t>
        </is>
      </c>
      <c r="F229" t="inlineStr">
        <is>
          <t>EARLY BUY</t>
        </is>
      </c>
      <c r="G229" t="inlineStr"/>
      <c r="H229" t="inlineStr">
        <is>
          <t>UP</t>
        </is>
      </c>
      <c r="I229" s="3" t="n">
        <v>60</v>
      </c>
      <c r="J229" s="4" t="n">
        <v>0.6</v>
      </c>
      <c r="K229" s="4" t="n">
        <v>0.67</v>
      </c>
      <c r="L229" s="4" t="n">
        <v>68</v>
      </c>
      <c r="M229" s="5" t="n">
        <v>696.1</v>
      </c>
      <c r="N229" s="6" t="n">
        <v>6021</v>
      </c>
      <c r="O229" s="4" t="n">
        <v>1.324599708879193</v>
      </c>
      <c r="P229" s="4" t="n">
        <v>0.8840579710144958</v>
      </c>
      <c r="Q229" s="4" t="n">
        <v>0.01436781609196469</v>
      </c>
      <c r="R229" s="4" t="n">
        <v>-0.6990014265335187</v>
      </c>
      <c r="S229" s="4" t="n">
        <v>5.967422743187711</v>
      </c>
      <c r="T229" s="4" t="n">
        <v>5.469696969696969</v>
      </c>
      <c r="U229" s="4" t="n">
        <v>4.676691729323301</v>
      </c>
      <c r="V229" s="4" t="n">
        <v>0.5779511631267109</v>
      </c>
      <c r="W229" s="5" t="n">
        <v>693.3</v>
      </c>
      <c r="X229" s="5" t="n">
        <v>688.91</v>
      </c>
      <c r="Y229" s="5" t="n">
        <v>676.1266666666668</v>
      </c>
      <c r="Z229" s="5" t="n">
        <v>674.3033333333334</v>
      </c>
      <c r="AA229" s="5" t="n">
        <v>715</v>
      </c>
      <c r="AB229" s="5" t="n">
        <v>715</v>
      </c>
      <c r="AC229" s="5" t="n">
        <v>677.1</v>
      </c>
      <c r="AD229" s="5" t="n">
        <v>640.3</v>
      </c>
      <c r="AE229" s="6" t="n">
        <v>8007.428571428572</v>
      </c>
      <c r="AF229" s="6" t="n">
        <v>5001.533333333334</v>
      </c>
      <c r="AG229" s="4" t="n">
        <v>0.3969849246231149</v>
      </c>
      <c r="AH229" s="4" t="n">
        <v>18.7</v>
      </c>
      <c r="AI229" s="4" t="n">
        <v>2.686395632811373</v>
      </c>
      <c r="AJ229" s="4" t="n">
        <v>16.12</v>
      </c>
      <c r="AK229" s="4" t="n">
        <v>2.315759229995686</v>
      </c>
      <c r="AL229" t="inlineStr">
        <is>
          <t>NORMAL</t>
        </is>
      </c>
      <c r="AM229" t="inlineStr">
        <is>
          <t>MEDIUM</t>
        </is>
      </c>
      <c r="AN229" s="4" t="n">
        <v>0.5676582798910705</v>
      </c>
      <c r="AO229" s="4" t="n">
        <v>-0.51391532675657</v>
      </c>
      <c r="AP229" t="inlineStr">
        <is>
          <t>HEALTHY</t>
        </is>
      </c>
      <c r="AQ229" s="4" t="n">
        <v>0.01071428571428982</v>
      </c>
      <c r="AR229" s="4" t="n">
        <v>2.201867183372499e-05</v>
      </c>
      <c r="AS229" t="inlineStr">
        <is>
          <t>NOISY</t>
        </is>
      </c>
      <c r="AT229" t="b">
        <v>0</v>
      </c>
      <c r="AU229" t="b">
        <v>0</v>
      </c>
      <c r="AV229" s="3" t="n">
        <v>24</v>
      </c>
      <c r="AW229" t="inlineStr">
        <is>
          <t>NEUTRAL</t>
        </is>
      </c>
      <c r="AX229" t="b">
        <v>0</v>
      </c>
      <c r="AY229" t="b">
        <v>1</v>
      </c>
      <c r="AZ229" t="b">
        <v>0</v>
      </c>
      <c r="BA229" t="b">
        <v>0</v>
      </c>
      <c r="BB229" s="3" t="n">
        <v>40</v>
      </c>
      <c r="BC229" s="3" t="n">
        <v>30</v>
      </c>
      <c r="BD229" s="3" t="n">
        <v>0</v>
      </c>
      <c r="BE229" s="3" t="n">
        <v>3</v>
      </c>
      <c r="BF229" s="3" t="n">
        <v>0</v>
      </c>
      <c r="BG229" s="3" t="n">
        <v>0</v>
      </c>
      <c r="BH229" t="b">
        <v>1</v>
      </c>
      <c r="BI229" t="b">
        <v>0</v>
      </c>
      <c r="BJ229" t="b">
        <v>0</v>
      </c>
      <c r="BK229" t="inlineStr">
        <is>
          <t>ACCUMULATION</t>
        </is>
      </c>
      <c r="BL229" t="inlineStr">
        <is>
          <t>Acc≥60 on 3/4 days</t>
        </is>
      </c>
      <c r="BM229" t="inlineStr">
        <is>
          <t>near 7D breakout, MA7&gt;MA10, absorption, sentiment:accumulation</t>
        </is>
      </c>
    </row>
    <row r="230">
      <c r="A230" s="2" t="n">
        <v>46100</v>
      </c>
      <c r="B230" t="inlineStr">
        <is>
          <t>ILBS</t>
        </is>
      </c>
      <c r="C230" t="inlineStr">
        <is>
          <t>Microfinance</t>
        </is>
      </c>
      <c r="D230" t="inlineStr">
        <is>
          <t>Infinity Laghubitta Bittiya Sanstha Limited</t>
        </is>
      </c>
      <c r="E230" t="inlineStr">
        <is>
          <t>BUY</t>
        </is>
      </c>
      <c r="F230" t="inlineStr">
        <is>
          <t>EARLY BUY</t>
        </is>
      </c>
      <c r="G230" t="inlineStr"/>
      <c r="H230" t="inlineStr">
        <is>
          <t>UP</t>
        </is>
      </c>
      <c r="I230" s="3" t="n">
        <v>60</v>
      </c>
      <c r="J230" s="4" t="n">
        <v>0.6</v>
      </c>
      <c r="K230" s="4" t="n">
        <v>0.66</v>
      </c>
      <c r="L230" s="4" t="n">
        <v>68</v>
      </c>
      <c r="M230" s="5" t="n">
        <v>971.1</v>
      </c>
      <c r="N230" s="6" t="n">
        <v>7155</v>
      </c>
      <c r="O230" s="4" t="n">
        <v>0.1237240952675522</v>
      </c>
      <c r="P230" s="4" t="n">
        <v>0.06182380216384065</v>
      </c>
      <c r="Q230" s="4" t="n">
        <v>0.4239917269907023</v>
      </c>
      <c r="R230" s="4" t="n">
        <v>-1.610942249240122</v>
      </c>
      <c r="S230" s="4" t="n">
        <v>5.784313725490198</v>
      </c>
      <c r="T230" s="4" t="n">
        <v>3.308510638297868</v>
      </c>
      <c r="U230" s="4" t="n">
        <v>1.156249999999992</v>
      </c>
      <c r="V230" s="4" t="n">
        <v>-4.325123152709354</v>
      </c>
      <c r="W230" s="5" t="n">
        <v>971.7428571428571</v>
      </c>
      <c r="X230" s="5" t="n">
        <v>964.8400000000001</v>
      </c>
      <c r="Y230" s="5" t="n">
        <v>953.2733333333333</v>
      </c>
      <c r="Z230" s="5" t="n">
        <v>964.8933333333333</v>
      </c>
      <c r="AA230" s="5" t="n">
        <v>1000</v>
      </c>
      <c r="AB230" s="5" t="n">
        <v>1000</v>
      </c>
      <c r="AC230" s="5" t="n">
        <v>935.1</v>
      </c>
      <c r="AD230" s="5" t="n">
        <v>891</v>
      </c>
      <c r="AE230" s="6" t="n">
        <v>8153.142857142857</v>
      </c>
      <c r="AF230" s="6" t="n">
        <v>5439.533333333334</v>
      </c>
      <c r="AG230" s="4" t="n">
        <v>0.4382352941176464</v>
      </c>
      <c r="AH230" s="4" t="n">
        <v>43.2142857142857</v>
      </c>
      <c r="AI230" s="4" t="n">
        <v>4.450034570516492</v>
      </c>
      <c r="AJ230" s="4" t="n">
        <v>35.75333333333332</v>
      </c>
      <c r="AK230" s="4" t="n">
        <v>3.681735488964399</v>
      </c>
      <c r="AL230" t="inlineStr">
        <is>
          <t>HIGH</t>
        </is>
      </c>
      <c r="AM230" t="inlineStr">
        <is>
          <t>SMALL</t>
        </is>
      </c>
      <c r="AN230" s="4" t="n">
        <v>-0.0945962836919112</v>
      </c>
      <c r="AO230" s="4" t="n">
        <v>-0.2021072267323448</v>
      </c>
      <c r="AP230" t="inlineStr">
        <is>
          <t>HEALTHY</t>
        </is>
      </c>
      <c r="AQ230" s="4" t="n">
        <v>-1.339285714285712</v>
      </c>
      <c r="AR230" s="4" t="n">
        <v>0.1812476800296959</v>
      </c>
      <c r="AS230" t="inlineStr">
        <is>
          <t>DOWN</t>
        </is>
      </c>
      <c r="AT230" t="b">
        <v>0</v>
      </c>
      <c r="AU230" t="b">
        <v>0</v>
      </c>
      <c r="AV230" s="3" t="n">
        <v>22</v>
      </c>
      <c r="AW230" t="inlineStr">
        <is>
          <t>NEUTRAL</t>
        </is>
      </c>
      <c r="AX230" t="b">
        <v>0</v>
      </c>
      <c r="AY230" t="b">
        <v>0</v>
      </c>
      <c r="AZ230" t="b">
        <v>1</v>
      </c>
      <c r="BA230" t="b">
        <v>0</v>
      </c>
      <c r="BB230" s="3" t="n">
        <v>60</v>
      </c>
      <c r="BC230" s="3" t="n">
        <v>35</v>
      </c>
      <c r="BD230" s="3" t="n">
        <v>0</v>
      </c>
      <c r="BE230" s="3" t="n">
        <v>3</v>
      </c>
      <c r="BF230" s="3" t="n">
        <v>1</v>
      </c>
      <c r="BG230" s="3" t="n">
        <v>0</v>
      </c>
      <c r="BH230" t="b">
        <v>1</v>
      </c>
      <c r="BI230" t="b">
        <v>0</v>
      </c>
      <c r="BJ230" t="b">
        <v>0</v>
      </c>
      <c r="BK230" t="inlineStr">
        <is>
          <t>ACCUMULATION</t>
        </is>
      </c>
      <c r="BL230" t="inlineStr">
        <is>
          <t>Acc≥60 on 3/4 days</t>
        </is>
      </c>
      <c r="BM230" t="inlineStr">
        <is>
          <t>near 7D breakout, MA7&gt;MA10, follow-through, sentiment:accumulation</t>
        </is>
      </c>
    </row>
    <row r="231">
      <c r="A231" s="2" t="n">
        <v>46100</v>
      </c>
      <c r="B231" t="inlineStr">
        <is>
          <t>DLBS</t>
        </is>
      </c>
      <c r="C231" t="inlineStr">
        <is>
          <t>Microfinance</t>
        </is>
      </c>
      <c r="D231" t="inlineStr">
        <is>
          <t>Dhaulagiri Laghubitta Bittiya Sanstha Limited</t>
        </is>
      </c>
      <c r="E231" t="inlineStr">
        <is>
          <t>BUY</t>
        </is>
      </c>
      <c r="F231" t="inlineStr">
        <is>
          <t>EARLY BUY</t>
        </is>
      </c>
      <c r="G231" t="inlineStr"/>
      <c r="H231" t="inlineStr">
        <is>
          <t>UP</t>
        </is>
      </c>
      <c r="I231" s="3" t="n">
        <v>60</v>
      </c>
      <c r="J231" s="4" t="n">
        <v>0.6</v>
      </c>
      <c r="K231" s="4" t="n">
        <v>0.63</v>
      </c>
      <c r="L231" s="4" t="n">
        <v>65</v>
      </c>
      <c r="M231" s="5" t="n">
        <v>1352.1</v>
      </c>
      <c r="N231" s="6" t="n">
        <v>897</v>
      </c>
      <c r="O231" s="4" t="n">
        <v>0.2297998517420297</v>
      </c>
      <c r="P231" s="4" t="n">
        <v>0.2297998517420297</v>
      </c>
      <c r="Q231" s="4" t="n">
        <v>-0.7705856450902715</v>
      </c>
      <c r="R231" s="4" t="n">
        <v>-1.808278867102409</v>
      </c>
      <c r="S231" s="4" t="n">
        <v>3.205862147927641</v>
      </c>
      <c r="T231" s="4" t="n">
        <v>3.213740458015257</v>
      </c>
      <c r="U231" s="4" t="n">
        <v>2.579470449889998</v>
      </c>
      <c r="V231" s="4" t="n">
        <v>-3.075268817204313</v>
      </c>
      <c r="W231" s="5" t="n">
        <v>1359.314285714286</v>
      </c>
      <c r="X231" s="5" t="n">
        <v>1357.62</v>
      </c>
      <c r="Y231" s="5" t="n">
        <v>1338.153333333333</v>
      </c>
      <c r="Z231" s="5" t="n">
        <v>1342.273333333333</v>
      </c>
      <c r="AA231" s="5" t="n">
        <v>1400</v>
      </c>
      <c r="AB231" s="5" t="n">
        <v>1400</v>
      </c>
      <c r="AC231" s="5" t="n">
        <v>1330</v>
      </c>
      <c r="AD231" s="5" t="n">
        <v>1265</v>
      </c>
      <c r="AE231" s="6" t="n">
        <v>1345.142857142857</v>
      </c>
      <c r="AF231" s="6" t="n">
        <v>902</v>
      </c>
      <c r="AG231" s="4" t="n">
        <v>0.8442211055276435</v>
      </c>
      <c r="AH231" s="4" t="n">
        <v>27.14285714285714</v>
      </c>
      <c r="AI231" s="4" t="n">
        <v>2.007459296121376</v>
      </c>
      <c r="AJ231" s="4" t="n">
        <v>27.76666666666667</v>
      </c>
      <c r="AK231" s="4" t="n">
        <v>2.053595641348025</v>
      </c>
      <c r="AL231" t="inlineStr">
        <is>
          <t>NORMAL</t>
        </is>
      </c>
      <c r="AM231" t="inlineStr">
        <is>
          <t>MEDIUM</t>
        </is>
      </c>
      <c r="AN231" s="4" t="n">
        <v>-0.4884919886261344</v>
      </c>
      <c r="AO231" s="4" t="n">
        <v>-0.6139172836132387</v>
      </c>
      <c r="AP231" t="inlineStr">
        <is>
          <t>HEALTHY</t>
        </is>
      </c>
      <c r="AQ231" s="4" t="n">
        <v>-5.507142857142882</v>
      </c>
      <c r="AR231" s="4" t="n">
        <v>0.6489148019658226</v>
      </c>
      <c r="AS231" t="inlineStr">
        <is>
          <t>DOWN</t>
        </is>
      </c>
      <c r="AT231" t="b">
        <v>0</v>
      </c>
      <c r="AU231" t="b">
        <v>0</v>
      </c>
      <c r="AV231" s="3" t="n">
        <v>68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65</v>
      </c>
      <c r="BD231" s="3" t="n">
        <v>0</v>
      </c>
      <c r="BE231" s="3" t="n">
        <v>2</v>
      </c>
      <c r="BF231" s="3" t="n">
        <v>2</v>
      </c>
      <c r="BG231" s="3" t="n">
        <v>2</v>
      </c>
      <c r="BH231" t="b">
        <v>0</v>
      </c>
      <c r="BI231" t="b">
        <v>1</v>
      </c>
      <c r="BJ231" t="b">
        <v>1</v>
      </c>
      <c r="BK231" t="inlineStr">
        <is>
          <t>DISTRIBUTION</t>
        </is>
      </c>
      <c r="BL231" t="inlineStr">
        <is>
          <t>Shake≥70 on 2/3 days; Dist≥60 on 2/4 days</t>
        </is>
      </c>
      <c r="BM231" t="inlineStr">
        <is>
          <t>MA7&gt;MA10, sentiment:distribution</t>
        </is>
      </c>
    </row>
    <row r="232">
      <c r="A232" s="2" t="n">
        <v>46100</v>
      </c>
      <c r="B232" t="inlineStr">
        <is>
          <t>MBLEF</t>
        </is>
      </c>
      <c r="C232" t="inlineStr">
        <is>
          <t>Mutual Fund</t>
        </is>
      </c>
      <c r="D232" t="inlineStr">
        <is>
          <t>MBL Equity Fund</t>
        </is>
      </c>
      <c r="E232" t="inlineStr">
        <is>
          <t>BUY</t>
        </is>
      </c>
      <c r="F232" t="inlineStr">
        <is>
          <t>EARLY BUY</t>
        </is>
      </c>
      <c r="G232" t="inlineStr"/>
      <c r="H232" t="inlineStr">
        <is>
          <t>UP</t>
        </is>
      </c>
      <c r="I232" s="3" t="n">
        <v>60</v>
      </c>
      <c r="J232" s="4" t="n">
        <v>0.6</v>
      </c>
      <c r="K232" s="4" t="n">
        <v>0.63</v>
      </c>
      <c r="L232" s="4" t="n">
        <v>65</v>
      </c>
      <c r="M232" s="5" t="n">
        <v>10.32</v>
      </c>
      <c r="N232" s="6" t="n">
        <v>5000</v>
      </c>
      <c r="O232" s="4" t="n">
        <v>0.19417475728154</v>
      </c>
      <c r="P232" s="4" t="n">
        <v>0.19417475728154</v>
      </c>
      <c r="Q232" s="4" t="n">
        <v>-3.461178671655751</v>
      </c>
      <c r="R232" s="4" t="n">
        <v>1.976284584980248</v>
      </c>
      <c r="S232" s="4" t="n">
        <v>2.788844621513964</v>
      </c>
      <c r="T232" s="4" t="n">
        <v>2.482621648460781</v>
      </c>
      <c r="U232" s="4" t="n">
        <v>2.17821782178218</v>
      </c>
      <c r="V232" s="4" t="n">
        <v>4.137235116044402</v>
      </c>
      <c r="W232" s="5" t="n">
        <v>10.44714285714286</v>
      </c>
      <c r="X232" s="5" t="n">
        <v>10.334</v>
      </c>
      <c r="Y232" s="5" t="n">
        <v>10.24533333333333</v>
      </c>
      <c r="Z232" s="5" t="n">
        <v>10.149</v>
      </c>
      <c r="AA232" s="5" t="n">
        <v>10.69</v>
      </c>
      <c r="AB232" s="5" t="n">
        <v>10.69</v>
      </c>
      <c r="AC232" s="5" t="n">
        <v>10.1</v>
      </c>
      <c r="AD232" s="5" t="n">
        <v>9.9</v>
      </c>
      <c r="AE232" s="6" t="n">
        <v>42604.28571428572</v>
      </c>
      <c r="AF232" s="6" t="n">
        <v>51280</v>
      </c>
      <c r="AG232" s="4" t="n">
        <v>0.5333333333333325</v>
      </c>
      <c r="AH232" s="4" t="n">
        <v>0.3671428571428569</v>
      </c>
      <c r="AI232" s="4" t="n">
        <v>3.557585825027339</v>
      </c>
      <c r="AJ232" s="4" t="n">
        <v>0.2859999999999998</v>
      </c>
      <c r="AK232" s="4" t="n">
        <v>2.771317829457094</v>
      </c>
      <c r="AL232" t="inlineStr">
        <is>
          <t>HIGH</t>
        </is>
      </c>
      <c r="AM232" t="inlineStr">
        <is>
          <t>SMALL</t>
        </is>
      </c>
      <c r="AN232" s="4" t="n">
        <v>-0.7341761731161338</v>
      </c>
      <c r="AO232" s="4" t="n">
        <v>-0.8714544492804209</v>
      </c>
      <c r="AP232" t="inlineStr">
        <is>
          <t>HEALTHY</t>
        </is>
      </c>
      <c r="AQ232" s="4" t="n">
        <v>-0.05357142857142907</v>
      </c>
      <c r="AR232" s="4" t="n">
        <v>0.4465703397904091</v>
      </c>
      <c r="AS232" t="inlineStr">
        <is>
          <t>DOWN</t>
        </is>
      </c>
      <c r="AT232" t="b">
        <v>0</v>
      </c>
      <c r="AU232" t="b">
        <v>0</v>
      </c>
      <c r="AV232" s="3" t="n">
        <v>62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45</v>
      </c>
      <c r="BD232" s="3" t="n">
        <v>0</v>
      </c>
      <c r="BE232" s="3" t="n">
        <v>3</v>
      </c>
      <c r="BF232" s="3" t="n">
        <v>1</v>
      </c>
      <c r="BG232" s="3" t="n">
        <v>0</v>
      </c>
      <c r="BH232" t="b">
        <v>1</v>
      </c>
      <c r="BI232" t="b">
        <v>0</v>
      </c>
      <c r="BJ232" t="b">
        <v>0</v>
      </c>
      <c r="BK232" t="inlineStr">
        <is>
          <t>ACCUMULATION</t>
        </is>
      </c>
      <c r="BL232" t="inlineStr">
        <is>
          <t>Acc≥60 on 3/4 days</t>
        </is>
      </c>
      <c r="BM232" t="inlineStr">
        <is>
          <t>MA7&gt;MA10, sentiment:accumulation</t>
        </is>
      </c>
    </row>
    <row r="233">
      <c r="A233" s="2" t="n">
        <v>46100</v>
      </c>
      <c r="B233" t="inlineStr">
        <is>
          <t>NMB50</t>
        </is>
      </c>
      <c r="C233" t="inlineStr">
        <is>
          <t>Mutual Fund</t>
        </is>
      </c>
      <c r="D233" t="inlineStr">
        <is>
          <t>NMB 50</t>
        </is>
      </c>
      <c r="E233" t="inlineStr">
        <is>
          <t>BUY</t>
        </is>
      </c>
      <c r="F233" t="inlineStr">
        <is>
          <t>EARLY BUY</t>
        </is>
      </c>
      <c r="G233" t="inlineStr"/>
      <c r="H233" t="inlineStr">
        <is>
          <t>UP</t>
        </is>
      </c>
      <c r="I233" s="3" t="n">
        <v>60</v>
      </c>
      <c r="J233" s="4" t="n">
        <v>0.6</v>
      </c>
      <c r="K233" s="4" t="n">
        <v>0.63</v>
      </c>
      <c r="L233" s="4" t="n">
        <v>65</v>
      </c>
      <c r="M233" s="5" t="n">
        <v>10.38</v>
      </c>
      <c r="N233" s="6" t="n">
        <v>2150</v>
      </c>
      <c r="O233" s="4" t="n">
        <v>0.4840271055179146</v>
      </c>
      <c r="P233" s="4" t="n">
        <v>0.678952473326877</v>
      </c>
      <c r="Q233" s="4" t="n">
        <v>0.3868471953578423</v>
      </c>
      <c r="R233" s="4" t="n">
        <v>-1.424501424501412</v>
      </c>
      <c r="S233" s="4" t="n">
        <v>-0.1923076923076916</v>
      </c>
      <c r="T233" s="4" t="n">
        <v>-0.6698564593301315</v>
      </c>
      <c r="U233" s="4" t="n">
        <v>-1.142857142857134</v>
      </c>
      <c r="V233" s="4" t="n">
        <v>0.7766990291262044</v>
      </c>
      <c r="W233" s="5" t="n">
        <v>10.39857142857143</v>
      </c>
      <c r="X233" s="5" t="n">
        <v>10.375</v>
      </c>
      <c r="Y233" s="5" t="n">
        <v>10.39333333333333</v>
      </c>
      <c r="Z233" s="5" t="n">
        <v>10.40066666666667</v>
      </c>
      <c r="AA233" s="5" t="n">
        <v>10.81</v>
      </c>
      <c r="AB233" s="5" t="n">
        <v>10.83</v>
      </c>
      <c r="AC233" s="5" t="n">
        <v>10.14</v>
      </c>
      <c r="AD233" s="5" t="n">
        <v>10.07</v>
      </c>
      <c r="AE233" s="6" t="n">
        <v>17857.14285714286</v>
      </c>
      <c r="AF233" s="6" t="n">
        <v>12722</v>
      </c>
      <c r="AG233" s="4" t="n">
        <v>0.3999999999999974</v>
      </c>
      <c r="AH233" s="4" t="n">
        <v>0.3114285714285714</v>
      </c>
      <c r="AI233" s="4" t="n">
        <v>3.000275254610225</v>
      </c>
      <c r="AJ233" s="4" t="n">
        <v>0.3106666666666665</v>
      </c>
      <c r="AK233" s="4" t="n">
        <v>2.992935131663165</v>
      </c>
      <c r="AL233" t="inlineStr">
        <is>
          <t>HIGH</t>
        </is>
      </c>
      <c r="AM233" t="inlineStr">
        <is>
          <t>SMALL</t>
        </is>
      </c>
      <c r="AN233" s="4" t="n">
        <v>-0.118775543807244</v>
      </c>
      <c r="AO233" s="4" t="n">
        <v>-0.7211529920372733</v>
      </c>
      <c r="AP233" t="inlineStr">
        <is>
          <t>HEALTHY</t>
        </is>
      </c>
      <c r="AQ233" s="4" t="n">
        <v>-0.04142857142857143</v>
      </c>
      <c r="AR233" s="4" t="n">
        <v>0.3276197896377076</v>
      </c>
      <c r="AS233" t="inlineStr">
        <is>
          <t>DOWN</t>
        </is>
      </c>
      <c r="AT233" t="b">
        <v>0</v>
      </c>
      <c r="AU233" t="b">
        <v>0</v>
      </c>
      <c r="AV233" s="3" t="n">
        <v>42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25</v>
      </c>
      <c r="BD233" s="3" t="n">
        <v>50</v>
      </c>
      <c r="BE233" s="3" t="n">
        <v>0</v>
      </c>
      <c r="BF233" s="3" t="n">
        <v>1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MA7&gt;MA10</t>
        </is>
      </c>
    </row>
    <row r="234">
      <c r="A234" s="2" t="n">
        <v>46100</v>
      </c>
      <c r="B234" t="inlineStr">
        <is>
          <t>RADHI</t>
        </is>
      </c>
      <c r="C234" t="inlineStr">
        <is>
          <t>Hydropower</t>
        </is>
      </c>
      <c r="D234" t="inlineStr">
        <is>
          <t>Radhi Bidyut Company Limited</t>
        </is>
      </c>
      <c r="E234" t="inlineStr">
        <is>
          <t>BUY</t>
        </is>
      </c>
      <c r="F234" t="inlineStr">
        <is>
          <t>EARLY BUY</t>
        </is>
      </c>
      <c r="G234" t="inlineStr"/>
      <c r="H234" t="inlineStr">
        <is>
          <t>UP</t>
        </is>
      </c>
      <c r="I234" s="3" t="n">
        <v>60</v>
      </c>
      <c r="J234" s="4" t="n">
        <v>0.6</v>
      </c>
      <c r="K234" s="4" t="n">
        <v>0.63</v>
      </c>
      <c r="L234" s="4" t="n">
        <v>65</v>
      </c>
      <c r="M234" s="5" t="n">
        <v>884.5</v>
      </c>
      <c r="N234" s="6" t="n">
        <v>316006</v>
      </c>
      <c r="O234" s="4" t="n">
        <v>0.2834467120181428</v>
      </c>
      <c r="P234" s="4" t="n">
        <v>-0.3941441441441484</v>
      </c>
      <c r="Q234" s="4" t="n">
        <v>1.143510577472839</v>
      </c>
      <c r="R234" s="4" t="n">
        <v>-3.858695652173916</v>
      </c>
      <c r="S234" s="4" t="n">
        <v>4.181389870435814</v>
      </c>
      <c r="T234" s="4" t="n">
        <v>6.348442948178423</v>
      </c>
      <c r="U234" s="4" t="n">
        <v>2.610208816705328</v>
      </c>
      <c r="V234" s="4" t="n">
        <v>9.197530864197523</v>
      </c>
      <c r="W234" s="5" t="n">
        <v>885.7857142857143</v>
      </c>
      <c r="X234" s="5" t="n">
        <v>885.0899999999999</v>
      </c>
      <c r="Y234" s="5" t="n">
        <v>872.8933333333333</v>
      </c>
      <c r="Z234" s="5" t="n">
        <v>862.13</v>
      </c>
      <c r="AA234" s="5" t="n">
        <v>922</v>
      </c>
      <c r="AB234" s="5" t="n">
        <v>940</v>
      </c>
      <c r="AC234" s="5" t="n">
        <v>857.1</v>
      </c>
      <c r="AD234" s="5" t="n">
        <v>827.5</v>
      </c>
      <c r="AE234" s="6" t="n">
        <v>318602.7142857143</v>
      </c>
      <c r="AF234" s="6" t="n">
        <v>249327.6</v>
      </c>
      <c r="AG234" s="4" t="n">
        <v>0.5681818181818182</v>
      </c>
      <c r="AH234" s="4" t="n">
        <v>28.14285714285713</v>
      </c>
      <c r="AI234" s="4" t="n">
        <v>3.181781474602272</v>
      </c>
      <c r="AJ234" s="4" t="n">
        <v>26.48666666666666</v>
      </c>
      <c r="AK234" s="4" t="n">
        <v>2.994535519125678</v>
      </c>
      <c r="AL234" t="inlineStr">
        <is>
          <t>HIGH</t>
        </is>
      </c>
      <c r="AM234" t="inlineStr">
        <is>
          <t>SMALL</t>
        </is>
      </c>
      <c r="AN234" s="4" t="n">
        <v>-0.1282056485170993</v>
      </c>
      <c r="AO234" s="4" t="n">
        <v>-0.01814464026381362</v>
      </c>
      <c r="AP234" t="inlineStr">
        <is>
          <t>HEALTHY</t>
        </is>
      </c>
      <c r="AQ234" s="4" t="n">
        <v>-0.3214285714285937</v>
      </c>
      <c r="AR234" s="4" t="n">
        <v>0.004794034090909094</v>
      </c>
      <c r="AS234" t="inlineStr">
        <is>
          <t>DOWN</t>
        </is>
      </c>
      <c r="AT234" t="b">
        <v>0</v>
      </c>
      <c r="AU234" t="b">
        <v>0</v>
      </c>
      <c r="AV234" s="3" t="n">
        <v>33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60</v>
      </c>
      <c r="BC234" s="3" t="n">
        <v>45</v>
      </c>
      <c r="BD234" s="3" t="n">
        <v>0</v>
      </c>
      <c r="BE234" s="3" t="n">
        <v>2</v>
      </c>
      <c r="BF234" s="3" t="n">
        <v>0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MA7&gt;MA10</t>
        </is>
      </c>
    </row>
    <row r="235">
      <c r="A235" s="2" t="n">
        <v>46100</v>
      </c>
      <c r="B235" t="inlineStr">
        <is>
          <t>SAGF</t>
        </is>
      </c>
      <c r="C235" t="inlineStr">
        <is>
          <t>Mutual Fund</t>
        </is>
      </c>
      <c r="D235" t="inlineStr">
        <is>
          <t>Sanima Growth Fund</t>
        </is>
      </c>
      <c r="E235" t="inlineStr">
        <is>
          <t>BUY</t>
        </is>
      </c>
      <c r="F235" t="inlineStr">
        <is>
          <t>EARLY BUY</t>
        </is>
      </c>
      <c r="G235" t="inlineStr"/>
      <c r="H235" t="inlineStr">
        <is>
          <t>UP</t>
        </is>
      </c>
      <c r="I235" s="3" t="n">
        <v>60</v>
      </c>
      <c r="J235" s="4" t="n">
        <v>0.6</v>
      </c>
      <c r="K235" s="4" t="n">
        <v>0.63</v>
      </c>
      <c r="L235" s="4" t="n">
        <v>65</v>
      </c>
      <c r="M235" s="5" t="n">
        <v>10.02</v>
      </c>
      <c r="N235" s="6" t="n">
        <v>6050</v>
      </c>
      <c r="O235" s="4" t="n">
        <v>0</v>
      </c>
      <c r="P235" s="4" t="n">
        <v>0</v>
      </c>
      <c r="Q235" s="4" t="n">
        <v>-1.764705882352935</v>
      </c>
      <c r="R235" s="4" t="n">
        <v>1.212121212121198</v>
      </c>
      <c r="S235" s="4" t="n">
        <v>-0.6937561942517378</v>
      </c>
      <c r="T235" s="4" t="n">
        <v>0.3003003003003046</v>
      </c>
      <c r="U235" s="4" t="n">
        <v>1.725888324873104</v>
      </c>
      <c r="V235" s="4" t="n">
        <v>0.2000000000000002</v>
      </c>
      <c r="W235" s="5" t="n">
        <v>10.07285714285714</v>
      </c>
      <c r="X235" s="5" t="n">
        <v>10.021</v>
      </c>
      <c r="Y235" s="5" t="n">
        <v>10.002</v>
      </c>
      <c r="Z235" s="5" t="n">
        <v>9.972333333333331</v>
      </c>
      <c r="AA235" s="5" t="n">
        <v>10.24</v>
      </c>
      <c r="AB235" s="5" t="n">
        <v>10.24</v>
      </c>
      <c r="AC235" s="5" t="n">
        <v>9.9</v>
      </c>
      <c r="AD235" s="5" t="n">
        <v>9.710000000000001</v>
      </c>
      <c r="AE235" s="6" t="n">
        <v>9844.285714285714</v>
      </c>
      <c r="AF235" s="6" t="n">
        <v>6970.533333333334</v>
      </c>
      <c r="AG235" s="4" t="n">
        <v>0.6000000000000012</v>
      </c>
      <c r="AH235" s="4" t="n">
        <v>0.228571428571428</v>
      </c>
      <c r="AI235" s="4" t="n">
        <v>2.281151981750551</v>
      </c>
      <c r="AJ235" s="4" t="n">
        <v>0.2499999999999995</v>
      </c>
      <c r="AK235" s="4" t="n">
        <v>2.495009980039666</v>
      </c>
      <c r="AL235" t="inlineStr">
        <is>
          <t>NORMAL</t>
        </is>
      </c>
      <c r="AM235" t="inlineStr">
        <is>
          <t>MEDIUM</t>
        </is>
      </c>
      <c r="AN235" s="4" t="n">
        <v>-0.6001402975427031</v>
      </c>
      <c r="AO235" s="4" t="n">
        <v>-0.292271349669457</v>
      </c>
      <c r="AP235" t="inlineStr">
        <is>
          <t>HEALTHY</t>
        </is>
      </c>
      <c r="AQ235" s="4" t="n">
        <v>-0.02249999999999991</v>
      </c>
      <c r="AR235" s="4" t="n">
        <v>0.304558011049728</v>
      </c>
      <c r="AS235" t="inlineStr">
        <is>
          <t>DOWN</t>
        </is>
      </c>
      <c r="AT235" t="b">
        <v>0</v>
      </c>
      <c r="AU235" t="b">
        <v>0</v>
      </c>
      <c r="AV235" s="3" t="n">
        <v>64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75</v>
      </c>
      <c r="BD235" s="3" t="n">
        <v>0</v>
      </c>
      <c r="BE235" s="3" t="n">
        <v>1</v>
      </c>
      <c r="BF235" s="3" t="n">
        <v>3</v>
      </c>
      <c r="BG235" s="3" t="n">
        <v>0</v>
      </c>
      <c r="BH235" t="b">
        <v>0</v>
      </c>
      <c r="BI235" t="b">
        <v>1</v>
      </c>
      <c r="BJ235" t="b">
        <v>0</v>
      </c>
      <c r="BK235" t="inlineStr">
        <is>
          <t>DISTRIBUTION</t>
        </is>
      </c>
      <c r="BL235" t="inlineStr">
        <is>
          <t>Dist≥60 on 3/4 days</t>
        </is>
      </c>
      <c r="BM235" t="inlineStr">
        <is>
          <t>near 7D breakout, MA7&gt;MA10, sentiment:distribution</t>
        </is>
      </c>
    </row>
    <row r="236">
      <c r="A236" s="2" t="n">
        <v>46100</v>
      </c>
      <c r="B236" t="inlineStr">
        <is>
          <t>SKBBL</t>
        </is>
      </c>
      <c r="C236" t="inlineStr">
        <is>
          <t>Microfinance</t>
        </is>
      </c>
      <c r="D236" t="inlineStr">
        <is>
          <t>Sana Kisan Bikas Laghubitta Bittiya Sanstha Limited</t>
        </is>
      </c>
      <c r="E236" t="inlineStr">
        <is>
          <t>BUY</t>
        </is>
      </c>
      <c r="F236" t="inlineStr">
        <is>
          <t>EARLY BUY</t>
        </is>
      </c>
      <c r="G236" t="inlineStr"/>
      <c r="H236" t="inlineStr">
        <is>
          <t>UP</t>
        </is>
      </c>
      <c r="I236" s="3" t="n">
        <v>60</v>
      </c>
      <c r="J236" s="4" t="n">
        <v>0.6</v>
      </c>
      <c r="K236" s="4" t="n">
        <v>0.63</v>
      </c>
      <c r="L236" s="4" t="n">
        <v>65</v>
      </c>
      <c r="M236" s="5" t="n">
        <v>799</v>
      </c>
      <c r="N236" s="6" t="n">
        <v>19249</v>
      </c>
      <c r="O236" s="4" t="n">
        <v>1.267427122940434</v>
      </c>
      <c r="P236" s="4" t="n">
        <v>0.80746908907392</v>
      </c>
      <c r="Q236" s="4" t="n">
        <v>0.1253132832080173</v>
      </c>
      <c r="R236" s="4" t="n">
        <v>-1.600985221674878</v>
      </c>
      <c r="S236" s="4" t="n">
        <v>4.581151832460728</v>
      </c>
      <c r="T236" s="4" t="n">
        <v>5.687830687830697</v>
      </c>
      <c r="U236" s="4" t="n">
        <v>5.270092226613965</v>
      </c>
      <c r="V236" s="4" t="n">
        <v>0.8838383838383868</v>
      </c>
      <c r="W236" s="5" t="n">
        <v>797.8857142857144</v>
      </c>
      <c r="X236" s="5" t="n">
        <v>794.3200000000001</v>
      </c>
      <c r="Y236" s="5" t="n">
        <v>783.1266666666667</v>
      </c>
      <c r="Z236" s="5" t="n">
        <v>774.8833333333333</v>
      </c>
      <c r="AA236" s="5" t="n">
        <v>828</v>
      </c>
      <c r="AB236" s="5" t="n">
        <v>828</v>
      </c>
      <c r="AC236" s="5" t="n">
        <v>785</v>
      </c>
      <c r="AD236" s="5" t="n">
        <v>752</v>
      </c>
      <c r="AE236" s="6" t="n">
        <v>23835.71428571429</v>
      </c>
      <c r="AF236" s="6" t="n">
        <v>18062.73333333333</v>
      </c>
      <c r="AG236" s="4" t="n">
        <v>0.6470588235294118</v>
      </c>
      <c r="AH236" s="4" t="n">
        <v>16.01428571428572</v>
      </c>
      <c r="AI236" s="4" t="n">
        <v>2.004291078133379</v>
      </c>
      <c r="AJ236" s="4" t="n">
        <v>17.36</v>
      </c>
      <c r="AK236" s="4" t="n">
        <v>2.172715894868583</v>
      </c>
      <c r="AL236" t="inlineStr">
        <is>
          <t>NORMAL</t>
        </is>
      </c>
      <c r="AM236" t="inlineStr">
        <is>
          <t>MEDIUM</t>
        </is>
      </c>
      <c r="AN236" s="4" t="n">
        <v>0.1707801735839653</v>
      </c>
      <c r="AO236" s="4" t="n">
        <v>-0.2495882750298143</v>
      </c>
      <c r="AP236" t="inlineStr">
        <is>
          <t>HEALTHY</t>
        </is>
      </c>
      <c r="AQ236" s="4" t="n">
        <v>-2.014285714285719</v>
      </c>
      <c r="AR236" s="4" t="n">
        <v>0.4447651006711411</v>
      </c>
      <c r="AS236" t="inlineStr">
        <is>
          <t>DOWN</t>
        </is>
      </c>
      <c r="AT236" t="b">
        <v>0</v>
      </c>
      <c r="AU236" t="b">
        <v>0</v>
      </c>
      <c r="AV236" s="3" t="n">
        <v>58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20</v>
      </c>
      <c r="BC236" s="3" t="n">
        <v>40</v>
      </c>
      <c r="BD236" s="3" t="n">
        <v>0</v>
      </c>
      <c r="BE236" s="3" t="n">
        <v>2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MA7&gt;MA10</t>
        </is>
      </c>
    </row>
    <row r="237">
      <c r="A237" s="2" t="n">
        <v>46100</v>
      </c>
      <c r="B237" t="inlineStr">
        <is>
          <t>UHEWA</t>
        </is>
      </c>
      <c r="C237" t="inlineStr">
        <is>
          <t>Hydropower</t>
        </is>
      </c>
      <c r="D237" t="inlineStr">
        <is>
          <t>Upper Hewakhola Hydropower Company Limited</t>
        </is>
      </c>
      <c r="E237" t="inlineStr">
        <is>
          <t>BUY</t>
        </is>
      </c>
      <c r="F237" t="inlineStr">
        <is>
          <t>EARLY BUY</t>
        </is>
      </c>
      <c r="G237" t="inlineStr"/>
      <c r="H237" t="inlineStr">
        <is>
          <t>UP</t>
        </is>
      </c>
      <c r="I237" s="3" t="n">
        <v>60</v>
      </c>
      <c r="J237" s="4" t="n">
        <v>0.6</v>
      </c>
      <c r="K237" s="4" t="n">
        <v>0.63</v>
      </c>
      <c r="L237" s="4" t="n">
        <v>65</v>
      </c>
      <c r="M237" s="5" t="n">
        <v>627</v>
      </c>
      <c r="N237" s="6" t="n">
        <v>51580</v>
      </c>
      <c r="O237" s="4" t="n">
        <v>-0.6653992395437291</v>
      </c>
      <c r="P237" s="4" t="n">
        <v>-2.91111799318674</v>
      </c>
      <c r="Q237" s="4" t="n">
        <v>7.676455435342611</v>
      </c>
      <c r="R237" s="4" t="n">
        <v>3.67063492063493</v>
      </c>
      <c r="S237" s="4" t="n">
        <v>11.56583629893237</v>
      </c>
      <c r="T237" s="4" t="n">
        <v>12.93227665706052</v>
      </c>
      <c r="U237" s="4" t="n">
        <v>13.77245508982035</v>
      </c>
      <c r="V237" s="4" t="n">
        <v>8.103448275862068</v>
      </c>
      <c r="W237" s="5" t="n">
        <v>607.5142857142856</v>
      </c>
      <c r="X237" s="5" t="n">
        <v>598.89</v>
      </c>
      <c r="Y237" s="5" t="n">
        <v>584.3266666666666</v>
      </c>
      <c r="Z237" s="5" t="n">
        <v>571.7900000000001</v>
      </c>
      <c r="AA237" s="5" t="n">
        <v>658</v>
      </c>
      <c r="AB237" s="5" t="n">
        <v>658</v>
      </c>
      <c r="AC237" s="5" t="n">
        <v>582.3</v>
      </c>
      <c r="AD237" s="5" t="n">
        <v>545</v>
      </c>
      <c r="AE237" s="6" t="n">
        <v>127681.5714285714</v>
      </c>
      <c r="AF237" s="6" t="n">
        <v>64599.06666666667</v>
      </c>
      <c r="AG237" s="4" t="n">
        <v>0.406844106463879</v>
      </c>
      <c r="AH237" s="4" t="n">
        <v>30.92857142857144</v>
      </c>
      <c r="AI237" s="4" t="n">
        <v>4.932786511733875</v>
      </c>
      <c r="AJ237" s="4" t="n">
        <v>21.12666666666667</v>
      </c>
      <c r="AK237" s="4" t="n">
        <v>3.369484316852732</v>
      </c>
      <c r="AL237" t="inlineStr">
        <is>
          <t>HIGH</t>
        </is>
      </c>
      <c r="AM237" t="inlineStr">
        <is>
          <t>SMALL</t>
        </is>
      </c>
      <c r="AN237" s="4" t="n">
        <v>0.7358403174722762</v>
      </c>
      <c r="AO237" s="4" t="n">
        <v>-0.3105048123617336</v>
      </c>
      <c r="AP237" t="inlineStr">
        <is>
          <t>HEALTHY</t>
        </is>
      </c>
      <c r="AQ237" s="4" t="n">
        <v>8.985714285714254</v>
      </c>
      <c r="AR237" s="4" t="n">
        <v>0.5373366834170862</v>
      </c>
      <c r="AS237" t="inlineStr">
        <is>
          <t>GOOD</t>
        </is>
      </c>
      <c r="AT237" t="b">
        <v>0</v>
      </c>
      <c r="AU237" t="b">
        <v>0</v>
      </c>
      <c r="AV237" s="3" t="n">
        <v>44</v>
      </c>
      <c r="AW237" t="inlineStr">
        <is>
          <t>CONFIRMED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45</v>
      </c>
      <c r="BD237" s="3" t="n">
        <v>0</v>
      </c>
      <c r="BE237" s="3" t="n">
        <v>0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MA7&gt;MA10</t>
        </is>
      </c>
    </row>
    <row r="238">
      <c r="A238" s="2" t="n">
        <v>46100</v>
      </c>
      <c r="B238" t="inlineStr">
        <is>
          <t>C30MF</t>
        </is>
      </c>
      <c r="C238" t="inlineStr">
        <is>
          <t>Mutual Fund</t>
        </is>
      </c>
      <c r="D238" t="inlineStr">
        <is>
          <t>Citizens Super 30 Mutual Fund</t>
        </is>
      </c>
      <c r="E238" t="inlineStr">
        <is>
          <t>BUY</t>
        </is>
      </c>
      <c r="F238" t="inlineStr">
        <is>
          <t>EARLY BUY</t>
        </is>
      </c>
      <c r="G238" t="inlineStr"/>
      <c r="H238" t="inlineStr">
        <is>
          <t>UP</t>
        </is>
      </c>
      <c r="I238" s="3" t="n">
        <v>60</v>
      </c>
      <c r="J238" s="4" t="n">
        <v>0.6</v>
      </c>
      <c r="K238" s="4" t="n">
        <v>0.62</v>
      </c>
      <c r="L238" s="4" t="n">
        <v>65</v>
      </c>
      <c r="M238" s="5" t="n">
        <v>10.12</v>
      </c>
      <c r="N238" s="6" t="n">
        <v>11500</v>
      </c>
      <c r="O238" s="4" t="n">
        <v>-0.09871668311945969</v>
      </c>
      <c r="P238" s="4" t="n">
        <v>0.6965174129353047</v>
      </c>
      <c r="Q238" s="4" t="n">
        <v>-0.7843137254901933</v>
      </c>
      <c r="R238" s="4" t="n">
        <v>3.054989816700604</v>
      </c>
      <c r="S238" s="4" t="n">
        <v>6.190975865687309</v>
      </c>
      <c r="T238" s="4" t="n">
        <v>4.545454545454541</v>
      </c>
      <c r="U238" s="4" t="n">
        <v>2.222222222222214</v>
      </c>
      <c r="V238" s="4" t="n">
        <v>6.079664570230614</v>
      </c>
      <c r="W238" s="5" t="n">
        <v>10.11142857142857</v>
      </c>
      <c r="X238" s="5" t="n">
        <v>10.005</v>
      </c>
      <c r="Y238" s="5" t="n">
        <v>9.883999999999999</v>
      </c>
      <c r="Z238" s="5" t="n">
        <v>9.831666666666667</v>
      </c>
      <c r="AA238" s="5" t="n">
        <v>10.34</v>
      </c>
      <c r="AB238" s="5" t="n">
        <v>10.34</v>
      </c>
      <c r="AC238" s="5" t="n">
        <v>9.92</v>
      </c>
      <c r="AD238" s="5" t="n">
        <v>9.51</v>
      </c>
      <c r="AE238" s="6" t="n">
        <v>15328.57142857143</v>
      </c>
      <c r="AF238" s="6" t="n">
        <v>10140</v>
      </c>
      <c r="AG238" s="4" t="n">
        <v>0.6176470588235322</v>
      </c>
      <c r="AH238" s="4" t="n">
        <v>0.2242857142857138</v>
      </c>
      <c r="AI238" s="4" t="n">
        <v>2.216261998870471</v>
      </c>
      <c r="AJ238" s="4" t="n">
        <v>0.1806666666666667</v>
      </c>
      <c r="AK238" s="4" t="n">
        <v>1.785243741765305</v>
      </c>
      <c r="AL238" t="inlineStr">
        <is>
          <t>NORMAL</t>
        </is>
      </c>
      <c r="AM238" t="inlineStr">
        <is>
          <t>MEDIUM</t>
        </is>
      </c>
      <c r="AN238" s="4" t="n">
        <v>0.09011271137692879</v>
      </c>
      <c r="AO238" s="4" t="n">
        <v>-0.3263959954503575</v>
      </c>
      <c r="AP238" t="inlineStr">
        <is>
          <t>HEALTHY</t>
        </is>
      </c>
      <c r="AQ238" s="4" t="n">
        <v>0.01000000000000007</v>
      </c>
      <c r="AR238" s="4" t="n">
        <v>0.05157894736842231</v>
      </c>
      <c r="AS238" t="inlineStr">
        <is>
          <t>NOISY</t>
        </is>
      </c>
      <c r="AT238" t="b">
        <v>0</v>
      </c>
      <c r="AU238" t="b">
        <v>0</v>
      </c>
      <c r="AV238" s="3" t="n">
        <v>58</v>
      </c>
      <c r="AW238" t="inlineStr">
        <is>
          <t>DIVERGENCE</t>
        </is>
      </c>
      <c r="AX238" t="b">
        <v>0</v>
      </c>
      <c r="AY238" t="b">
        <v>1</v>
      </c>
      <c r="AZ238" t="b">
        <v>0</v>
      </c>
      <c r="BA238" t="b">
        <v>0</v>
      </c>
      <c r="BB238" s="3" t="n">
        <v>60</v>
      </c>
      <c r="BC238" s="3" t="n">
        <v>55</v>
      </c>
      <c r="BD238" s="3" t="n">
        <v>50</v>
      </c>
      <c r="BE238" s="3" t="n">
        <v>1</v>
      </c>
      <c r="BF238" s="3" t="n">
        <v>2</v>
      </c>
      <c r="BG238" s="3" t="n">
        <v>0</v>
      </c>
      <c r="BH238" t="b">
        <v>0</v>
      </c>
      <c r="BI238" t="b">
        <v>1</v>
      </c>
      <c r="BJ238" t="b">
        <v>0</v>
      </c>
      <c r="BK238" t="inlineStr">
        <is>
          <t>DISTRIBUTION</t>
        </is>
      </c>
      <c r="BL238" t="inlineStr">
        <is>
          <t>Dist≥60 on 2/4 days</t>
        </is>
      </c>
      <c r="BM238" t="inlineStr">
        <is>
          <t>near 7D breakout, MA7&gt;MA10, vol-price divergence, absorption, sentiment:distribution</t>
        </is>
      </c>
    </row>
    <row r="239">
      <c r="A239" s="2" t="n">
        <v>46100</v>
      </c>
      <c r="B239" t="inlineStr">
        <is>
          <t>SICL</t>
        </is>
      </c>
      <c r="C239" t="inlineStr">
        <is>
          <t>Non-Life Insurance</t>
        </is>
      </c>
      <c r="D239" t="inlineStr">
        <is>
          <t>Shikhar Insurance Company Limited</t>
        </is>
      </c>
      <c r="E239" t="inlineStr">
        <is>
          <t>BUY</t>
        </is>
      </c>
      <c r="F239" t="inlineStr">
        <is>
          <t>EARLY BUY</t>
        </is>
      </c>
      <c r="G239" t="inlineStr"/>
      <c r="H239" t="inlineStr">
        <is>
          <t>UP</t>
        </is>
      </c>
      <c r="I239" s="3" t="n">
        <v>60</v>
      </c>
      <c r="J239" s="4" t="n">
        <v>0.6</v>
      </c>
      <c r="K239" s="4" t="n">
        <v>0.62</v>
      </c>
      <c r="L239" s="4" t="n">
        <v>65</v>
      </c>
      <c r="M239" s="5" t="n">
        <v>665</v>
      </c>
      <c r="N239" s="6" t="n">
        <v>19564</v>
      </c>
      <c r="O239" s="4" t="n">
        <v>1.202252320803532</v>
      </c>
      <c r="P239" s="4" t="n">
        <v>0.3773584905660377</v>
      </c>
      <c r="Q239" s="4" t="n">
        <v>0</v>
      </c>
      <c r="R239" s="4" t="n">
        <v>0.04513314277116987</v>
      </c>
      <c r="S239" s="4" t="n">
        <v>6.230031948881787</v>
      </c>
      <c r="T239" s="4" t="n">
        <v>7.605177993527512</v>
      </c>
      <c r="U239" s="4" t="n">
        <v>5.271489631154025</v>
      </c>
      <c r="V239" s="4" t="n">
        <v>2.307692307692299</v>
      </c>
      <c r="W239" s="5" t="n">
        <v>666.0857142857143</v>
      </c>
      <c r="X239" s="5" t="n">
        <v>659.6299999999999</v>
      </c>
      <c r="Y239" s="5" t="n">
        <v>645.5400000000001</v>
      </c>
      <c r="Z239" s="5" t="n">
        <v>636.51</v>
      </c>
      <c r="AA239" s="5" t="n">
        <v>689</v>
      </c>
      <c r="AB239" s="5" t="n">
        <v>689</v>
      </c>
      <c r="AC239" s="5" t="n">
        <v>650</v>
      </c>
      <c r="AD239" s="5" t="n">
        <v>610.6</v>
      </c>
      <c r="AE239" s="6" t="n">
        <v>21014.14285714286</v>
      </c>
      <c r="AF239" s="6" t="n">
        <v>14338.26666666667</v>
      </c>
      <c r="AG239" s="4" t="n">
        <v>0.4190476190476169</v>
      </c>
      <c r="AH239" s="4" t="n">
        <v>19.28571428571427</v>
      </c>
      <c r="AI239" s="4" t="n">
        <v>2.9001074113856</v>
      </c>
      <c r="AJ239" s="4" t="n">
        <v>15.87999999999999</v>
      </c>
      <c r="AK239" s="4" t="n">
        <v>2.387969924812025</v>
      </c>
      <c r="AL239" t="inlineStr">
        <is>
          <t>NORMAL</t>
        </is>
      </c>
      <c r="AM239" t="inlineStr">
        <is>
          <t>MEDIUM</t>
        </is>
      </c>
      <c r="AN239" s="4" t="n">
        <v>-0.1783263075824509</v>
      </c>
      <c r="AO239" s="4" t="n">
        <v>-0.1029074840683323</v>
      </c>
      <c r="AP239" t="inlineStr">
        <is>
          <t>HEALTHY</t>
        </is>
      </c>
      <c r="AQ239" s="4" t="n">
        <v>-1.617857142857149</v>
      </c>
      <c r="AR239" s="4" t="n">
        <v>0.3295238492863842</v>
      </c>
      <c r="AS239" t="inlineStr">
        <is>
          <t>DOWN</t>
        </is>
      </c>
      <c r="AT239" t="b">
        <v>0</v>
      </c>
      <c r="AU239" t="b">
        <v>0</v>
      </c>
      <c r="AV239" s="3" t="n">
        <v>15</v>
      </c>
      <c r="AW239" t="inlineStr">
        <is>
          <t>DIVERGENCE</t>
        </is>
      </c>
      <c r="AX239" t="b">
        <v>0</v>
      </c>
      <c r="AY239" t="b">
        <v>1</v>
      </c>
      <c r="AZ239" t="b">
        <v>0</v>
      </c>
      <c r="BA239" t="b">
        <v>0</v>
      </c>
      <c r="BB239" s="3" t="n">
        <v>40</v>
      </c>
      <c r="BC239" s="3" t="n">
        <v>20</v>
      </c>
      <c r="BD239" s="3" t="n">
        <v>0</v>
      </c>
      <c r="BE239" s="3" t="n">
        <v>2</v>
      </c>
      <c r="BF239" s="3" t="n">
        <v>1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MA7&gt;MA10, vol-price divergence, absorption</t>
        </is>
      </c>
    </row>
    <row r="240">
      <c r="A240" s="2" t="n">
        <v>46100</v>
      </c>
      <c r="B240" t="inlineStr">
        <is>
          <t>HIDCLP</t>
        </is>
      </c>
      <c r="C240" t="inlineStr">
        <is>
          <t>Promoter Share</t>
        </is>
      </c>
      <c r="D240" t="inlineStr">
        <is>
          <t>HIDCL Promoter Share</t>
        </is>
      </c>
      <c r="E240" t="inlineStr">
        <is>
          <t>BUY</t>
        </is>
      </c>
      <c r="F240" t="inlineStr">
        <is>
          <t>EARLY BUY</t>
        </is>
      </c>
      <c r="G240" t="inlineStr"/>
      <c r="H240" t="inlineStr">
        <is>
          <t>UP</t>
        </is>
      </c>
      <c r="I240" s="3" t="n">
        <v>60</v>
      </c>
      <c r="J240" s="4" t="n">
        <v>0.6</v>
      </c>
      <c r="K240" s="4" t="n">
        <v>0.61</v>
      </c>
      <c r="L240" s="4" t="n">
        <v>65</v>
      </c>
      <c r="M240" s="5" t="n">
        <v>225</v>
      </c>
      <c r="N240" s="6" t="n">
        <v>1707601</v>
      </c>
      <c r="O240" s="4" t="n">
        <v>1.488497970230052</v>
      </c>
      <c r="P240" s="4" t="n">
        <v>4.166666666666674</v>
      </c>
      <c r="Q240" s="4" t="n">
        <v>2.272727272727271</v>
      </c>
      <c r="R240" s="4" t="n">
        <v>6.635071090047395</v>
      </c>
      <c r="S240" s="4" t="n">
        <v>17.49347258485641</v>
      </c>
      <c r="T240" s="4" t="n">
        <v>18.7335092348285</v>
      </c>
      <c r="U240" s="4" t="n">
        <v>15.97938144329898</v>
      </c>
      <c r="V240" s="4" t="n">
        <v>14.79591836734695</v>
      </c>
      <c r="W240" s="5" t="n">
        <v>218.7</v>
      </c>
      <c r="X240" s="5" t="n">
        <v>212.74</v>
      </c>
      <c r="Y240" s="5" t="n">
        <v>205.0666666666667</v>
      </c>
      <c r="Z240" s="5" t="n">
        <v>198.55</v>
      </c>
      <c r="AA240" s="5" t="n">
        <v>227.9</v>
      </c>
      <c r="AB240" s="5" t="n">
        <v>227.9</v>
      </c>
      <c r="AC240" s="5" t="n">
        <v>200</v>
      </c>
      <c r="AD240" s="5" t="n">
        <v>185</v>
      </c>
      <c r="AE240" s="6" t="n">
        <v>1894504</v>
      </c>
      <c r="AF240" s="6" t="n">
        <v>983722.3333333334</v>
      </c>
      <c r="AG240" s="4" t="n">
        <v>0.3670886075949372</v>
      </c>
      <c r="AH240" s="4" t="n">
        <v>11.4</v>
      </c>
      <c r="AI240" s="4" t="n">
        <v>5.066666666666645</v>
      </c>
      <c r="AJ240" s="4" t="n">
        <v>9.053333333333336</v>
      </c>
      <c r="AK240" s="4" t="n">
        <v>4.023703703703687</v>
      </c>
      <c r="AL240" t="inlineStr">
        <is>
          <t>HIGH</t>
        </is>
      </c>
      <c r="AM240" t="inlineStr">
        <is>
          <t>SMALL</t>
        </is>
      </c>
      <c r="AN240" s="4" t="n">
        <v>0.9903571319298169</v>
      </c>
      <c r="AO240" s="4" t="n">
        <v>-0.3489797468792759</v>
      </c>
      <c r="AP240" t="inlineStr">
        <is>
          <t>HEALTHY</t>
        </is>
      </c>
      <c r="AQ240" s="4" t="n">
        <v>2.046428571428576</v>
      </c>
      <c r="AR240" s="4" t="n">
        <v>0.4829504000941395</v>
      </c>
      <c r="AS240" t="inlineStr">
        <is>
          <t>WEAK</t>
        </is>
      </c>
      <c r="AT240" t="b">
        <v>0</v>
      </c>
      <c r="AU240" t="b">
        <v>0</v>
      </c>
      <c r="AV240" s="3" t="n">
        <v>9</v>
      </c>
      <c r="AW240" t="inlineStr">
        <is>
          <t>DIVERGENCE</t>
        </is>
      </c>
      <c r="AX240" t="b">
        <v>0</v>
      </c>
      <c r="AY240" t="b">
        <v>0</v>
      </c>
      <c r="AZ240" t="b">
        <v>1</v>
      </c>
      <c r="BA240" t="b">
        <v>0</v>
      </c>
      <c r="BB240" s="3" t="n">
        <v>60</v>
      </c>
      <c r="BC240" s="3" t="n">
        <v>35</v>
      </c>
      <c r="BD240" s="3" t="n">
        <v>20</v>
      </c>
      <c r="BE240" s="3" t="n">
        <v>3</v>
      </c>
      <c r="BF240" s="3" t="n">
        <v>1</v>
      </c>
      <c r="BG240" s="3" t="n">
        <v>0</v>
      </c>
      <c r="BH240" t="b">
        <v>1</v>
      </c>
      <c r="BI240" t="b">
        <v>0</v>
      </c>
      <c r="BJ240" t="b">
        <v>0</v>
      </c>
      <c r="BK240" t="inlineStr">
        <is>
          <t>ACCUMULATION</t>
        </is>
      </c>
      <c r="BL240" t="inlineStr">
        <is>
          <t>Acc≥60 on 3/4 days</t>
        </is>
      </c>
      <c r="BM240" t="inlineStr">
        <is>
          <t>near 7D breakout, MA7&gt;MA10, vol-price divergence, follow-through, sentiment:accumulation</t>
        </is>
      </c>
    </row>
    <row r="241">
      <c r="A241" s="2" t="n">
        <v>46100</v>
      </c>
      <c r="B241" t="inlineStr">
        <is>
          <t>HURJA</t>
        </is>
      </c>
      <c r="C241" t="inlineStr">
        <is>
          <t>Hydropower</t>
        </is>
      </c>
      <c r="D241" t="inlineStr">
        <is>
          <t>Himalaya Urja Bikas Company Limited</t>
        </is>
      </c>
      <c r="E241" t="inlineStr">
        <is>
          <t>BUY</t>
        </is>
      </c>
      <c r="F241" t="inlineStr">
        <is>
          <t>EARLY BUY</t>
        </is>
      </c>
      <c r="G241" t="inlineStr"/>
      <c r="H241" t="inlineStr">
        <is>
          <t>UP</t>
        </is>
      </c>
      <c r="I241" s="3" t="n">
        <v>60</v>
      </c>
      <c r="J241" s="4" t="n">
        <v>0.6</v>
      </c>
      <c r="K241" s="4" t="n">
        <v>0.61</v>
      </c>
      <c r="L241" s="4" t="n">
        <v>65</v>
      </c>
      <c r="M241" s="5" t="n">
        <v>305</v>
      </c>
      <c r="N241" s="6" t="n">
        <v>619385</v>
      </c>
      <c r="O241" s="4" t="n">
        <v>0.7598282127519118</v>
      </c>
      <c r="P241" s="4" t="n">
        <v>3.635745837580706</v>
      </c>
      <c r="Q241" s="4" t="n">
        <v>0.9933774834437026</v>
      </c>
      <c r="R241" s="4" t="n">
        <v>7.964601769911495</v>
      </c>
      <c r="S241" s="4" t="n">
        <v>19.6078431372549</v>
      </c>
      <c r="T241" s="4" t="n">
        <v>15.96958174904943</v>
      </c>
      <c r="U241" s="4" t="n">
        <v>13.42506507995538</v>
      </c>
      <c r="V241" s="4" t="n">
        <v>25.5660765747221</v>
      </c>
      <c r="W241" s="5" t="n">
        <v>299.4</v>
      </c>
      <c r="X241" s="5" t="n">
        <v>290.54</v>
      </c>
      <c r="Y241" s="5" t="n">
        <v>278.0666666666667</v>
      </c>
      <c r="Z241" s="5" t="n">
        <v>268.1266666666667</v>
      </c>
      <c r="AA241" s="5" t="n">
        <v>312.1</v>
      </c>
      <c r="AB241" s="5" t="n">
        <v>312.1</v>
      </c>
      <c r="AC241" s="5" t="n">
        <v>274.5</v>
      </c>
      <c r="AD241" s="5" t="n">
        <v>243</v>
      </c>
      <c r="AE241" s="6" t="n">
        <v>696353.5714285715</v>
      </c>
      <c r="AF241" s="6" t="n">
        <v>402123.4666666667</v>
      </c>
      <c r="AG241" s="4" t="n">
        <v>0.4701986754966895</v>
      </c>
      <c r="AH241" s="4" t="n">
        <v>17.38571428571428</v>
      </c>
      <c r="AI241" s="4" t="n">
        <v>5.70023419203745</v>
      </c>
      <c r="AJ241" s="4" t="n">
        <v>15.06666666666666</v>
      </c>
      <c r="AK241" s="4" t="n">
        <v>4.939890710382496</v>
      </c>
      <c r="AL241" t="inlineStr">
        <is>
          <t>HIGH</t>
        </is>
      </c>
      <c r="AM241" t="inlineStr">
        <is>
          <t>SMALL</t>
        </is>
      </c>
      <c r="AN241" s="4" t="n">
        <v>0.7736597661569579</v>
      </c>
      <c r="AO241" s="4" t="n">
        <v>-0.3418495837087565</v>
      </c>
      <c r="AP241" t="inlineStr">
        <is>
          <t>HEALTHY</t>
        </is>
      </c>
      <c r="AQ241" s="4" t="n">
        <v>1.907142857142864</v>
      </c>
      <c r="AR241" s="4" t="n">
        <v>0.3239643357024704</v>
      </c>
      <c r="AS241" t="inlineStr">
        <is>
          <t>WEAK</t>
        </is>
      </c>
      <c r="AT241" t="b">
        <v>0</v>
      </c>
      <c r="AU241" t="b">
        <v>0</v>
      </c>
      <c r="AV241" s="3" t="n">
        <v>26</v>
      </c>
      <c r="AW241" t="inlineStr">
        <is>
          <t>DIVERGENCE</t>
        </is>
      </c>
      <c r="AX241" t="b">
        <v>0</v>
      </c>
      <c r="AY241" t="b">
        <v>0</v>
      </c>
      <c r="AZ241" t="b">
        <v>1</v>
      </c>
      <c r="BA241" t="b">
        <v>0</v>
      </c>
      <c r="BB241" s="3" t="n">
        <v>40</v>
      </c>
      <c r="BC241" s="3" t="n">
        <v>50</v>
      </c>
      <c r="BD241" s="3" t="n">
        <v>0</v>
      </c>
      <c r="BE241" s="3" t="n">
        <v>3</v>
      </c>
      <c r="BF241" s="3" t="n">
        <v>1</v>
      </c>
      <c r="BG241" s="3" t="n">
        <v>0</v>
      </c>
      <c r="BH241" t="b">
        <v>1</v>
      </c>
      <c r="BI241" t="b">
        <v>0</v>
      </c>
      <c r="BJ241" t="b">
        <v>0</v>
      </c>
      <c r="BK241" t="inlineStr">
        <is>
          <t>ACCUMULATION</t>
        </is>
      </c>
      <c r="BL241" t="inlineStr">
        <is>
          <t>Acc≥60 on 3/4 days</t>
        </is>
      </c>
      <c r="BM241" t="inlineStr">
        <is>
          <t>near 7D breakout, MA7&gt;MA10, vol-price divergence, follow-through, sentiment:accumulation</t>
        </is>
      </c>
    </row>
    <row r="242">
      <c r="A242" s="2" t="n">
        <v>46100</v>
      </c>
      <c r="B242" t="inlineStr">
        <is>
          <t>PHCL</t>
        </is>
      </c>
      <c r="C242" t="inlineStr">
        <is>
          <t>Hydropower</t>
        </is>
      </c>
      <c r="D242" t="inlineStr">
        <is>
          <t>Peoples Hydropower Company Limited</t>
        </is>
      </c>
      <c r="E242" t="inlineStr">
        <is>
          <t>BUY</t>
        </is>
      </c>
      <c r="F242" t="inlineStr">
        <is>
          <t>EARLY BUY</t>
        </is>
      </c>
      <c r="G242" t="inlineStr"/>
      <c r="H242" t="inlineStr">
        <is>
          <t>UP</t>
        </is>
      </c>
      <c r="I242" s="3" t="n">
        <v>60</v>
      </c>
      <c r="J242" s="4" t="n">
        <v>0.6</v>
      </c>
      <c r="K242" s="4" t="n">
        <v>0.61</v>
      </c>
      <c r="L242" s="4" t="n">
        <v>65</v>
      </c>
      <c r="M242" s="5" t="n">
        <v>345</v>
      </c>
      <c r="N242" s="6" t="n">
        <v>348922</v>
      </c>
      <c r="O242" s="4" t="n">
        <v>0.02899391127864082</v>
      </c>
      <c r="P242" s="4" t="n">
        <v>0.8771929824561431</v>
      </c>
      <c r="Q242" s="4" t="n">
        <v>7.8125</v>
      </c>
      <c r="R242" s="4" t="n">
        <v>5.504587155963292</v>
      </c>
      <c r="S242" s="4" t="n">
        <v>21.47887323943662</v>
      </c>
      <c r="T242" s="4" t="n">
        <v>19.37716262975779</v>
      </c>
      <c r="U242" s="4" t="n">
        <v>21.47887323943662</v>
      </c>
      <c r="V242" s="4" t="n">
        <v>19.37716262975779</v>
      </c>
      <c r="W242" s="5" t="n">
        <v>330.4285714285714</v>
      </c>
      <c r="X242" s="5" t="n">
        <v>322.55</v>
      </c>
      <c r="Y242" s="5" t="n">
        <v>309.72</v>
      </c>
      <c r="Z242" s="5" t="n">
        <v>300.6800000000001</v>
      </c>
      <c r="AA242" s="5" t="n">
        <v>355</v>
      </c>
      <c r="AB242" s="5" t="n">
        <v>355</v>
      </c>
      <c r="AC242" s="5" t="n">
        <v>306</v>
      </c>
      <c r="AD242" s="5" t="n">
        <v>280</v>
      </c>
      <c r="AE242" s="6" t="n">
        <v>421105.4285714286</v>
      </c>
      <c r="AF242" s="6" t="n">
        <v>243622.1333333333</v>
      </c>
      <c r="AG242" s="4" t="n">
        <v>0.5755395683453247</v>
      </c>
      <c r="AH242" s="4" t="n">
        <v>16.54285714285714</v>
      </c>
      <c r="AI242" s="4" t="n">
        <v>4.795031055900608</v>
      </c>
      <c r="AJ242" s="4" t="n">
        <v>14.10666666666666</v>
      </c>
      <c r="AK242" s="4" t="n">
        <v>4.088888888888876</v>
      </c>
      <c r="AL242" t="inlineStr">
        <is>
          <t>HIGH</t>
        </is>
      </c>
      <c r="AM242" t="inlineStr">
        <is>
          <t>SMALL</t>
        </is>
      </c>
      <c r="AN242" s="4" t="n">
        <v>1.146649259974801</v>
      </c>
      <c r="AO242" s="4" t="n">
        <v>-0.3017511446274603</v>
      </c>
      <c r="AP242" t="inlineStr">
        <is>
          <t>HEALTHY</t>
        </is>
      </c>
      <c r="AQ242" s="4" t="n">
        <v>5.24285714285715</v>
      </c>
      <c r="AR242" s="4" t="n">
        <v>0.7943277887045274</v>
      </c>
      <c r="AS242" t="inlineStr">
        <is>
          <t>GOOD</t>
        </is>
      </c>
      <c r="AT242" t="b">
        <v>0</v>
      </c>
      <c r="AU242" t="b">
        <v>0</v>
      </c>
      <c r="AV242" s="3" t="n">
        <v>46</v>
      </c>
      <c r="AW242" t="inlineStr">
        <is>
          <t>DIVERGENCE</t>
        </is>
      </c>
      <c r="AX242" t="b">
        <v>0</v>
      </c>
      <c r="AY242" t="b">
        <v>0</v>
      </c>
      <c r="AZ242" t="b">
        <v>1</v>
      </c>
      <c r="BA242" t="b">
        <v>0</v>
      </c>
      <c r="BB242" s="3" t="n">
        <v>60</v>
      </c>
      <c r="BC242" s="3" t="n">
        <v>75</v>
      </c>
      <c r="BD242" s="3" t="n">
        <v>0</v>
      </c>
      <c r="BE242" s="3" t="n">
        <v>3</v>
      </c>
      <c r="BF242" s="3" t="n">
        <v>1</v>
      </c>
      <c r="BG242" s="3" t="n">
        <v>0</v>
      </c>
      <c r="BH242" t="b">
        <v>1</v>
      </c>
      <c r="BI242" t="b">
        <v>0</v>
      </c>
      <c r="BJ242" t="b">
        <v>0</v>
      </c>
      <c r="BK242" t="inlineStr">
        <is>
          <t>ACCUMULATION</t>
        </is>
      </c>
      <c r="BL242" t="inlineStr">
        <is>
          <t>Acc≥60 on 3/4 days</t>
        </is>
      </c>
      <c r="BM242" t="inlineStr">
        <is>
          <t>near 7D breakout, MA7&gt;MA10, vol-price divergence, follow-through, sentiment:accumulation</t>
        </is>
      </c>
    </row>
    <row r="243">
      <c r="A243" s="2" t="n">
        <v>46100</v>
      </c>
      <c r="B243" t="inlineStr">
        <is>
          <t>JBLB</t>
        </is>
      </c>
      <c r="C243" t="inlineStr">
        <is>
          <t>Microfinance</t>
        </is>
      </c>
      <c r="D243" t="inlineStr">
        <is>
          <t>Jeevan Bikas Laghubitta Bittiya Sanstha Limited</t>
        </is>
      </c>
      <c r="E243" t="inlineStr">
        <is>
          <t>BUY</t>
        </is>
      </c>
      <c r="F243" t="inlineStr">
        <is>
          <t>EARLY BUY</t>
        </is>
      </c>
      <c r="G243" t="inlineStr"/>
      <c r="H243" t="inlineStr">
        <is>
          <t>UP</t>
        </is>
      </c>
      <c r="I243" s="3" t="n">
        <v>55</v>
      </c>
      <c r="J243" s="4" t="n">
        <v>0.55</v>
      </c>
      <c r="K243" s="4" t="n">
        <v>0.61</v>
      </c>
      <c r="L243" s="4" t="n">
        <v>63</v>
      </c>
      <c r="M243" s="5" t="n">
        <v>1371.5</v>
      </c>
      <c r="N243" s="6" t="n">
        <v>9794</v>
      </c>
      <c r="O243" s="4" t="n">
        <v>0.4026354319180081</v>
      </c>
      <c r="P243" s="4" t="n">
        <v>0.4761904761904745</v>
      </c>
      <c r="Q243" s="4" t="n">
        <v>0.1094890510948909</v>
      </c>
      <c r="R243" s="4" t="n">
        <v>-3.347427766032418</v>
      </c>
      <c r="S243" s="4" t="n">
        <v>4.694656488549609</v>
      </c>
      <c r="T243" s="4" t="n">
        <v>4.383895273612892</v>
      </c>
      <c r="U243" s="4" t="n">
        <v>4.059180576631261</v>
      </c>
      <c r="V243" s="4" t="n">
        <v>2.122114668652264</v>
      </c>
      <c r="W243" s="5" t="n">
        <v>1373.214285714286</v>
      </c>
      <c r="X243" s="5" t="n">
        <v>1369.15</v>
      </c>
      <c r="Y243" s="5" t="n">
        <v>1348.446666666667</v>
      </c>
      <c r="Z243" s="5" t="n">
        <v>1332.953333333333</v>
      </c>
      <c r="AA243" s="5" t="n">
        <v>1476.2</v>
      </c>
      <c r="AB243" s="5" t="n">
        <v>1476.2</v>
      </c>
      <c r="AC243" s="5" t="n">
        <v>1340</v>
      </c>
      <c r="AD243" s="5" t="n">
        <v>1294</v>
      </c>
      <c r="AE243" s="6" t="n">
        <v>9209</v>
      </c>
      <c r="AF243" s="6" t="n">
        <v>8044.933333333333</v>
      </c>
      <c r="AG243" s="4" t="n">
        <v>0.4166666666666667</v>
      </c>
      <c r="AH243" s="4" t="n">
        <v>35.32857142857142</v>
      </c>
      <c r="AI243" s="4" t="n">
        <v>2.575907504817455</v>
      </c>
      <c r="AJ243" s="4" t="n">
        <v>31.79333333333335</v>
      </c>
      <c r="AK243" s="4" t="n">
        <v>2.318143152266375</v>
      </c>
      <c r="AL243" t="inlineStr">
        <is>
          <t>NORMAL</t>
        </is>
      </c>
      <c r="AM243" t="inlineStr">
        <is>
          <t>MEDIUM</t>
        </is>
      </c>
      <c r="AN243" s="4" t="n">
        <v>-0.1792259591091538</v>
      </c>
      <c r="AO243" s="4" t="n">
        <v>0.09581409694353549</v>
      </c>
      <c r="AP243" t="inlineStr">
        <is>
          <t>HEALTHY</t>
        </is>
      </c>
      <c r="AQ243" s="4" t="n">
        <v>-2.7678571428572</v>
      </c>
      <c r="AR243" s="4" t="n">
        <v>0.3907774886141835</v>
      </c>
      <c r="AS243" t="inlineStr">
        <is>
          <t>DOWN</t>
        </is>
      </c>
      <c r="AT243" t="b">
        <v>0</v>
      </c>
      <c r="AU243" t="b">
        <v>0</v>
      </c>
      <c r="AV243" s="3" t="n">
        <v>10</v>
      </c>
      <c r="AW243" t="inlineStr">
        <is>
          <t>NEUTRAL</t>
        </is>
      </c>
      <c r="AX243" t="b">
        <v>0</v>
      </c>
      <c r="AY243" t="b">
        <v>0</v>
      </c>
      <c r="AZ243" t="b">
        <v>1</v>
      </c>
      <c r="BA243" t="b">
        <v>0</v>
      </c>
      <c r="BB243" s="3" t="n">
        <v>40</v>
      </c>
      <c r="BC243" s="3" t="n">
        <v>45</v>
      </c>
      <c r="BD243" s="3" t="n">
        <v>0</v>
      </c>
      <c r="BE243" s="3" t="n">
        <v>2</v>
      </c>
      <c r="BF243" s="3" t="n">
        <v>0</v>
      </c>
      <c r="BG243" s="3" t="n">
        <v>1</v>
      </c>
      <c r="BH243" t="b">
        <v>0</v>
      </c>
      <c r="BI243" t="b">
        <v>0</v>
      </c>
      <c r="BJ243" t="b">
        <v>1</v>
      </c>
      <c r="BK243" t="inlineStr">
        <is>
          <t>SHAKEOUT</t>
        </is>
      </c>
      <c r="BL243" t="inlineStr">
        <is>
          <t>Shake≥70 on 1/3 days</t>
        </is>
      </c>
      <c r="BM243" t="inlineStr">
        <is>
          <t>volume &gt; VMA7, MA7&gt;MA10, follow-through, sentiment:shakeout</t>
        </is>
      </c>
    </row>
    <row r="244">
      <c r="A244" s="2" t="n">
        <v>46100</v>
      </c>
      <c r="B244" t="inlineStr">
        <is>
          <t>NYADI</t>
        </is>
      </c>
      <c r="C244" t="inlineStr">
        <is>
          <t>Hydropower</t>
        </is>
      </c>
      <c r="D244" t="inlineStr">
        <is>
          <t>Nyadi Hydropower Limited</t>
        </is>
      </c>
      <c r="E244" t="inlineStr">
        <is>
          <t>BUY</t>
        </is>
      </c>
      <c r="F244" t="inlineStr">
        <is>
          <t>EARLY BUY</t>
        </is>
      </c>
      <c r="G244" t="inlineStr"/>
      <c r="H244" t="inlineStr">
        <is>
          <t>UP</t>
        </is>
      </c>
      <c r="I244" s="3" t="n">
        <v>55</v>
      </c>
      <c r="J244" s="4" t="n">
        <v>0.55</v>
      </c>
      <c r="K244" s="4" t="n">
        <v>0.61</v>
      </c>
      <c r="L244" s="4" t="n">
        <v>63</v>
      </c>
      <c r="M244" s="5" t="n">
        <v>456.2</v>
      </c>
      <c r="N244" s="6" t="n">
        <v>109064</v>
      </c>
      <c r="O244" s="4" t="n">
        <v>1.377777777777767</v>
      </c>
      <c r="P244" s="4" t="n">
        <v>7.619721632460497</v>
      </c>
      <c r="Q244" s="4" t="n">
        <v>8.878281622911688</v>
      </c>
      <c r="R244" s="4" t="n">
        <v>6.34032634032633</v>
      </c>
      <c r="S244" s="4" t="n">
        <v>16.05189519206307</v>
      </c>
      <c r="T244" s="4" t="n">
        <v>13.62391033623911</v>
      </c>
      <c r="U244" s="4" t="n">
        <v>14.33583959899749</v>
      </c>
      <c r="V244" s="4" t="n">
        <v>9.138755980861246</v>
      </c>
      <c r="W244" s="5" t="n">
        <v>430.7285714285714</v>
      </c>
      <c r="X244" s="5" t="n">
        <v>424.35</v>
      </c>
      <c r="Y244" s="5" t="n">
        <v>414.04</v>
      </c>
      <c r="Z244" s="5" t="n">
        <v>408.8333333333333</v>
      </c>
      <c r="AA244" s="5" t="n">
        <v>482</v>
      </c>
      <c r="AB244" s="5" t="n">
        <v>482</v>
      </c>
      <c r="AC244" s="5" t="n">
        <v>412.1</v>
      </c>
      <c r="AD244" s="5" t="n">
        <v>389.1</v>
      </c>
      <c r="AE244" s="6" t="n">
        <v>44371.85714285714</v>
      </c>
      <c r="AF244" s="6" t="n">
        <v>23962.4</v>
      </c>
      <c r="AG244" s="4" t="n">
        <v>0.8518518518518519</v>
      </c>
      <c r="AH244" s="4" t="n">
        <v>18.5142857142857</v>
      </c>
      <c r="AI244" s="4" t="n">
        <v>4.05837038892715</v>
      </c>
      <c r="AJ244" s="4" t="n">
        <v>14.90666666666665</v>
      </c>
      <c r="AK244" s="4" t="n">
        <v>3.267572702031263</v>
      </c>
      <c r="AL244" t="inlineStr">
        <is>
          <t>HIGH</t>
        </is>
      </c>
      <c r="AM244" t="inlineStr">
        <is>
          <t>SMALL</t>
        </is>
      </c>
      <c r="AN244" s="4" t="n">
        <v>1.626792992050243</v>
      </c>
      <c r="AO244" s="4" t="n">
        <v>1.67140999167867</v>
      </c>
      <c r="AP244" t="inlineStr">
        <is>
          <t>HEALTHY</t>
        </is>
      </c>
      <c r="AQ244" s="4" t="n">
        <v>6.267857142857152</v>
      </c>
      <c r="AR244" s="4" t="n">
        <v>0.7478300963236193</v>
      </c>
      <c r="AS244" t="inlineStr">
        <is>
          <t>GOOD</t>
        </is>
      </c>
      <c r="AT244" t="b">
        <v>0</v>
      </c>
      <c r="AU244" t="b">
        <v>0</v>
      </c>
      <c r="AV244" s="3" t="n">
        <v>45</v>
      </c>
      <c r="AW244" t="inlineStr">
        <is>
          <t>CONFIRMED</t>
        </is>
      </c>
      <c r="AX244" t="b">
        <v>0</v>
      </c>
      <c r="AY244" t="b">
        <v>0</v>
      </c>
      <c r="AZ244" t="b">
        <v>1</v>
      </c>
      <c r="BA244" t="b">
        <v>0</v>
      </c>
      <c r="BB244" s="3" t="n">
        <v>40</v>
      </c>
      <c r="BC244" s="3" t="n">
        <v>65</v>
      </c>
      <c r="BD244" s="3" t="n">
        <v>20</v>
      </c>
      <c r="BE244" s="3" t="n">
        <v>2</v>
      </c>
      <c r="BF244" s="3" t="n">
        <v>1</v>
      </c>
      <c r="BG244" s="3" t="n">
        <v>1</v>
      </c>
      <c r="BH244" t="b">
        <v>0</v>
      </c>
      <c r="BI244" t="b">
        <v>0</v>
      </c>
      <c r="BJ244" t="b">
        <v>1</v>
      </c>
      <c r="BK244" t="inlineStr">
        <is>
          <t>SHAKEOUT</t>
        </is>
      </c>
      <c r="BL244" t="inlineStr">
        <is>
          <t>Shake≥70 on 1/3 days</t>
        </is>
      </c>
      <c r="BM244" t="inlineStr">
        <is>
          <t>volume &gt; VMA7, MA7&gt;MA10, follow-through, sentiment:shakeout</t>
        </is>
      </c>
    </row>
    <row r="245">
      <c r="A245" s="2" t="n">
        <v>46100</v>
      </c>
      <c r="B245" t="inlineStr">
        <is>
          <t>PROFL</t>
        </is>
      </c>
      <c r="C245" t="inlineStr">
        <is>
          <t>Finance Company</t>
        </is>
      </c>
      <c r="D245" t="inlineStr">
        <is>
          <t>Progressive Finance Limited</t>
        </is>
      </c>
      <c r="E245" t="inlineStr">
        <is>
          <t>BUY</t>
        </is>
      </c>
      <c r="F245" t="inlineStr">
        <is>
          <t>EARLY BUY</t>
        </is>
      </c>
      <c r="G245" t="inlineStr"/>
      <c r="H245" t="inlineStr">
        <is>
          <t>UP</t>
        </is>
      </c>
      <c r="I245" s="3" t="n">
        <v>55</v>
      </c>
      <c r="J245" s="4" t="n">
        <v>0.55</v>
      </c>
      <c r="K245" s="4" t="n">
        <v>0.61</v>
      </c>
      <c r="L245" s="4" t="n">
        <v>63</v>
      </c>
      <c r="M245" s="5" t="n">
        <v>489</v>
      </c>
      <c r="N245" s="6" t="n">
        <v>27404</v>
      </c>
      <c r="O245" s="4" t="n">
        <v>2.087682672233826</v>
      </c>
      <c r="P245" s="4" t="n">
        <v>2.279857770340921</v>
      </c>
      <c r="Q245" s="4" t="n">
        <v>-0.2040816326530637</v>
      </c>
      <c r="R245" s="4" t="n">
        <v>-3.740157480314965</v>
      </c>
      <c r="S245" s="4" t="n">
        <v>7.472527472527468</v>
      </c>
      <c r="T245" s="4" t="n">
        <v>7.947019867549665</v>
      </c>
      <c r="U245" s="4" t="n">
        <v>5.912930474333988</v>
      </c>
      <c r="V245" s="4" t="n">
        <v>-1.984365604329519</v>
      </c>
      <c r="W245" s="5" t="n">
        <v>486.8714285714286</v>
      </c>
      <c r="X245" s="5" t="n">
        <v>485.01</v>
      </c>
      <c r="Y245" s="5" t="n">
        <v>473.3333333333333</v>
      </c>
      <c r="Z245" s="5" t="n">
        <v>471.1833333333333</v>
      </c>
      <c r="AA245" s="5" t="n">
        <v>515</v>
      </c>
      <c r="AB245" s="5" t="n">
        <v>515</v>
      </c>
      <c r="AC245" s="5" t="n">
        <v>472.1</v>
      </c>
      <c r="AD245" s="5" t="n">
        <v>445.1</v>
      </c>
      <c r="AE245" s="6" t="n">
        <v>21779</v>
      </c>
      <c r="AF245" s="6" t="n">
        <v>13426.06666666667</v>
      </c>
      <c r="AG245" s="4" t="n">
        <v>0.3959731543624152</v>
      </c>
      <c r="AH245" s="4" t="n">
        <v>18.47142857142856</v>
      </c>
      <c r="AI245" s="4" t="n">
        <v>3.777388255915854</v>
      </c>
      <c r="AJ245" s="4" t="n">
        <v>16.78666666666666</v>
      </c>
      <c r="AK245" s="4" t="n">
        <v>3.432856169052479</v>
      </c>
      <c r="AL245" t="inlineStr">
        <is>
          <t>HIGH</t>
        </is>
      </c>
      <c r="AM245" t="inlineStr">
        <is>
          <t>SMALL</t>
        </is>
      </c>
      <c r="AN245" s="4" t="n">
        <v>0.3555080319544368</v>
      </c>
      <c r="AO245" s="4" t="n">
        <v>0.4035858700652694</v>
      </c>
      <c r="AP245" t="inlineStr">
        <is>
          <t>HEALTHY</t>
        </is>
      </c>
      <c r="AQ245" s="4" t="n">
        <v>-1.746428571428563</v>
      </c>
      <c r="AR245" s="4" t="n">
        <v>0.397036847628283</v>
      </c>
      <c r="AS245" t="inlineStr">
        <is>
          <t>DOWN</t>
        </is>
      </c>
      <c r="AT245" t="b">
        <v>0</v>
      </c>
      <c r="AU245" t="b">
        <v>0</v>
      </c>
      <c r="AV245" s="3" t="n">
        <v>7</v>
      </c>
      <c r="AW245" t="inlineStr">
        <is>
          <t>NEUTRAL</t>
        </is>
      </c>
      <c r="AX245" t="b">
        <v>0</v>
      </c>
      <c r="AY245" t="b">
        <v>0</v>
      </c>
      <c r="AZ245" t="b">
        <v>1</v>
      </c>
      <c r="BA245" t="b">
        <v>0</v>
      </c>
      <c r="BB245" s="3" t="n">
        <v>100</v>
      </c>
      <c r="BC245" s="3" t="n">
        <v>25</v>
      </c>
      <c r="BD245" s="3" t="n">
        <v>50</v>
      </c>
      <c r="BE245" s="3" t="n">
        <v>2</v>
      </c>
      <c r="BF245" s="3" t="n">
        <v>0</v>
      </c>
      <c r="BG245" s="3" t="n">
        <v>1</v>
      </c>
      <c r="BH245" t="b">
        <v>0</v>
      </c>
      <c r="BI245" t="b">
        <v>0</v>
      </c>
      <c r="BJ245" t="b">
        <v>1</v>
      </c>
      <c r="BK245" t="inlineStr">
        <is>
          <t>SHAKEOUT</t>
        </is>
      </c>
      <c r="BL245" t="inlineStr">
        <is>
          <t>Shake≥70 on 1/3 days</t>
        </is>
      </c>
      <c r="BM245" t="inlineStr">
        <is>
          <t>volume &gt; VMA7, MA7&gt;MA10, follow-through, sentiment:shakeout</t>
        </is>
      </c>
    </row>
    <row r="246">
      <c r="A246" s="2" t="n">
        <v>46100</v>
      </c>
      <c r="B246" t="inlineStr">
        <is>
          <t>MHL</t>
        </is>
      </c>
      <c r="C246" t="inlineStr">
        <is>
          <t>Hydropower</t>
        </is>
      </c>
      <c r="D246" t="inlineStr">
        <is>
          <t>Mandakini Hydropower Limited</t>
        </is>
      </c>
      <c r="E246" t="inlineStr">
        <is>
          <t>BUY</t>
        </is>
      </c>
      <c r="F246" t="inlineStr">
        <is>
          <t>EARLY BUY</t>
        </is>
      </c>
      <c r="G246" t="inlineStr"/>
      <c r="H246" t="inlineStr">
        <is>
          <t>UP</t>
        </is>
      </c>
      <c r="I246" s="3" t="n">
        <v>60</v>
      </c>
      <c r="J246" s="4" t="n">
        <v>0.6</v>
      </c>
      <c r="K246" s="4" t="n">
        <v>0.58</v>
      </c>
      <c r="L246" s="4" t="n">
        <v>62</v>
      </c>
      <c r="M246" s="5" t="n">
        <v>561</v>
      </c>
      <c r="N246" s="6" t="n">
        <v>45042</v>
      </c>
      <c r="O246" s="4" t="n">
        <v>-0.3375377509326705</v>
      </c>
      <c r="P246" s="4" t="n">
        <v>-0.1779359430605032</v>
      </c>
      <c r="Q246" s="4" t="n">
        <v>2.278942570647224</v>
      </c>
      <c r="R246" s="4" t="n">
        <v>0.8992805755395628</v>
      </c>
      <c r="S246" s="4" t="n">
        <v>8.301158301158296</v>
      </c>
      <c r="T246" s="4" t="n">
        <v>5.0561797752809</v>
      </c>
      <c r="U246" s="4" t="n">
        <v>8.932038834951461</v>
      </c>
      <c r="V246" s="4" t="n">
        <v>6.857142857142851</v>
      </c>
      <c r="W246" s="5" t="n">
        <v>552.1714285714286</v>
      </c>
      <c r="X246" s="5" t="n">
        <v>546.6799999999999</v>
      </c>
      <c r="Y246" s="5" t="n">
        <v>537.0666666666667</v>
      </c>
      <c r="Z246" s="5" t="n">
        <v>527.9233333333333</v>
      </c>
      <c r="AA246" s="5" t="n">
        <v>580</v>
      </c>
      <c r="AB246" s="5" t="n">
        <v>580</v>
      </c>
      <c r="AC246" s="5" t="n">
        <v>526.6</v>
      </c>
      <c r="AD246" s="5" t="n">
        <v>505</v>
      </c>
      <c r="AE246" s="6" t="n">
        <v>58152.57142857143</v>
      </c>
      <c r="AF246" s="6" t="n">
        <v>33703.13333333333</v>
      </c>
      <c r="AG246" s="4" t="n">
        <v>0.7350993377483448</v>
      </c>
      <c r="AH246" s="4" t="n">
        <v>22.31428571428571</v>
      </c>
      <c r="AI246" s="4" t="n">
        <v>3.977591036414557</v>
      </c>
      <c r="AJ246" s="4" t="n">
        <v>21.13999999999999</v>
      </c>
      <c r="AK246" s="4" t="n">
        <v>3.768270944741524</v>
      </c>
      <c r="AL246" t="inlineStr">
        <is>
          <t>HIGH</t>
        </is>
      </c>
      <c r="AM246" t="inlineStr">
        <is>
          <t>SMALL</t>
        </is>
      </c>
      <c r="AN246" s="4" t="n">
        <v>0.8873090820142462</v>
      </c>
      <c r="AO246" s="4" t="n">
        <v>-0.3773058211953498</v>
      </c>
      <c r="AP246" t="inlineStr">
        <is>
          <t>HEALTHY</t>
        </is>
      </c>
      <c r="AQ246" s="4" t="n">
        <v>4.082142857142855</v>
      </c>
      <c r="AR246" s="4" t="n">
        <v>0.785510803374731</v>
      </c>
      <c r="AS246" t="inlineStr">
        <is>
          <t>GOOD</t>
        </is>
      </c>
      <c r="AT246" t="b">
        <v>0</v>
      </c>
      <c r="AU246" t="b">
        <v>0</v>
      </c>
      <c r="AV246" s="3" t="n">
        <v>61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65</v>
      </c>
      <c r="BD246" s="3" t="n">
        <v>0</v>
      </c>
      <c r="BE246" s="3" t="n">
        <v>3</v>
      </c>
      <c r="BF246" s="3" t="n">
        <v>1</v>
      </c>
      <c r="BG246" s="3" t="n">
        <v>1</v>
      </c>
      <c r="BH246" t="b">
        <v>1</v>
      </c>
      <c r="BI246" t="b">
        <v>0</v>
      </c>
      <c r="BJ246" t="b">
        <v>1</v>
      </c>
      <c r="BK246" t="inlineStr">
        <is>
          <t>SHAKEOUT</t>
        </is>
      </c>
      <c r="BL246" t="inlineStr">
        <is>
          <t>Acc≥60 on 3/4 days; Shake≥70 on 1/3 days</t>
        </is>
      </c>
      <c r="BM246" t="inlineStr">
        <is>
          <t>MA7&gt;MA10, vol-price divergence, sentiment:shakeout</t>
        </is>
      </c>
    </row>
    <row r="247">
      <c r="A247" s="2" t="n">
        <v>46100</v>
      </c>
      <c r="B247" t="inlineStr">
        <is>
          <t>NADEP</t>
        </is>
      </c>
      <c r="C247" t="inlineStr">
        <is>
          <t>Microfinance</t>
        </is>
      </c>
      <c r="D247" t="inlineStr">
        <is>
          <t>NADEP Laghubitta Bittiya Sanstha Limited</t>
        </is>
      </c>
      <c r="E247" t="inlineStr">
        <is>
          <t>BUY</t>
        </is>
      </c>
      <c r="F247" t="inlineStr">
        <is>
          <t>EARLY BUY</t>
        </is>
      </c>
      <c r="G247" t="inlineStr"/>
      <c r="H247" t="inlineStr">
        <is>
          <t>UP</t>
        </is>
      </c>
      <c r="I247" s="3" t="n">
        <v>60</v>
      </c>
      <c r="J247" s="4" t="n">
        <v>0.6</v>
      </c>
      <c r="K247" s="4" t="n">
        <v>0.58</v>
      </c>
      <c r="L247" s="4" t="n">
        <v>62</v>
      </c>
      <c r="M247" s="5" t="n">
        <v>801.3</v>
      </c>
      <c r="N247" s="6" t="n">
        <v>4176</v>
      </c>
      <c r="O247" s="4" t="n">
        <v>1.174242424242422</v>
      </c>
      <c r="P247" s="4" t="n">
        <v>0.5395232120451565</v>
      </c>
      <c r="Q247" s="4" t="n">
        <v>1.430379746835442</v>
      </c>
      <c r="R247" s="4" t="n">
        <v>1.340584292399138</v>
      </c>
      <c r="S247" s="4" t="n">
        <v>8.137651821862345</v>
      </c>
      <c r="T247" s="4" t="n">
        <v>3.674472764911374</v>
      </c>
      <c r="U247" s="4" t="n">
        <v>0.9193954659949544</v>
      </c>
      <c r="V247" s="4" t="n">
        <v>-5.729411764705883</v>
      </c>
      <c r="W247" s="5" t="n">
        <v>797.8571428571429</v>
      </c>
      <c r="X247" s="5" t="n">
        <v>791.1800000000001</v>
      </c>
      <c r="Y247" s="5" t="n">
        <v>776.9066666666666</v>
      </c>
      <c r="Z247" s="5" t="n">
        <v>786.5133333333332</v>
      </c>
      <c r="AA247" s="5" t="n">
        <v>830</v>
      </c>
      <c r="AB247" s="5" t="n">
        <v>830</v>
      </c>
      <c r="AC247" s="5" t="n">
        <v>780</v>
      </c>
      <c r="AD247" s="5" t="n">
        <v>727</v>
      </c>
      <c r="AE247" s="6" t="n">
        <v>5017.714285714285</v>
      </c>
      <c r="AF247" s="6" t="n">
        <v>4190.333333333333</v>
      </c>
      <c r="AG247" s="4" t="n">
        <v>0.4453441295546551</v>
      </c>
      <c r="AH247" s="4" t="n">
        <v>26.61428571428571</v>
      </c>
      <c r="AI247" s="4" t="n">
        <v>3.321388458041392</v>
      </c>
      <c r="AJ247" s="4" t="n">
        <v>25.68666666666666</v>
      </c>
      <c r="AK247" s="4" t="n">
        <v>3.205624194018049</v>
      </c>
      <c r="AL247" t="inlineStr">
        <is>
          <t>HIGH</t>
        </is>
      </c>
      <c r="AM247" t="inlineStr">
        <is>
          <t>SMALL</t>
        </is>
      </c>
      <c r="AN247" s="4" t="n">
        <v>0.4422668588141989</v>
      </c>
      <c r="AO247" s="4" t="n">
        <v>-0.283378430952305</v>
      </c>
      <c r="AP247" t="inlineStr">
        <is>
          <t>HEALTHY</t>
        </is>
      </c>
      <c r="AQ247" s="4" t="n">
        <v>0.01785714285715401</v>
      </c>
      <c r="AR247" s="4" t="n">
        <v>2.455621999229928e-05</v>
      </c>
      <c r="AS247" t="inlineStr">
        <is>
          <t>NOISY</t>
        </is>
      </c>
      <c r="AT247" t="b">
        <v>0</v>
      </c>
      <c r="AU247" t="b">
        <v>0</v>
      </c>
      <c r="AV247" s="3" t="n">
        <v>26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60</v>
      </c>
      <c r="BC247" s="3" t="n">
        <v>20</v>
      </c>
      <c r="BD247" s="3" t="n">
        <v>30</v>
      </c>
      <c r="BE247" s="3" t="n">
        <v>4</v>
      </c>
      <c r="BF247" s="3" t="n">
        <v>0</v>
      </c>
      <c r="BG247" s="3" t="n">
        <v>0</v>
      </c>
      <c r="BH247" t="b">
        <v>1</v>
      </c>
      <c r="BI247" t="b">
        <v>0</v>
      </c>
      <c r="BJ247" t="b">
        <v>0</v>
      </c>
      <c r="BK247" t="inlineStr">
        <is>
          <t>ACCUMULATION</t>
        </is>
      </c>
      <c r="BL247" t="inlineStr">
        <is>
          <t>Acc≥60 on 4/4 days</t>
        </is>
      </c>
      <c r="BM247" t="inlineStr">
        <is>
          <t>MA7&gt;MA10, vol-price divergence, sentiment:accumulation</t>
        </is>
      </c>
    </row>
    <row r="248">
      <c r="A248" s="2" t="n">
        <v>46100</v>
      </c>
      <c r="B248" t="inlineStr">
        <is>
          <t>TRH</t>
        </is>
      </c>
      <c r="C248" t="inlineStr">
        <is>
          <t>Hotel and Tourism</t>
        </is>
      </c>
      <c r="D248" t="inlineStr">
        <is>
          <t>Taragaon Regency Hotel Limited</t>
        </is>
      </c>
      <c r="E248" t="inlineStr">
        <is>
          <t>BUY</t>
        </is>
      </c>
      <c r="F248" t="inlineStr">
        <is>
          <t>EARLY BUY</t>
        </is>
      </c>
      <c r="G248" t="inlineStr"/>
      <c r="H248" t="inlineStr">
        <is>
          <t>UP</t>
        </is>
      </c>
      <c r="I248" s="3" t="n">
        <v>60</v>
      </c>
      <c r="J248" s="4" t="n">
        <v>0.6</v>
      </c>
      <c r="K248" s="4" t="n">
        <v>0.58</v>
      </c>
      <c r="L248" s="4" t="n">
        <v>62</v>
      </c>
      <c r="M248" s="5" t="n">
        <v>776</v>
      </c>
      <c r="N248" s="6" t="n">
        <v>2877</v>
      </c>
      <c r="O248" s="4" t="n">
        <v>1.703800786369603</v>
      </c>
      <c r="P248" s="4" t="n">
        <v>0.7792207792207684</v>
      </c>
      <c r="Q248" s="4" t="n">
        <v>0.6354558423032008</v>
      </c>
      <c r="R248" s="4" t="n">
        <v>0.7792207792207684</v>
      </c>
      <c r="S248" s="4" t="n">
        <v>2.740632861114789</v>
      </c>
      <c r="T248" s="4" t="n">
        <v>4.4414535666218</v>
      </c>
      <c r="U248" s="4" t="n">
        <v>3.743315508021383</v>
      </c>
      <c r="V248" s="4" t="n">
        <v>2.37467018469657</v>
      </c>
      <c r="W248" s="5" t="n">
        <v>771.5857142857143</v>
      </c>
      <c r="X248" s="5" t="n">
        <v>770.38</v>
      </c>
      <c r="Y248" s="5" t="n">
        <v>763.2666666666667</v>
      </c>
      <c r="Z248" s="5" t="n">
        <v>757.5799999999999</v>
      </c>
      <c r="AA248" s="5" t="n">
        <v>800</v>
      </c>
      <c r="AB248" s="5" t="n">
        <v>800</v>
      </c>
      <c r="AC248" s="5" t="n">
        <v>761.3</v>
      </c>
      <c r="AD248" s="5" t="n">
        <v>733</v>
      </c>
      <c r="AE248" s="6" t="n">
        <v>4103</v>
      </c>
      <c r="AF248" s="6" t="n">
        <v>2886.133333333333</v>
      </c>
      <c r="AG248" s="4" t="n">
        <v>0.9354838709677419</v>
      </c>
      <c r="AH248" s="4" t="n">
        <v>18.08571428571431</v>
      </c>
      <c r="AI248" s="4" t="n">
        <v>2.330633284241531</v>
      </c>
      <c r="AJ248" s="4" t="n">
        <v>17.08</v>
      </c>
      <c r="AK248" s="4" t="n">
        <v>2.201030927835049</v>
      </c>
      <c r="AL248" t="inlineStr">
        <is>
          <t>NORMAL</t>
        </is>
      </c>
      <c r="AM248" t="inlineStr">
        <is>
          <t>MEDIUM</t>
        </is>
      </c>
      <c r="AN248" s="4" t="n">
        <v>0.6684877906899833</v>
      </c>
      <c r="AO248" s="4" t="n">
        <v>-0.2466318423082792</v>
      </c>
      <c r="AP248" t="inlineStr">
        <is>
          <t>HEALTHY</t>
        </is>
      </c>
      <c r="AQ248" s="4" t="n">
        <v>-1.410714285714338</v>
      </c>
      <c r="AR248" s="4" t="n">
        <v>0.2129859670197668</v>
      </c>
      <c r="AS248" t="inlineStr">
        <is>
          <t>DOWN</t>
        </is>
      </c>
      <c r="AT248" t="b">
        <v>0</v>
      </c>
      <c r="AU248" t="b">
        <v>0</v>
      </c>
      <c r="AV248" s="3" t="n">
        <v>66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50</v>
      </c>
      <c r="BD248" s="3" t="n">
        <v>0</v>
      </c>
      <c r="BE248" s="3" t="n">
        <v>1</v>
      </c>
      <c r="BF248" s="3" t="n">
        <v>1</v>
      </c>
      <c r="BG248" s="3" t="n">
        <v>1</v>
      </c>
      <c r="BH248" t="b">
        <v>0</v>
      </c>
      <c r="BI248" t="b">
        <v>0</v>
      </c>
      <c r="BJ248" t="b">
        <v>1</v>
      </c>
      <c r="BK248" t="inlineStr">
        <is>
          <t>SHAKEOUT</t>
        </is>
      </c>
      <c r="BL248" t="inlineStr">
        <is>
          <t>Shake≥70 on 1/3 days</t>
        </is>
      </c>
      <c r="BM248" t="inlineStr">
        <is>
          <t>near 7D breakout, MA7&gt;MA10, vol-price divergence, sentiment:shakeout</t>
        </is>
      </c>
    </row>
    <row r="249">
      <c r="A249" s="2" t="n">
        <v>46100</v>
      </c>
      <c r="B249" t="inlineStr">
        <is>
          <t>BHPL</t>
        </is>
      </c>
      <c r="C249" t="inlineStr">
        <is>
          <t>Hydropower</t>
        </is>
      </c>
      <c r="D249" t="inlineStr">
        <is>
          <t>Barahi Hydropower Public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55</v>
      </c>
      <c r="J249" s="4" t="n">
        <v>0.55</v>
      </c>
      <c r="K249" s="4" t="n">
        <v>0.62</v>
      </c>
      <c r="L249" s="4" t="n">
        <v>61</v>
      </c>
      <c r="M249" s="5" t="n">
        <v>607</v>
      </c>
      <c r="N249" s="6" t="n">
        <v>106402</v>
      </c>
      <c r="O249" s="4" t="n">
        <v>1.505016722408037</v>
      </c>
      <c r="P249" s="4" t="n">
        <v>2.188552188552184</v>
      </c>
      <c r="Q249" s="4" t="n">
        <v>4.475043029259895</v>
      </c>
      <c r="R249" s="4" t="n">
        <v>-1.140065146579805</v>
      </c>
      <c r="S249" s="4" t="n">
        <v>10.56466302367942</v>
      </c>
      <c r="T249" s="4" t="n">
        <v>9.98369269795254</v>
      </c>
      <c r="U249" s="4" t="n">
        <v>6.491228070175437</v>
      </c>
      <c r="V249" s="4" t="n">
        <v>4.962822064672334</v>
      </c>
      <c r="W249" s="5" t="n">
        <v>590</v>
      </c>
      <c r="X249" s="5" t="n">
        <v>590.98</v>
      </c>
      <c r="Y249" s="5" t="n">
        <v>578.4400000000001</v>
      </c>
      <c r="Z249" s="5" t="n">
        <v>575.7800000000001</v>
      </c>
      <c r="AA249" s="5" t="n">
        <v>620</v>
      </c>
      <c r="AB249" s="5" t="n">
        <v>620</v>
      </c>
      <c r="AC249" s="5" t="n">
        <v>580</v>
      </c>
      <c r="AD249" s="5" t="n">
        <v>537</v>
      </c>
      <c r="AE249" s="6" t="n">
        <v>60678.28571428572</v>
      </c>
      <c r="AF249" s="6" t="n">
        <v>38984.86666666667</v>
      </c>
      <c r="AG249" s="4" t="n">
        <v>0.3834808259587023</v>
      </c>
      <c r="AH249" s="4" t="n">
        <v>19.45714285714285</v>
      </c>
      <c r="AI249" s="4" t="n">
        <v>3.20546010826076</v>
      </c>
      <c r="AJ249" s="4" t="n">
        <v>21.77999999999999</v>
      </c>
      <c r="AK249" s="4" t="n">
        <v>3.588138385502464</v>
      </c>
      <c r="AL249" t="inlineStr">
        <is>
          <t>HIGH</t>
        </is>
      </c>
      <c r="AM249" t="inlineStr">
        <is>
          <t>SMALL</t>
        </is>
      </c>
      <c r="AN249" s="4" t="n">
        <v>1.677776822147091</v>
      </c>
      <c r="AO249" s="4" t="n">
        <v>1.409247760565164</v>
      </c>
      <c r="AP249" t="inlineStr">
        <is>
          <t>HEALTHY</t>
        </is>
      </c>
      <c r="AQ249" s="4" t="n">
        <v>3.714285714285733</v>
      </c>
      <c r="AR249" s="4" t="n">
        <v>0.6270871985157702</v>
      </c>
      <c r="AS249" t="inlineStr">
        <is>
          <t>GOOD</t>
        </is>
      </c>
      <c r="AT249" t="b">
        <v>0</v>
      </c>
      <c r="AU249" t="b">
        <v>0</v>
      </c>
      <c r="AV249" s="3" t="n">
        <v>5</v>
      </c>
      <c r="AW249" t="inlineStr">
        <is>
          <t>SELL_PRESSURE</t>
        </is>
      </c>
      <c r="AX249" t="b">
        <v>0</v>
      </c>
      <c r="AY249" t="b">
        <v>1</v>
      </c>
      <c r="AZ249" t="b">
        <v>1</v>
      </c>
      <c r="BA249" t="b">
        <v>0</v>
      </c>
      <c r="BB249" s="3" t="n">
        <v>40</v>
      </c>
      <c r="BC249" s="3" t="n">
        <v>35</v>
      </c>
      <c r="BD249" s="3" t="n">
        <v>70</v>
      </c>
      <c r="BE249" s="3" t="n">
        <v>3</v>
      </c>
      <c r="BF249" s="3" t="n">
        <v>0</v>
      </c>
      <c r="BG249" s="3" t="n">
        <v>1</v>
      </c>
      <c r="BH249" t="b">
        <v>1</v>
      </c>
      <c r="BI249" t="b">
        <v>0</v>
      </c>
      <c r="BJ249" t="b">
        <v>1</v>
      </c>
      <c r="BK249" t="inlineStr">
        <is>
          <t>SHAKEOUT</t>
        </is>
      </c>
      <c r="BL249" t="inlineStr">
        <is>
          <t>Acc≥60 on 3/4 days; Shake≥70 on 1/3 days</t>
        </is>
      </c>
      <c r="BM249" t="inlineStr">
        <is>
          <t>near 7D breakout, volume &gt; VMA7, absorption, follow-through, sentiment:shakeout</t>
        </is>
      </c>
    </row>
    <row r="250">
      <c r="A250" s="2" t="n">
        <v>46100</v>
      </c>
      <c r="B250" t="inlineStr">
        <is>
          <t>CBBL</t>
        </is>
      </c>
      <c r="C250" t="inlineStr">
        <is>
          <t>Microfinance</t>
        </is>
      </c>
      <c r="D250" t="inlineStr">
        <is>
          <t>Chhimek Laghubitta Bittiya Sanstha Limited</t>
        </is>
      </c>
      <c r="E250" t="inlineStr">
        <is>
          <t>BUY</t>
        </is>
      </c>
      <c r="F250" t="inlineStr">
        <is>
          <t>EARLY BUY</t>
        </is>
      </c>
      <c r="G250" t="inlineStr"/>
      <c r="H250" t="inlineStr">
        <is>
          <t>UP</t>
        </is>
      </c>
      <c r="I250" s="3" t="n">
        <v>55</v>
      </c>
      <c r="J250" s="4" t="n">
        <v>0.55</v>
      </c>
      <c r="K250" s="4" t="n">
        <v>0.58</v>
      </c>
      <c r="L250" s="4" t="n">
        <v>60</v>
      </c>
      <c r="M250" s="5" t="n">
        <v>935</v>
      </c>
      <c r="N250" s="6" t="n">
        <v>57682</v>
      </c>
      <c r="O250" s="4" t="n">
        <v>0.4296455424275036</v>
      </c>
      <c r="P250" s="4" t="n">
        <v>-0.6376195536663132</v>
      </c>
      <c r="Q250" s="4" t="n">
        <v>-1.371308016877637</v>
      </c>
      <c r="R250" s="4" t="n">
        <v>-4.171364148816236</v>
      </c>
      <c r="S250" s="4" t="n">
        <v>1.300108342361872</v>
      </c>
      <c r="T250" s="4" t="n">
        <v>1.630434782608692</v>
      </c>
      <c r="U250" s="4" t="n">
        <v>0.5376344086021501</v>
      </c>
      <c r="V250" s="4" t="n">
        <v>-2.604166666666663</v>
      </c>
      <c r="W250" s="5" t="n">
        <v>946</v>
      </c>
      <c r="X250" s="5" t="n">
        <v>945.5599999999998</v>
      </c>
      <c r="Y250" s="5" t="n">
        <v>938.6466666666666</v>
      </c>
      <c r="Z250" s="5" t="n">
        <v>934.9266666666666</v>
      </c>
      <c r="AA250" s="5" t="n">
        <v>1015.1</v>
      </c>
      <c r="AB250" s="5" t="n">
        <v>1015.1</v>
      </c>
      <c r="AC250" s="5" t="n">
        <v>927</v>
      </c>
      <c r="AD250" s="5" t="n">
        <v>900</v>
      </c>
      <c r="AE250" s="6" t="n">
        <v>42304</v>
      </c>
      <c r="AF250" s="6" t="n">
        <v>31551.8</v>
      </c>
      <c r="AG250" s="4" t="n">
        <v>0.7936507936507946</v>
      </c>
      <c r="AH250" s="4" t="n">
        <v>28.97142857142856</v>
      </c>
      <c r="AI250" s="4" t="n">
        <v>3.098548510313212</v>
      </c>
      <c r="AJ250" s="4" t="n">
        <v>28.82666666666666</v>
      </c>
      <c r="AK250" s="4" t="n">
        <v>3.083065953654185</v>
      </c>
      <c r="AL250" t="inlineStr">
        <is>
          <t>HIGH</t>
        </is>
      </c>
      <c r="AM250" t="inlineStr">
        <is>
          <t>SMALL</t>
        </is>
      </c>
      <c r="AN250" s="4" t="n">
        <v>-0.7701540462153517</v>
      </c>
      <c r="AO250" s="4" t="n">
        <v>1.150676499601586</v>
      </c>
      <c r="AP250" t="inlineStr">
        <is>
          <t>HEALTHY</t>
        </is>
      </c>
      <c r="AQ250" s="4" t="n">
        <v>-5.749999999999998</v>
      </c>
      <c r="AR250" s="4" t="n">
        <v>0.7563316993464052</v>
      </c>
      <c r="AS250" t="inlineStr">
        <is>
          <t>DOWN</t>
        </is>
      </c>
      <c r="AT250" t="b">
        <v>0</v>
      </c>
      <c r="AU250" t="b">
        <v>0</v>
      </c>
      <c r="AV250" s="3" t="n">
        <v>45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90</v>
      </c>
      <c r="BD250" s="3" t="n">
        <v>20</v>
      </c>
      <c r="BE250" s="3" t="n">
        <v>4</v>
      </c>
      <c r="BF250" s="3" t="n">
        <v>1</v>
      </c>
      <c r="BG250" s="3" t="n">
        <v>0</v>
      </c>
      <c r="BH250" t="b">
        <v>1</v>
      </c>
      <c r="BI250" t="b">
        <v>0</v>
      </c>
      <c r="BJ250" t="b">
        <v>0</v>
      </c>
      <c r="BK250" t="inlineStr">
        <is>
          <t>ACCUMULATION</t>
        </is>
      </c>
      <c r="BL250" t="inlineStr">
        <is>
          <t>Acc≥60 on 4/4 days</t>
        </is>
      </c>
      <c r="BM250" t="inlineStr">
        <is>
          <t>volume &gt; VMA7, MA7&gt;MA10, sentiment:accumulation</t>
        </is>
      </c>
    </row>
    <row r="251">
      <c r="A251" s="2" t="n">
        <v>46100</v>
      </c>
      <c r="B251" t="inlineStr">
        <is>
          <t>CGH</t>
        </is>
      </c>
      <c r="C251" t="inlineStr">
        <is>
          <t>Hotel and Tourism</t>
        </is>
      </c>
      <c r="D251" t="inlineStr">
        <is>
          <t>Chandragiri Hills Limited</t>
        </is>
      </c>
      <c r="E251" t="inlineStr">
        <is>
          <t>BUY</t>
        </is>
      </c>
      <c r="F251" t="inlineStr">
        <is>
          <t>EARLY BUY</t>
        </is>
      </c>
      <c r="G251" t="inlineStr"/>
      <c r="H251" t="inlineStr">
        <is>
          <t>UP</t>
        </is>
      </c>
      <c r="I251" s="3" t="n">
        <v>55</v>
      </c>
      <c r="J251" s="4" t="n">
        <v>0.55</v>
      </c>
      <c r="K251" s="4" t="n">
        <v>0.58</v>
      </c>
      <c r="L251" s="4" t="n">
        <v>60</v>
      </c>
      <c r="M251" s="5" t="n">
        <v>858.5</v>
      </c>
      <c r="N251" s="6" t="n">
        <v>57623</v>
      </c>
      <c r="O251" s="4" t="n">
        <v>0.8576127819548862</v>
      </c>
      <c r="P251" s="4" t="n">
        <v>0.5387047663660827</v>
      </c>
      <c r="Q251" s="4" t="n">
        <v>-1.321839080459775</v>
      </c>
      <c r="R251" s="4" t="n">
        <v>-4.611111111111111</v>
      </c>
      <c r="S251" s="4" t="n">
        <v>3.934624697336564</v>
      </c>
      <c r="T251" s="4" t="n">
        <v>4.554865424430643</v>
      </c>
      <c r="U251" s="4" t="n">
        <v>1.238207547169812</v>
      </c>
      <c r="V251" s="4" t="n">
        <v>-4.388016482904556</v>
      </c>
      <c r="W251" s="5" t="n">
        <v>862.8000000000001</v>
      </c>
      <c r="X251" s="5" t="n">
        <v>860.4399999999999</v>
      </c>
      <c r="Y251" s="5" t="n">
        <v>846.3066666666667</v>
      </c>
      <c r="Z251" s="5" t="n">
        <v>854.3066666666667</v>
      </c>
      <c r="AA251" s="5" t="n">
        <v>918</v>
      </c>
      <c r="AB251" s="5" t="n">
        <v>918</v>
      </c>
      <c r="AC251" s="5" t="n">
        <v>845</v>
      </c>
      <c r="AD251" s="5" t="n">
        <v>804</v>
      </c>
      <c r="AE251" s="6" t="n">
        <v>40116</v>
      </c>
      <c r="AF251" s="6" t="n">
        <v>25645.6</v>
      </c>
      <c r="AG251" s="4" t="n">
        <v>0.6962025316455683</v>
      </c>
      <c r="AH251" s="4" t="n">
        <v>23.47142857142856</v>
      </c>
      <c r="AI251" s="4" t="n">
        <v>2.734004492886259</v>
      </c>
      <c r="AJ251" s="4" t="n">
        <v>23.61999999999999</v>
      </c>
      <c r="AK251" s="4" t="n">
        <v>2.751310425160159</v>
      </c>
      <c r="AL251" t="inlineStr">
        <is>
          <t>NORMAL</t>
        </is>
      </c>
      <c r="AM251" t="inlineStr">
        <is>
          <t>MEDIUM</t>
        </is>
      </c>
      <c r="AN251" s="4" t="n">
        <v>-0.4482978689580002</v>
      </c>
      <c r="AO251" s="4" t="n">
        <v>0.7154727971664712</v>
      </c>
      <c r="AP251" t="inlineStr">
        <is>
          <t>HEALTHY</t>
        </is>
      </c>
      <c r="AQ251" s="4" t="n">
        <v>-3.90000000000003</v>
      </c>
      <c r="AR251" s="4" t="n">
        <v>0.7714937864570127</v>
      </c>
      <c r="AS251" t="inlineStr">
        <is>
          <t>DOWN</t>
        </is>
      </c>
      <c r="AT251" t="b">
        <v>0</v>
      </c>
      <c r="AU251" t="b">
        <v>0</v>
      </c>
      <c r="AV251" s="3" t="n">
        <v>45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65</v>
      </c>
      <c r="BD251" s="3" t="n">
        <v>20</v>
      </c>
      <c r="BE251" s="3" t="n">
        <v>2</v>
      </c>
      <c r="BF251" s="3" t="n">
        <v>1</v>
      </c>
      <c r="BG251" s="3" t="n">
        <v>1</v>
      </c>
      <c r="BH251" t="b">
        <v>0</v>
      </c>
      <c r="BI251" t="b">
        <v>0</v>
      </c>
      <c r="BJ251" t="b">
        <v>1</v>
      </c>
      <c r="BK251" t="inlineStr">
        <is>
          <t>SHAKEOUT</t>
        </is>
      </c>
      <c r="BL251" t="inlineStr">
        <is>
          <t>Shake≥70 on 1/3 days</t>
        </is>
      </c>
      <c r="BM251" t="inlineStr">
        <is>
          <t>volume &gt; VMA7, MA7&gt;MA10, sentiment:shakeout</t>
        </is>
      </c>
    </row>
    <row r="252">
      <c r="A252" s="2" t="n">
        <v>46100</v>
      </c>
      <c r="B252" t="inlineStr">
        <is>
          <t>GLBSL</t>
        </is>
      </c>
      <c r="C252" t="inlineStr">
        <is>
          <t>Microfinance</t>
        </is>
      </c>
      <c r="D252" t="inlineStr">
        <is>
          <t>Gurans Laghubitta Bittiya Sanstha Limited</t>
        </is>
      </c>
      <c r="E252" t="inlineStr">
        <is>
          <t>BUY</t>
        </is>
      </c>
      <c r="F252" t="inlineStr">
        <is>
          <t>EARLY BUY</t>
        </is>
      </c>
      <c r="G252" t="inlineStr"/>
      <c r="H252" t="inlineStr">
        <is>
          <t>UP</t>
        </is>
      </c>
      <c r="I252" s="3" t="n">
        <v>55</v>
      </c>
      <c r="J252" s="4" t="n">
        <v>0.55</v>
      </c>
      <c r="K252" s="4" t="n">
        <v>0.58</v>
      </c>
      <c r="L252" s="4" t="n">
        <v>60</v>
      </c>
      <c r="M252" s="5" t="n">
        <v>1937.3</v>
      </c>
      <c r="N252" s="6" t="n">
        <v>3735</v>
      </c>
      <c r="O252" s="4" t="n">
        <v>0.5867082035306392</v>
      </c>
      <c r="P252" s="4" t="n">
        <v>0.3782383419689062</v>
      </c>
      <c r="Q252" s="4" t="n">
        <v>-1.908860759493669</v>
      </c>
      <c r="R252" s="4" t="n">
        <v>-2.057633973710826</v>
      </c>
      <c r="S252" s="4" t="n">
        <v>0.9062972029793226</v>
      </c>
      <c r="T252" s="4" t="n">
        <v>2.280766590993077</v>
      </c>
      <c r="U252" s="4" t="n">
        <v>-0.5135315565141463</v>
      </c>
      <c r="V252" s="4" t="n">
        <v>-4.33086419753087</v>
      </c>
      <c r="W252" s="5" t="n">
        <v>1958.885714285714</v>
      </c>
      <c r="X252" s="5" t="n">
        <v>1955.32</v>
      </c>
      <c r="Y252" s="5" t="n">
        <v>1936.26</v>
      </c>
      <c r="Z252" s="5" t="n">
        <v>1958.146666666667</v>
      </c>
      <c r="AA252" s="5" t="n">
        <v>2080</v>
      </c>
      <c r="AB252" s="5" t="n">
        <v>2080</v>
      </c>
      <c r="AC252" s="5" t="n">
        <v>1895</v>
      </c>
      <c r="AD252" s="5" t="n">
        <v>1838.6</v>
      </c>
      <c r="AE252" s="6" t="n">
        <v>3553</v>
      </c>
      <c r="AF252" s="6" t="n">
        <v>2722.133333333333</v>
      </c>
      <c r="AG252" s="4" t="n">
        <v>0.3546712802768169</v>
      </c>
      <c r="AH252" s="4" t="n">
        <v>71.0857142857143</v>
      </c>
      <c r="AI252" s="4" t="n">
        <v>3.669318860564408</v>
      </c>
      <c r="AJ252" s="4" t="n">
        <v>54.26000000000001</v>
      </c>
      <c r="AK252" s="4" t="n">
        <v>2.800805244412325</v>
      </c>
      <c r="AL252" t="inlineStr">
        <is>
          <t>HIGH</t>
        </is>
      </c>
      <c r="AM252" t="inlineStr">
        <is>
          <t>SMALL</t>
        </is>
      </c>
      <c r="AN252" s="4" t="n">
        <v>-0.7186188814808427</v>
      </c>
      <c r="AO252" s="4" t="n">
        <v>0.1579612959169608</v>
      </c>
      <c r="AP252" t="inlineStr">
        <is>
          <t>HEALTHY</t>
        </is>
      </c>
      <c r="AQ252" s="4" t="n">
        <v>-12.7892857142858</v>
      </c>
      <c r="AR252" s="4" t="n">
        <v>0.8459871366498081</v>
      </c>
      <c r="AS252" t="inlineStr">
        <is>
          <t>DOWN</t>
        </is>
      </c>
      <c r="AT252" t="b">
        <v>0</v>
      </c>
      <c r="AU252" t="b">
        <v>0</v>
      </c>
      <c r="AV252" s="3" t="n">
        <v>1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0</v>
      </c>
      <c r="BD252" s="3" t="n">
        <v>70</v>
      </c>
      <c r="BE252" s="3" t="n">
        <v>1</v>
      </c>
      <c r="BF252" s="3" t="n">
        <v>1</v>
      </c>
      <c r="BG252" s="3" t="n">
        <v>1</v>
      </c>
      <c r="BH252" t="b">
        <v>0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Shake≥70 on 1/3 days</t>
        </is>
      </c>
      <c r="BM252" t="inlineStr">
        <is>
          <t>volume &gt; VMA7, MA7&gt;MA10, sentiment:shakeout</t>
        </is>
      </c>
    </row>
    <row r="253">
      <c r="A253" s="2" t="n">
        <v>46100</v>
      </c>
      <c r="B253" t="inlineStr">
        <is>
          <t>GLH</t>
        </is>
      </c>
      <c r="C253" t="inlineStr">
        <is>
          <t>Hydropower</t>
        </is>
      </c>
      <c r="D253" t="inlineStr">
        <is>
          <t>Greenlife Hydropower Limited</t>
        </is>
      </c>
      <c r="E253" t="inlineStr">
        <is>
          <t>BUY</t>
        </is>
      </c>
      <c r="F253" t="inlineStr">
        <is>
          <t>EARLY BUY</t>
        </is>
      </c>
      <c r="G253" t="inlineStr"/>
      <c r="H253" t="inlineStr">
        <is>
          <t>UP</t>
        </is>
      </c>
      <c r="I253" s="3" t="n">
        <v>55</v>
      </c>
      <c r="J253" s="4" t="n">
        <v>0.55</v>
      </c>
      <c r="K253" s="4" t="n">
        <v>0.58</v>
      </c>
      <c r="L253" s="4" t="n">
        <v>60</v>
      </c>
      <c r="M253" s="5" t="n">
        <v>308.1</v>
      </c>
      <c r="N253" s="6" t="n">
        <v>975850</v>
      </c>
      <c r="O253" s="4" t="n">
        <v>-0.6129032258064493</v>
      </c>
      <c r="P253" s="4" t="n">
        <v>-0.2912621359223211</v>
      </c>
      <c r="Q253" s="4" t="n">
        <v>4.867256637168138</v>
      </c>
      <c r="R253" s="4" t="n">
        <v>7.727272727272738</v>
      </c>
      <c r="S253" s="4" t="n">
        <v>16.70454545454547</v>
      </c>
      <c r="T253" s="4" t="n">
        <v>16.08892238131126</v>
      </c>
      <c r="U253" s="4" t="n">
        <v>12.19956300072833</v>
      </c>
      <c r="V253" s="4" t="n">
        <v>14.9626865671642</v>
      </c>
      <c r="W253" s="5" t="n">
        <v>302.9571428571429</v>
      </c>
      <c r="X253" s="5" t="n">
        <v>294.15</v>
      </c>
      <c r="Y253" s="5" t="n">
        <v>283.2</v>
      </c>
      <c r="Z253" s="5" t="n">
        <v>276.0933333333334</v>
      </c>
      <c r="AA253" s="5" t="n">
        <v>328.2</v>
      </c>
      <c r="AB253" s="5" t="n">
        <v>328.2</v>
      </c>
      <c r="AC253" s="5" t="n">
        <v>274.4</v>
      </c>
      <c r="AD253" s="5" t="n">
        <v>254</v>
      </c>
      <c r="AE253" s="6" t="n">
        <v>780569.2857142857</v>
      </c>
      <c r="AF253" s="6" t="n">
        <v>395090.7333333333</v>
      </c>
      <c r="AG253" s="4" t="n">
        <v>0.5797101449275358</v>
      </c>
      <c r="AH253" s="4" t="n">
        <v>21.29999999999999</v>
      </c>
      <c r="AI253" s="4" t="n">
        <v>6.913339824732204</v>
      </c>
      <c r="AJ253" s="4" t="n">
        <v>14.96</v>
      </c>
      <c r="AK253" s="4" t="n">
        <v>4.8555663745537</v>
      </c>
      <c r="AL253" t="inlineStr">
        <is>
          <t>HIGH</t>
        </is>
      </c>
      <c r="AM253" t="inlineStr">
        <is>
          <t>SMALL</t>
        </is>
      </c>
      <c r="AN253" s="4" t="n">
        <v>0.4009469736620805</v>
      </c>
      <c r="AO253" s="4" t="n">
        <v>0.2180110273064864</v>
      </c>
      <c r="AP253" t="inlineStr">
        <is>
          <t>HEALTHY</t>
        </is>
      </c>
      <c r="AQ253" s="4" t="n">
        <v>4.260714285714289</v>
      </c>
      <c r="AR253" s="4" t="n">
        <v>0.5149162096062291</v>
      </c>
      <c r="AS253" t="inlineStr">
        <is>
          <t>GOOD</t>
        </is>
      </c>
      <c r="AT253" t="b">
        <v>0</v>
      </c>
      <c r="AU253" t="b">
        <v>0</v>
      </c>
      <c r="AV253" s="3" t="n">
        <v>34</v>
      </c>
      <c r="AW253" t="inlineStr">
        <is>
          <t>CONFIRMED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90</v>
      </c>
      <c r="BD253" s="3" t="n">
        <v>20</v>
      </c>
      <c r="BE253" s="3" t="n">
        <v>3</v>
      </c>
      <c r="BF253" s="3" t="n">
        <v>1</v>
      </c>
      <c r="BG253" s="3" t="n">
        <v>1</v>
      </c>
      <c r="BH253" t="b">
        <v>1</v>
      </c>
      <c r="BI253" t="b">
        <v>0</v>
      </c>
      <c r="BJ253" t="b">
        <v>1</v>
      </c>
      <c r="BK253" t="inlineStr">
        <is>
          <t>SHAKEOUT</t>
        </is>
      </c>
      <c r="BL253" t="inlineStr">
        <is>
          <t>Acc≥60 on 3/4 days; Shake≥70 on 1/3 days</t>
        </is>
      </c>
      <c r="BM253" t="inlineStr">
        <is>
          <t>volume &gt; VMA7, MA7&gt;MA10, sentiment:shakeout</t>
        </is>
      </c>
    </row>
    <row r="254">
      <c r="A254" s="2" t="n">
        <v>46100</v>
      </c>
      <c r="B254" t="inlineStr">
        <is>
          <t>IHL</t>
        </is>
      </c>
      <c r="C254" t="inlineStr">
        <is>
          <t>Hydropower</t>
        </is>
      </c>
      <c r="D254" t="inlineStr">
        <is>
          <t>Ingwa Hydropower Ltd</t>
        </is>
      </c>
      <c r="E254" t="inlineStr">
        <is>
          <t>BUY</t>
        </is>
      </c>
      <c r="F254" t="inlineStr">
        <is>
          <t>EARLY BUY</t>
        </is>
      </c>
      <c r="G254" t="inlineStr"/>
      <c r="H254" t="inlineStr">
        <is>
          <t>UP</t>
        </is>
      </c>
      <c r="I254" s="3" t="n">
        <v>55</v>
      </c>
      <c r="J254" s="4" t="n">
        <v>0.55</v>
      </c>
      <c r="K254" s="4" t="n">
        <v>0.58</v>
      </c>
      <c r="L254" s="4" t="n">
        <v>60</v>
      </c>
      <c r="M254" s="5" t="n">
        <v>530</v>
      </c>
      <c r="N254" s="6" t="n">
        <v>19052</v>
      </c>
      <c r="O254" s="4" t="n">
        <v>1.241642788920716</v>
      </c>
      <c r="P254" s="4" t="n">
        <v>0.952380952380949</v>
      </c>
      <c r="Q254" s="4" t="n">
        <v>-1.651512339951744</v>
      </c>
      <c r="R254" s="4" t="n">
        <v>-3.143274853801181</v>
      </c>
      <c r="S254" s="4" t="n">
        <v>4.412923561859738</v>
      </c>
      <c r="T254" s="4" t="n">
        <v>4.743083003952564</v>
      </c>
      <c r="U254" s="4" t="n">
        <v>-2.573529411764708</v>
      </c>
      <c r="V254" s="4" t="n">
        <v>-5.017921146953408</v>
      </c>
      <c r="W254" s="5" t="n">
        <v>531.7571428571429</v>
      </c>
      <c r="X254" s="5" t="n">
        <v>530.54</v>
      </c>
      <c r="Y254" s="5" t="n">
        <v>525.4666666666667</v>
      </c>
      <c r="Z254" s="5" t="n">
        <v>535.4</v>
      </c>
      <c r="AA254" s="5" t="n">
        <v>569.2</v>
      </c>
      <c r="AB254" s="5" t="n">
        <v>569.2</v>
      </c>
      <c r="AC254" s="5" t="n">
        <v>515</v>
      </c>
      <c r="AD254" s="5" t="n">
        <v>496</v>
      </c>
      <c r="AE254" s="6" t="n">
        <v>14186.14285714286</v>
      </c>
      <c r="AF254" s="6" t="n">
        <v>11601.86666666667</v>
      </c>
      <c r="AG254" s="4" t="n">
        <v>0.5957446808510638</v>
      </c>
      <c r="AH254" s="4" t="n">
        <v>21.18571428571431</v>
      </c>
      <c r="AI254" s="4" t="n">
        <v>3.99730458221024</v>
      </c>
      <c r="AJ254" s="4" t="n">
        <v>19.00000000000002</v>
      </c>
      <c r="AK254" s="4" t="n">
        <v>3.584905660377355</v>
      </c>
      <c r="AL254" t="inlineStr">
        <is>
          <t>HIGH</t>
        </is>
      </c>
      <c r="AM254" t="inlineStr">
        <is>
          <t>SMALL</t>
        </is>
      </c>
      <c r="AN254" s="4" t="n">
        <v>-0.2777956112055324</v>
      </c>
      <c r="AO254" s="4" t="n">
        <v>1.176506006186718</v>
      </c>
      <c r="AP254" t="inlineStr">
        <is>
          <t>HEALTHY</t>
        </is>
      </c>
      <c r="AQ254" s="4" t="n">
        <v>-1.596428571428563</v>
      </c>
      <c r="AR254" s="4" t="n">
        <v>0.2972640442751726</v>
      </c>
      <c r="AS254" t="inlineStr">
        <is>
          <t>DOWN</t>
        </is>
      </c>
      <c r="AT254" t="b">
        <v>0</v>
      </c>
      <c r="AU254" t="b">
        <v>0</v>
      </c>
      <c r="AV254" s="3" t="n">
        <v>37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20</v>
      </c>
      <c r="BD254" s="3" t="n">
        <v>20</v>
      </c>
      <c r="BE254" s="3" t="n">
        <v>3</v>
      </c>
      <c r="BF254" s="3" t="n">
        <v>1</v>
      </c>
      <c r="BG254" s="3" t="n">
        <v>0</v>
      </c>
      <c r="BH254" t="b">
        <v>1</v>
      </c>
      <c r="BI254" t="b">
        <v>0</v>
      </c>
      <c r="BJ254" t="b">
        <v>0</v>
      </c>
      <c r="BK254" t="inlineStr">
        <is>
          <t>ACCUMULATION</t>
        </is>
      </c>
      <c r="BL254" t="inlineStr">
        <is>
          <t>Acc≥60 on 3/4 days</t>
        </is>
      </c>
      <c r="BM254" t="inlineStr">
        <is>
          <t>volume &gt; VMA7, MA7&gt;MA10, sentiment:accumulation</t>
        </is>
      </c>
    </row>
    <row r="255">
      <c r="A255" s="2" t="n">
        <v>46100</v>
      </c>
      <c r="B255" t="inlineStr">
        <is>
          <t>MAKAR</t>
        </is>
      </c>
      <c r="C255" t="inlineStr">
        <is>
          <t>Hydropower</t>
        </is>
      </c>
      <c r="D255" t="inlineStr">
        <is>
          <t>Makar Jitumaya Suri Hydropower Company Limited</t>
        </is>
      </c>
      <c r="E255" t="inlineStr">
        <is>
          <t>BUY</t>
        </is>
      </c>
      <c r="F255" t="inlineStr">
        <is>
          <t>EARLY BUY</t>
        </is>
      </c>
      <c r="G255" t="inlineStr"/>
      <c r="H255" t="inlineStr">
        <is>
          <t>UP</t>
        </is>
      </c>
      <c r="I255" s="3" t="n">
        <v>55</v>
      </c>
      <c r="J255" s="4" t="n">
        <v>0.55</v>
      </c>
      <c r="K255" s="4" t="n">
        <v>0.58</v>
      </c>
      <c r="L255" s="4" t="n">
        <v>60</v>
      </c>
      <c r="M255" s="5" t="n">
        <v>548.1</v>
      </c>
      <c r="N255" s="6" t="n">
        <v>15417</v>
      </c>
      <c r="O255" s="4" t="n">
        <v>0.5872637181134177</v>
      </c>
      <c r="P255" s="4" t="n">
        <v>0.03650301149846769</v>
      </c>
      <c r="Q255" s="4" t="n">
        <v>-2.991150442477875</v>
      </c>
      <c r="R255" s="4" t="n">
        <v>-4.678260869565209</v>
      </c>
      <c r="S255" s="4" t="n">
        <v>2.640449438202253</v>
      </c>
      <c r="T255" s="4" t="n">
        <v>1.125461254612548</v>
      </c>
      <c r="U255" s="4" t="n">
        <v>-1.862130707251564</v>
      </c>
      <c r="V255" s="4" t="n">
        <v>-3.503521126760556</v>
      </c>
      <c r="W255" s="5" t="n">
        <v>553.9857142857143</v>
      </c>
      <c r="X255" s="5" t="n">
        <v>553.39</v>
      </c>
      <c r="Y255" s="5" t="n">
        <v>546.4</v>
      </c>
      <c r="Z255" s="5" t="n">
        <v>550.2433333333333</v>
      </c>
      <c r="AA255" s="5" t="n">
        <v>586</v>
      </c>
      <c r="AB255" s="5" t="n">
        <v>586</v>
      </c>
      <c r="AC255" s="5" t="n">
        <v>540</v>
      </c>
      <c r="AD255" s="5" t="n">
        <v>525</v>
      </c>
      <c r="AE255" s="6" t="n">
        <v>11769.71428571429</v>
      </c>
      <c r="AF255" s="6" t="n">
        <v>8240</v>
      </c>
      <c r="AG255" s="4" t="n">
        <v>0.6272727272727252</v>
      </c>
      <c r="AH255" s="4" t="n">
        <v>16.14285714285714</v>
      </c>
      <c r="AI255" s="4" t="n">
        <v>2.945239398441363</v>
      </c>
      <c r="AJ255" s="4" t="n">
        <v>15.66666666666667</v>
      </c>
      <c r="AK255" s="4" t="n">
        <v>2.858359180198255</v>
      </c>
      <c r="AL255" t="inlineStr">
        <is>
          <t>NORMAL</t>
        </is>
      </c>
      <c r="AM255" t="inlineStr">
        <is>
          <t>MEDIUM</t>
        </is>
      </c>
      <c r="AN255" s="4" t="n">
        <v>-0.7192078094907272</v>
      </c>
      <c r="AO255" s="4" t="n">
        <v>0.8104038665614076</v>
      </c>
      <c r="AP255" t="inlineStr">
        <is>
          <t>HEALTHY</t>
        </is>
      </c>
      <c r="AQ255" s="4" t="n">
        <v>-2.785714285714283</v>
      </c>
      <c r="AR255" s="4" t="n">
        <v>0.5407423208191121</v>
      </c>
      <c r="AS255" t="inlineStr">
        <is>
          <t>DOWN</t>
        </is>
      </c>
      <c r="AT255" t="b">
        <v>0</v>
      </c>
      <c r="AU255" t="b">
        <v>0</v>
      </c>
      <c r="AV255" s="3" t="n">
        <v>42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60</v>
      </c>
      <c r="BC255" s="3" t="n">
        <v>65</v>
      </c>
      <c r="BD255" s="3" t="n">
        <v>20</v>
      </c>
      <c r="BE255" s="3" t="n">
        <v>3</v>
      </c>
      <c r="BF255" s="3" t="n">
        <v>2</v>
      </c>
      <c r="BG255" s="3" t="n">
        <v>1</v>
      </c>
      <c r="BH255" t="b">
        <v>1</v>
      </c>
      <c r="BI255" t="b">
        <v>1</v>
      </c>
      <c r="BJ255" t="b">
        <v>1</v>
      </c>
      <c r="BK255" t="inlineStr">
        <is>
          <t>DISTRIBUTION</t>
        </is>
      </c>
      <c r="BL255" t="inlineStr">
        <is>
          <t>Acc≥60 on 3/4 days; Shake≥70 on 1/3 days; Dist≥60 on 2/4 days</t>
        </is>
      </c>
      <c r="BM255" t="inlineStr">
        <is>
          <t>volume &gt; VMA7, MA7&gt;MA10, sentiment:distribution</t>
        </is>
      </c>
    </row>
    <row r="256">
      <c r="A256" s="2" t="n">
        <v>46100</v>
      </c>
      <c r="B256" t="inlineStr">
        <is>
          <t>NABBC</t>
        </is>
      </c>
      <c r="C256" t="inlineStr">
        <is>
          <t>Development Bank</t>
        </is>
      </c>
      <c r="D256" t="inlineStr">
        <is>
          <t>Narayani Development Bank Limited</t>
        </is>
      </c>
      <c r="E256" t="inlineStr">
        <is>
          <t>BUY</t>
        </is>
      </c>
      <c r="F256" t="inlineStr">
        <is>
          <t>EARLY BUY</t>
        </is>
      </c>
      <c r="G256" t="inlineStr"/>
      <c r="H256" t="inlineStr">
        <is>
          <t>UP</t>
        </is>
      </c>
      <c r="I256" s="3" t="n">
        <v>55</v>
      </c>
      <c r="J256" s="4" t="n">
        <v>0.55</v>
      </c>
      <c r="K256" s="4" t="n">
        <v>0.58</v>
      </c>
      <c r="L256" s="4" t="n">
        <v>60</v>
      </c>
      <c r="M256" s="5" t="n">
        <v>1500</v>
      </c>
      <c r="N256" s="6" t="n">
        <v>77696</v>
      </c>
      <c r="O256" s="4" t="n">
        <v>2.319236016371073</v>
      </c>
      <c r="P256" s="4" t="n">
        <v>2.319236016371073</v>
      </c>
      <c r="Q256" s="4" t="n">
        <v>-4.761904761904767</v>
      </c>
      <c r="R256" s="4" t="n">
        <v>-1.445466491458602</v>
      </c>
      <c r="S256" s="4" t="n">
        <v>5.418511490617739</v>
      </c>
      <c r="T256" s="4" t="n">
        <v>5.782792665726366</v>
      </c>
      <c r="U256" s="4" t="n">
        <v>-10.50119331742243</v>
      </c>
      <c r="V256" s="4" t="n">
        <v>-11.76470588235294</v>
      </c>
      <c r="W256" s="5" t="n">
        <v>1511.285714285714</v>
      </c>
      <c r="X256" s="5" t="n">
        <v>1492.59</v>
      </c>
      <c r="Y256" s="5" t="n">
        <v>1458.586666666667</v>
      </c>
      <c r="Z256" s="5" t="n">
        <v>1553.676666666667</v>
      </c>
      <c r="AA256" s="5" t="n">
        <v>1606.5</v>
      </c>
      <c r="AB256" s="5" t="n">
        <v>1606.5</v>
      </c>
      <c r="AC256" s="5" t="n">
        <v>1385</v>
      </c>
      <c r="AD256" s="5" t="n">
        <v>1270.4</v>
      </c>
      <c r="AE256" s="6" t="n">
        <v>58249</v>
      </c>
      <c r="AF256" s="6" t="n">
        <v>43897.66666666666</v>
      </c>
      <c r="AG256" s="4" t="n">
        <v>0.4102564102564102</v>
      </c>
      <c r="AH256" s="4" t="n">
        <v>123.6285714285714</v>
      </c>
      <c r="AI256" s="4" t="n">
        <v>8.241904761904756</v>
      </c>
      <c r="AJ256" s="4" t="n">
        <v>107.0066666666667</v>
      </c>
      <c r="AK256" s="4" t="n">
        <v>7.133777777777774</v>
      </c>
      <c r="AL256" t="inlineStr">
        <is>
          <t>HIGH</t>
        </is>
      </c>
      <c r="AM256" t="inlineStr">
        <is>
          <t>SMALL</t>
        </is>
      </c>
      <c r="AN256" s="4" t="n">
        <v>-0.2283211565161288</v>
      </c>
      <c r="AO256" s="4" t="n">
        <v>0.6718658410546945</v>
      </c>
      <c r="AP256" t="inlineStr">
        <is>
          <t>HEALTHY</t>
        </is>
      </c>
      <c r="AQ256" s="4" t="n">
        <v>-8.142857142857199</v>
      </c>
      <c r="AR256" s="4" t="n">
        <v>0.12664691666017</v>
      </c>
      <c r="AS256" t="inlineStr">
        <is>
          <t>DOWN</t>
        </is>
      </c>
      <c r="AT256" t="b">
        <v>1</v>
      </c>
      <c r="AU256" t="b">
        <v>0</v>
      </c>
      <c r="AV256" s="3" t="n">
        <v>9</v>
      </c>
      <c r="AW256" t="inlineStr">
        <is>
          <t>SELL_PRESSURE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60</v>
      </c>
      <c r="BC256" s="3" t="n">
        <v>0</v>
      </c>
      <c r="BD256" s="3" t="n">
        <v>70</v>
      </c>
      <c r="BE256" s="3" t="n">
        <v>1</v>
      </c>
      <c r="BF256" s="3" t="n">
        <v>2</v>
      </c>
      <c r="BG256" s="3" t="n">
        <v>1</v>
      </c>
      <c r="BH256" t="b">
        <v>0</v>
      </c>
      <c r="BI256" t="b">
        <v>1</v>
      </c>
      <c r="BJ256" t="b">
        <v>1</v>
      </c>
      <c r="BK256" t="inlineStr">
        <is>
          <t>DISTRIBUTION</t>
        </is>
      </c>
      <c r="BL256" t="inlineStr">
        <is>
          <t>Shake≥70 on 1/3 days; Dist≥60 on 2/4 days</t>
        </is>
      </c>
      <c r="BM256" t="inlineStr">
        <is>
          <t>volume &gt; VMA7, MA7&gt;MA10, sentiment:distribution</t>
        </is>
      </c>
    </row>
    <row r="257">
      <c r="A257" s="2" t="n">
        <v>46100</v>
      </c>
      <c r="B257" t="inlineStr">
        <is>
          <t>NFS</t>
        </is>
      </c>
      <c r="C257" t="inlineStr">
        <is>
          <t>Finance Company</t>
        </is>
      </c>
      <c r="D257" t="inlineStr">
        <is>
          <t>Nepal Finance Limited</t>
        </is>
      </c>
      <c r="E257" t="inlineStr">
        <is>
          <t>BUY</t>
        </is>
      </c>
      <c r="F257" t="inlineStr">
        <is>
          <t>EARLY BUY</t>
        </is>
      </c>
      <c r="G257" t="inlineStr"/>
      <c r="H257" t="inlineStr">
        <is>
          <t>UP</t>
        </is>
      </c>
      <c r="I257" s="3" t="n">
        <v>55</v>
      </c>
      <c r="J257" s="4" t="n">
        <v>0.55</v>
      </c>
      <c r="K257" s="4" t="n">
        <v>0.58</v>
      </c>
      <c r="L257" s="4" t="n">
        <v>60</v>
      </c>
      <c r="M257" s="5" t="n">
        <v>663</v>
      </c>
      <c r="N257" s="6" t="n">
        <v>29626</v>
      </c>
      <c r="O257" s="4" t="n">
        <v>1.391650099403585</v>
      </c>
      <c r="P257" s="4" t="n">
        <v>1.391650099403585</v>
      </c>
      <c r="Q257" s="4" t="n">
        <v>0.6069802731411222</v>
      </c>
      <c r="R257" s="4" t="n">
        <v>-4.604316546762588</v>
      </c>
      <c r="S257" s="4" t="n">
        <v>5.91054313099042</v>
      </c>
      <c r="T257" s="4" t="n">
        <v>6.079999999999997</v>
      </c>
      <c r="U257" s="4" t="n">
        <v>3.593749999999996</v>
      </c>
      <c r="V257" s="4" t="n">
        <v>-1.923076923076927</v>
      </c>
      <c r="W257" s="5" t="n">
        <v>659.4</v>
      </c>
      <c r="X257" s="5" t="n">
        <v>659.27</v>
      </c>
      <c r="Y257" s="5" t="n">
        <v>647.5266666666666</v>
      </c>
      <c r="Z257" s="5" t="n">
        <v>647.1366666666668</v>
      </c>
      <c r="AA257" s="5" t="n">
        <v>708</v>
      </c>
      <c r="AB257" s="5" t="n">
        <v>708</v>
      </c>
      <c r="AC257" s="5" t="n">
        <v>640.9</v>
      </c>
      <c r="AD257" s="5" t="n">
        <v>615</v>
      </c>
      <c r="AE257" s="6" t="n">
        <v>22721.71428571429</v>
      </c>
      <c r="AF257" s="6" t="n">
        <v>16741.4</v>
      </c>
      <c r="AG257" s="4" t="n">
        <v>0.3846153846153846</v>
      </c>
      <c r="AH257" s="4" t="n">
        <v>22.84285714285716</v>
      </c>
      <c r="AI257" s="4" t="n">
        <v>3.445378151260501</v>
      </c>
      <c r="AJ257" s="4" t="n">
        <v>20.49333333333333</v>
      </c>
      <c r="AK257" s="4" t="n">
        <v>3.091000502765204</v>
      </c>
      <c r="AL257" t="inlineStr">
        <is>
          <t>HIGH</t>
        </is>
      </c>
      <c r="AM257" t="inlineStr">
        <is>
          <t>SMALL</t>
        </is>
      </c>
      <c r="AN257" s="4" t="n">
        <v>0.5946555975290078</v>
      </c>
      <c r="AO257" s="4" t="n">
        <v>0.465117151735506</v>
      </c>
      <c r="AP257" t="inlineStr">
        <is>
          <t>HEALTHY</t>
        </is>
      </c>
      <c r="AQ257" s="4" t="n">
        <v>-1.403571428571432</v>
      </c>
      <c r="AR257" s="4" t="n">
        <v>0.2508429156109924</v>
      </c>
      <c r="AS257" t="inlineStr">
        <is>
          <t>DOWN</t>
        </is>
      </c>
      <c r="AT257" t="b">
        <v>0</v>
      </c>
      <c r="AU257" t="b">
        <v>0</v>
      </c>
      <c r="AV257" s="3" t="n">
        <v>5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60</v>
      </c>
      <c r="BC257" s="3" t="n">
        <v>20</v>
      </c>
      <c r="BD257" s="3" t="n">
        <v>20</v>
      </c>
      <c r="BE257" s="3" t="n">
        <v>1</v>
      </c>
      <c r="BF257" s="3" t="n">
        <v>1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volume &gt; VMA7, MA7&gt;MA10</t>
        </is>
      </c>
    </row>
    <row r="258">
      <c r="A258" s="2" t="n">
        <v>46100</v>
      </c>
      <c r="B258" t="inlineStr">
        <is>
          <t>TSHL</t>
        </is>
      </c>
      <c r="C258" t="inlineStr">
        <is>
          <t>Hydropower</t>
        </is>
      </c>
      <c r="D258" t="inlineStr">
        <is>
          <t>Three Star Hydropower Limited</t>
        </is>
      </c>
      <c r="E258" t="inlineStr">
        <is>
          <t>BUY</t>
        </is>
      </c>
      <c r="F258" t="inlineStr">
        <is>
          <t>EARLY BUY</t>
        </is>
      </c>
      <c r="G258" t="inlineStr"/>
      <c r="H258" t="inlineStr">
        <is>
          <t>UP</t>
        </is>
      </c>
      <c r="I258" s="3" t="n">
        <v>55</v>
      </c>
      <c r="J258" s="4" t="n">
        <v>0.55</v>
      </c>
      <c r="K258" s="4" t="n">
        <v>0.58</v>
      </c>
      <c r="L258" s="4" t="n">
        <v>60</v>
      </c>
      <c r="M258" s="5" t="n">
        <v>763</v>
      </c>
      <c r="N258" s="6" t="n">
        <v>24790</v>
      </c>
      <c r="O258" s="4" t="n">
        <v>-1.535682023486895</v>
      </c>
      <c r="P258" s="4" t="n">
        <v>-0.7802340702210642</v>
      </c>
      <c r="Q258" s="4" t="n">
        <v>-5.930218222167428</v>
      </c>
      <c r="R258" s="4" t="n">
        <v>-4.88656195462479</v>
      </c>
      <c r="S258" s="4" t="n">
        <v>5.241379310344829</v>
      </c>
      <c r="T258" s="4" t="n">
        <v>0.3947368421052699</v>
      </c>
      <c r="U258" s="4" t="n">
        <v>-3.661616161616166</v>
      </c>
      <c r="V258" s="4" t="n">
        <v>-9.155851887129419</v>
      </c>
      <c r="W258" s="5" t="n">
        <v>798.2857142857143</v>
      </c>
      <c r="X258" s="5" t="n">
        <v>788.8199999999999</v>
      </c>
      <c r="Y258" s="5" t="n">
        <v>767.8333333333334</v>
      </c>
      <c r="Z258" s="5" t="n">
        <v>776.8066666666667</v>
      </c>
      <c r="AA258" s="5" t="n">
        <v>875</v>
      </c>
      <c r="AB258" s="5" t="n">
        <v>875</v>
      </c>
      <c r="AC258" s="5" t="n">
        <v>751</v>
      </c>
      <c r="AD258" s="5" t="n">
        <v>699.3</v>
      </c>
      <c r="AE258" s="6" t="n">
        <v>13077.57142857143</v>
      </c>
      <c r="AF258" s="6" t="n">
        <v>7644</v>
      </c>
      <c r="AG258" s="4" t="n">
        <v>0.625</v>
      </c>
      <c r="AH258" s="4" t="n">
        <v>51.82857142857142</v>
      </c>
      <c r="AI258" s="4" t="n">
        <v>6.792735442800963</v>
      </c>
      <c r="AJ258" s="4" t="n">
        <v>43.48666666666666</v>
      </c>
      <c r="AK258" s="4" t="n">
        <v>5.699432066404535</v>
      </c>
      <c r="AL258" t="inlineStr">
        <is>
          <t>HIGH</t>
        </is>
      </c>
      <c r="AM258" t="inlineStr">
        <is>
          <t>SMALL</t>
        </is>
      </c>
      <c r="AN258" s="4" t="n">
        <v>-0.9075472668861208</v>
      </c>
      <c r="AO258" s="4" t="n">
        <v>0.8145922528043977</v>
      </c>
      <c r="AP258" t="inlineStr">
        <is>
          <t>HEALTHY</t>
        </is>
      </c>
      <c r="AQ258" s="4" t="n">
        <v>-16.08928571428576</v>
      </c>
      <c r="AR258" s="4" t="n">
        <v>0.7991365398403039</v>
      </c>
      <c r="AS258" t="inlineStr">
        <is>
          <t>DOWN</t>
        </is>
      </c>
      <c r="AT258" t="b">
        <v>0</v>
      </c>
      <c r="AU258" t="b">
        <v>0</v>
      </c>
      <c r="AV258" s="3" t="n">
        <v>41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80</v>
      </c>
      <c r="BC258" s="3" t="n">
        <v>70</v>
      </c>
      <c r="BD258" s="3" t="n">
        <v>70</v>
      </c>
      <c r="BE258" s="3" t="n">
        <v>3</v>
      </c>
      <c r="BF258" s="3" t="n">
        <v>3</v>
      </c>
      <c r="BG258" s="3" t="n">
        <v>2</v>
      </c>
      <c r="BH258" t="b">
        <v>1</v>
      </c>
      <c r="BI258" t="b">
        <v>1</v>
      </c>
      <c r="BJ258" t="b">
        <v>1</v>
      </c>
      <c r="BK258" t="inlineStr">
        <is>
          <t>DISTRIBUTION</t>
        </is>
      </c>
      <c r="BL258" t="inlineStr">
        <is>
          <t>Acc≥60 on 3/4 days; Shake≥70 on 2/3 days; Dist≥60 on 3/4 days</t>
        </is>
      </c>
      <c r="BM258" t="inlineStr">
        <is>
          <t>volume &gt; VMA7, MA7&gt;MA10, sentiment:distribution</t>
        </is>
      </c>
    </row>
    <row r="259">
      <c r="A259" s="2" t="n">
        <v>46100</v>
      </c>
      <c r="B259" t="inlineStr">
        <is>
          <t>VLUCL</t>
        </is>
      </c>
      <c r="C259" t="inlineStr">
        <is>
          <t>Hydropower</t>
        </is>
      </c>
      <c r="D259" t="inlineStr">
        <is>
          <t>Vision Lumbini Urja Company Limited</t>
        </is>
      </c>
      <c r="E259" t="inlineStr">
        <is>
          <t>BUY</t>
        </is>
      </c>
      <c r="F259" t="inlineStr">
        <is>
          <t>EARLY BUY</t>
        </is>
      </c>
      <c r="G259" t="inlineStr"/>
      <c r="H259" t="inlineStr">
        <is>
          <t>UP</t>
        </is>
      </c>
      <c r="I259" s="3" t="n">
        <v>55</v>
      </c>
      <c r="J259" s="4" t="n">
        <v>0.55</v>
      </c>
      <c r="K259" s="4" t="n">
        <v>0.53</v>
      </c>
      <c r="L259" s="4" t="n">
        <v>59</v>
      </c>
      <c r="M259" s="5" t="n">
        <v>590</v>
      </c>
      <c r="N259" s="6" t="n">
        <v>10098</v>
      </c>
      <c r="O259" s="4" t="n">
        <v>0.4255319148936065</v>
      </c>
      <c r="P259" s="4" t="n">
        <v>2.05846739318456</v>
      </c>
      <c r="Q259" s="4" t="n">
        <v>0.340136054421758</v>
      </c>
      <c r="R259" s="4" t="n">
        <v>0</v>
      </c>
      <c r="S259" s="4" t="n">
        <v>5.924596050269293</v>
      </c>
      <c r="T259" s="4" t="n">
        <v>5.169340463458116</v>
      </c>
      <c r="U259" s="4" t="n">
        <v>3.508771929824572</v>
      </c>
      <c r="V259" s="4" t="n">
        <v>-1.469605878423508</v>
      </c>
      <c r="W259" s="5" t="n">
        <v>586.1</v>
      </c>
      <c r="X259" s="5" t="n">
        <v>582.6600000000001</v>
      </c>
      <c r="Y259" s="5" t="n">
        <v>575.1733333333334</v>
      </c>
      <c r="Z259" s="5" t="n">
        <v>577.7566666666667</v>
      </c>
      <c r="AA259" s="5" t="n">
        <v>624</v>
      </c>
      <c r="AB259" s="5" t="n">
        <v>624</v>
      </c>
      <c r="AC259" s="5" t="n">
        <v>570.1</v>
      </c>
      <c r="AD259" s="5" t="n">
        <v>545.3</v>
      </c>
      <c r="AE259" s="6" t="n">
        <v>7822.857142857143</v>
      </c>
      <c r="AF259" s="6" t="n">
        <v>5854.866666666667</v>
      </c>
      <c r="AG259" s="4" t="n">
        <v>0.4184100418410046</v>
      </c>
      <c r="AH259" s="4" t="n">
        <v>32.22857142857143</v>
      </c>
      <c r="AI259" s="4" t="n">
        <v>5.462469733656166</v>
      </c>
      <c r="AJ259" s="4" t="n">
        <v>23.86666666666667</v>
      </c>
      <c r="AK259" s="4" t="n">
        <v>4.045197740112987</v>
      </c>
      <c r="AL259" t="inlineStr">
        <is>
          <t>HIGH</t>
        </is>
      </c>
      <c r="AM259" t="inlineStr">
        <is>
          <t>SMALL</t>
        </is>
      </c>
      <c r="AN259" s="4" t="n">
        <v>0.9505600225320852</v>
      </c>
      <c r="AO259" s="4" t="n">
        <v>0.9302968688867831</v>
      </c>
      <c r="AP259" t="inlineStr">
        <is>
          <t>HEALTHY</t>
        </is>
      </c>
      <c r="AQ259" s="4" t="n">
        <v>0.349999999999997</v>
      </c>
      <c r="AR259" s="4" t="n">
        <v>0.03396039603960384</v>
      </c>
      <c r="AS259" t="inlineStr">
        <is>
          <t>NOISY</t>
        </is>
      </c>
      <c r="AT259" t="b">
        <v>1</v>
      </c>
      <c r="AU259" t="b">
        <v>0</v>
      </c>
      <c r="AV259" s="3" t="n">
        <v>10</v>
      </c>
      <c r="AW259" t="inlineStr">
        <is>
          <t>NEUTRAL</t>
        </is>
      </c>
      <c r="AX259" t="b">
        <v>1</v>
      </c>
      <c r="AY259" t="b">
        <v>0</v>
      </c>
      <c r="AZ259" t="b">
        <v>1</v>
      </c>
      <c r="BA259" t="b">
        <v>0</v>
      </c>
      <c r="BB259" s="3" t="n">
        <v>60</v>
      </c>
      <c r="BC259" s="3" t="n">
        <v>25</v>
      </c>
      <c r="BD259" s="3" t="n">
        <v>20</v>
      </c>
      <c r="BE259" s="3" t="n">
        <v>1</v>
      </c>
      <c r="BF259" s="3" t="n">
        <v>1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volume &gt; VMA7, MA7&gt;MA10, distribution risk, follow-through</t>
        </is>
      </c>
    </row>
    <row r="260">
      <c r="A260" s="2" t="n">
        <v>46100</v>
      </c>
      <c r="B260" t="inlineStr">
        <is>
          <t>SBI</t>
        </is>
      </c>
      <c r="C260" t="inlineStr">
        <is>
          <t>Commercial Bank</t>
        </is>
      </c>
      <c r="D260" t="inlineStr">
        <is>
          <t>Nepal SBI Bank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55</v>
      </c>
      <c r="J260" s="4" t="n">
        <v>0.55</v>
      </c>
      <c r="K260" s="4" t="n">
        <v>0.59</v>
      </c>
      <c r="L260" s="4" t="n">
        <v>58</v>
      </c>
      <c r="M260" s="5" t="n">
        <v>425.8</v>
      </c>
      <c r="N260" s="6" t="n">
        <v>97260</v>
      </c>
      <c r="O260" s="4" t="n">
        <v>2.99951620706338</v>
      </c>
      <c r="P260" s="4" t="n">
        <v>2.9746070133011</v>
      </c>
      <c r="Q260" s="4" t="n">
        <v>1.622911694510742</v>
      </c>
      <c r="R260" s="4" t="n">
        <v>-3.227272727272723</v>
      </c>
      <c r="S260" s="4" t="n">
        <v>3.853658536585369</v>
      </c>
      <c r="T260" s="4" t="n">
        <v>5.135802469135808</v>
      </c>
      <c r="U260" s="4" t="n">
        <v>5.161768337861217</v>
      </c>
      <c r="V260" s="4" t="n">
        <v>1.890404402967216</v>
      </c>
      <c r="W260" s="5" t="n">
        <v>418.8142857142857</v>
      </c>
      <c r="X260" s="5" t="n">
        <v>418.92</v>
      </c>
      <c r="Y260" s="5" t="n">
        <v>416.0199999999999</v>
      </c>
      <c r="Z260" s="5" t="n">
        <v>411.0866666666667</v>
      </c>
      <c r="AA260" s="5" t="n">
        <v>440</v>
      </c>
      <c r="AB260" s="5" t="n">
        <v>441</v>
      </c>
      <c r="AC260" s="5" t="n">
        <v>410</v>
      </c>
      <c r="AD260" s="5" t="n">
        <v>392</v>
      </c>
      <c r="AE260" s="6" t="n">
        <v>76203.57142857143</v>
      </c>
      <c r="AF260" s="6" t="n">
        <v>44274.66666666666</v>
      </c>
      <c r="AG260" s="4" t="n">
        <v>0.4324324324324323</v>
      </c>
      <c r="AH260" s="4" t="n">
        <v>15.44285714285713</v>
      </c>
      <c r="AI260" s="4" t="n">
        <v>3.626786553042999</v>
      </c>
      <c r="AJ260" s="4" t="n">
        <v>16.58666666666666</v>
      </c>
      <c r="AK260" s="4" t="n">
        <v>3.895412556755899</v>
      </c>
      <c r="AL260" t="inlineStr">
        <is>
          <t>HIGH</t>
        </is>
      </c>
      <c r="AM260" t="inlineStr">
        <is>
          <t>SMALL</t>
        </is>
      </c>
      <c r="AN260" s="4" t="n">
        <v>1.584605674757144</v>
      </c>
      <c r="AO260" s="4" t="n">
        <v>0.4009707143344077</v>
      </c>
      <c r="AP260" t="inlineStr">
        <is>
          <t>HEALTHY</t>
        </is>
      </c>
      <c r="AQ260" s="4" t="n">
        <v>-0.18928571428575</v>
      </c>
      <c r="AR260" s="4" t="n">
        <v>0.008603263665988788</v>
      </c>
      <c r="AS260" t="inlineStr">
        <is>
          <t>DOWN</t>
        </is>
      </c>
      <c r="AT260" t="b">
        <v>0</v>
      </c>
      <c r="AU260" t="b">
        <v>0</v>
      </c>
      <c r="AV260" s="3" t="n">
        <v>12</v>
      </c>
      <c r="AW260" t="inlineStr">
        <is>
          <t>NEUTRAL</t>
        </is>
      </c>
      <c r="AX260" t="b">
        <v>0</v>
      </c>
      <c r="AY260" t="b">
        <v>1</v>
      </c>
      <c r="AZ260" t="b">
        <v>0</v>
      </c>
      <c r="BA260" t="b">
        <v>0</v>
      </c>
      <c r="BB260" s="3" t="n">
        <v>40</v>
      </c>
      <c r="BC260" s="3" t="n">
        <v>25</v>
      </c>
      <c r="BD260" s="3" t="n">
        <v>20</v>
      </c>
      <c r="BE260" s="3" t="n">
        <v>2</v>
      </c>
      <c r="BF260" s="3" t="n">
        <v>1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volume &gt; VMA7, absorption</t>
        </is>
      </c>
    </row>
    <row r="261">
      <c r="A261" s="2" t="n">
        <v>46100</v>
      </c>
      <c r="B261" t="inlineStr">
        <is>
          <t>MDB</t>
        </is>
      </c>
      <c r="C261" t="inlineStr">
        <is>
          <t>Development Bank</t>
        </is>
      </c>
      <c r="D261" t="inlineStr">
        <is>
          <t>Miteri Development Bank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55</v>
      </c>
      <c r="J261" s="4" t="n">
        <v>0.55</v>
      </c>
      <c r="K261" s="4" t="n">
        <v>0.55</v>
      </c>
      <c r="L261" s="4" t="n">
        <v>55</v>
      </c>
      <c r="M261" s="5" t="n">
        <v>666</v>
      </c>
      <c r="N261" s="6" t="n">
        <v>60647</v>
      </c>
      <c r="O261" s="4" t="n">
        <v>2.461538461538471</v>
      </c>
      <c r="P261" s="4" t="n">
        <v>1.83486238532109</v>
      </c>
      <c r="Q261" s="4" t="n">
        <v>0.6194289167547939</v>
      </c>
      <c r="R261" s="4" t="n">
        <v>-4.857142857142859</v>
      </c>
      <c r="S261" s="4" t="n">
        <v>4.470588235294115</v>
      </c>
      <c r="T261" s="4" t="n">
        <v>7.592891760904674</v>
      </c>
      <c r="U261" s="4" t="n">
        <v>5.882352941176472</v>
      </c>
      <c r="V261" s="4" t="n">
        <v>1.215805471124609</v>
      </c>
      <c r="W261" s="5" t="n">
        <v>659.6714285714286</v>
      </c>
      <c r="X261" s="5" t="n">
        <v>661.65</v>
      </c>
      <c r="Y261" s="5" t="n">
        <v>649.3</v>
      </c>
      <c r="Z261" s="5" t="n">
        <v>644.8433333333335</v>
      </c>
      <c r="AA261" s="5" t="n">
        <v>700</v>
      </c>
      <c r="AB261" s="5" t="n">
        <v>705.8</v>
      </c>
      <c r="AC261" s="5" t="n">
        <v>642</v>
      </c>
      <c r="AD261" s="5" t="n">
        <v>603</v>
      </c>
      <c r="AE261" s="6" t="n">
        <v>42846.28571428572</v>
      </c>
      <c r="AF261" s="6" t="n">
        <v>30578.13333333334</v>
      </c>
      <c r="AG261" s="4" t="n">
        <v>0.5079365079365079</v>
      </c>
      <c r="AH261" s="4" t="n">
        <v>22.88571428571428</v>
      </c>
      <c r="AI261" s="4" t="n">
        <v>3.436293436293429</v>
      </c>
      <c r="AJ261" s="4" t="n">
        <v>22.47999999999999</v>
      </c>
      <c r="AK261" s="4" t="n">
        <v>3.375375375375368</v>
      </c>
      <c r="AL261" t="inlineStr">
        <is>
          <t>HIGH</t>
        </is>
      </c>
      <c r="AM261" t="inlineStr">
        <is>
          <t>SMALL</t>
        </is>
      </c>
      <c r="AN261" s="4" t="n">
        <v>1.0835517794413</v>
      </c>
      <c r="AO261" s="4" t="n">
        <v>0.4787109043032204</v>
      </c>
      <c r="AP261" t="inlineStr">
        <is>
          <t>HEALTHY</t>
        </is>
      </c>
      <c r="AQ261" s="4" t="n">
        <v>-0.3714285714285588</v>
      </c>
      <c r="AR261" s="4" t="n">
        <v>0.01887319224970638</v>
      </c>
      <c r="AS261" t="inlineStr">
        <is>
          <t>DOWN</t>
        </is>
      </c>
      <c r="AT261" t="b">
        <v>0</v>
      </c>
      <c r="AU261" t="b">
        <v>0</v>
      </c>
      <c r="AV261" s="3" t="n">
        <v>24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65</v>
      </c>
      <c r="BD261" s="3" t="n">
        <v>20</v>
      </c>
      <c r="BE261" s="3" t="n">
        <v>2</v>
      </c>
      <c r="BF261" s="3" t="n">
        <v>2</v>
      </c>
      <c r="BG261" s="3" t="n">
        <v>0</v>
      </c>
      <c r="BH261" t="b">
        <v>0</v>
      </c>
      <c r="BI261" t="b">
        <v>1</v>
      </c>
      <c r="BJ261" t="b">
        <v>0</v>
      </c>
      <c r="BK261" t="inlineStr">
        <is>
          <t>DISTRIBUTION</t>
        </is>
      </c>
      <c r="BL261" t="inlineStr">
        <is>
          <t>Dist≥60 on 2/4 days</t>
        </is>
      </c>
      <c r="BM261" t="inlineStr">
        <is>
          <t>volume &gt; VMA7, sentiment:distribution</t>
        </is>
      </c>
    </row>
    <row r="262">
      <c r="A262" s="2" t="n">
        <v>46100</v>
      </c>
      <c r="B262" t="inlineStr">
        <is>
          <t>STC</t>
        </is>
      </c>
      <c r="C262" t="inlineStr">
        <is>
          <t>Trading</t>
        </is>
      </c>
      <c r="D262" t="inlineStr">
        <is>
          <t>Salt Trading Corporation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55</v>
      </c>
      <c r="J262" s="4" t="n">
        <v>0.55</v>
      </c>
      <c r="K262" s="4" t="n">
        <v>0.55</v>
      </c>
      <c r="L262" s="4" t="n">
        <v>55</v>
      </c>
      <c r="M262" s="5" t="n">
        <v>6061.2</v>
      </c>
      <c r="N262" s="6" t="n">
        <v>4738</v>
      </c>
      <c r="O262" s="4" t="n">
        <v>-1.443902439024392</v>
      </c>
      <c r="P262" s="4" t="n">
        <v>-0.6686332350049229</v>
      </c>
      <c r="Q262" s="4" t="n">
        <v>0.06934125804853863</v>
      </c>
      <c r="R262" s="4" t="n">
        <v>-3.698760724499528</v>
      </c>
      <c r="S262" s="4" t="n">
        <v>1.800470272085986</v>
      </c>
      <c r="T262" s="4" t="n">
        <v>9.230491980537025</v>
      </c>
      <c r="U262" s="4" t="n">
        <v>11.52161913523459</v>
      </c>
      <c r="V262" s="4" t="n">
        <v>8.23571428571428</v>
      </c>
      <c r="W262" s="5" t="n">
        <v>6110.3</v>
      </c>
      <c r="X262" s="5" t="n">
        <v>6122.61</v>
      </c>
      <c r="Y262" s="5" t="n">
        <v>5987.206666666666</v>
      </c>
      <c r="Z262" s="5" t="n">
        <v>5770.736666666667</v>
      </c>
      <c r="AA262" s="5" t="n">
        <v>6295</v>
      </c>
      <c r="AB262" s="5" t="n">
        <v>6335.9</v>
      </c>
      <c r="AC262" s="5" t="n">
        <v>6051</v>
      </c>
      <c r="AD262" s="5" t="n">
        <v>5465.2</v>
      </c>
      <c r="AE262" s="6" t="n">
        <v>2994.571428571428</v>
      </c>
      <c r="AF262" s="6" t="n">
        <v>3968.533333333333</v>
      </c>
      <c r="AG262" s="4" t="n">
        <v>0.4214963119072724</v>
      </c>
      <c r="AH262" s="4" t="n">
        <v>123.6714285714283</v>
      </c>
      <c r="AI262" s="4" t="n">
        <v>2.040378614324363</v>
      </c>
      <c r="AJ262" s="4" t="n">
        <v>164.6599999999999</v>
      </c>
      <c r="AK262" s="4" t="n">
        <v>2.716623770870452</v>
      </c>
      <c r="AL262" t="inlineStr">
        <is>
          <t>NORMAL</t>
        </is>
      </c>
      <c r="AM262" t="inlineStr">
        <is>
          <t>MEDIUM</t>
        </is>
      </c>
      <c r="AN262" s="4" t="n">
        <v>-0.8597551739777537</v>
      </c>
      <c r="AO262" s="4" t="n">
        <v>1.002955305802186</v>
      </c>
      <c r="AP262" t="inlineStr">
        <is>
          <t>HEALTHY</t>
        </is>
      </c>
      <c r="AQ262" s="4" t="n">
        <v>-7.146428571428369</v>
      </c>
      <c r="AR262" s="4" t="n">
        <v>0.07307545151638441</v>
      </c>
      <c r="AS262" t="inlineStr">
        <is>
          <t>DOWN</t>
        </is>
      </c>
      <c r="AT262" t="b">
        <v>0</v>
      </c>
      <c r="AU262" t="b">
        <v>0</v>
      </c>
      <c r="AV262" s="3" t="n">
        <v>11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45</v>
      </c>
      <c r="BD262" s="3" t="n">
        <v>0</v>
      </c>
      <c r="BE262" s="3" t="n">
        <v>2</v>
      </c>
      <c r="BF262" s="3" t="n">
        <v>1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volume &gt; VMA7</t>
        </is>
      </c>
    </row>
    <row r="263">
      <c r="A263" s="2" t="n">
        <v>46100</v>
      </c>
      <c r="B263" t="inlineStr">
        <is>
          <t>HDL</t>
        </is>
      </c>
      <c r="C263" t="inlineStr">
        <is>
          <t>Manufacturing and Processing</t>
        </is>
      </c>
      <c r="D263" t="inlineStr">
        <is>
          <t>Himalayan Distillery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45</v>
      </c>
      <c r="J263" s="4" t="n">
        <v>0.45</v>
      </c>
      <c r="K263" s="4" t="n">
        <v>0.48</v>
      </c>
      <c r="L263" s="4" t="n">
        <v>50</v>
      </c>
      <c r="M263" s="5" t="n">
        <v>1195</v>
      </c>
      <c r="N263" s="6" t="n">
        <v>98089</v>
      </c>
      <c r="O263" s="4" t="n">
        <v>1.099830795262258</v>
      </c>
      <c r="P263" s="4" t="n">
        <v>0.4201680672268893</v>
      </c>
      <c r="Q263" s="4" t="n">
        <v>-0.4166666666666652</v>
      </c>
      <c r="R263" s="4" t="n">
        <v>-5.905511811023622</v>
      </c>
      <c r="S263" s="4" t="n">
        <v>4.723512400315499</v>
      </c>
      <c r="T263" s="4" t="n">
        <v>5.379188712522054</v>
      </c>
      <c r="U263" s="4" t="n">
        <v>4.916593503072875</v>
      </c>
      <c r="V263" s="4" t="n">
        <v>2.224123182207016</v>
      </c>
      <c r="W263" s="5" t="n">
        <v>1198.857142857143</v>
      </c>
      <c r="X263" s="5" t="n">
        <v>1196.48</v>
      </c>
      <c r="Y263" s="5" t="n">
        <v>1176.493333333333</v>
      </c>
      <c r="Z263" s="5" t="n">
        <v>1159.456666666667</v>
      </c>
      <c r="AA263" s="5" t="n">
        <v>1292</v>
      </c>
      <c r="AB263" s="5" t="n">
        <v>1292</v>
      </c>
      <c r="AC263" s="5" t="n">
        <v>1180.1</v>
      </c>
      <c r="AD263" s="5" t="n">
        <v>1128</v>
      </c>
      <c r="AE263" s="6" t="n">
        <v>98957.57142857143</v>
      </c>
      <c r="AF263" s="6" t="n">
        <v>67507.33333333333</v>
      </c>
      <c r="AG263" s="4" t="n">
        <v>0.2307692307692349</v>
      </c>
      <c r="AH263" s="4" t="n">
        <v>31.11428571428574</v>
      </c>
      <c r="AI263" s="4" t="n">
        <v>2.603705917513449</v>
      </c>
      <c r="AJ263" s="4" t="n">
        <v>30.14666666666669</v>
      </c>
      <c r="AK263" s="4" t="n">
        <v>2.522733612273361</v>
      </c>
      <c r="AL263" t="inlineStr">
        <is>
          <t>NORMAL</t>
        </is>
      </c>
      <c r="AM263" t="inlineStr">
        <is>
          <t>MEDIUM</t>
        </is>
      </c>
      <c r="AN263" s="4" t="n">
        <v>-0.289531403200669</v>
      </c>
      <c r="AO263" s="4" t="n">
        <v>-0.01132430084478106</v>
      </c>
      <c r="AP263" t="inlineStr">
        <is>
          <t>HEALTHY</t>
        </is>
      </c>
      <c r="AQ263" s="4" t="n">
        <v>-4.857142857142784</v>
      </c>
      <c r="AR263" s="4" t="n">
        <v>0.6203380735175744</v>
      </c>
      <c r="AS263" t="inlineStr">
        <is>
          <t>DOWN</t>
        </is>
      </c>
      <c r="AT263" t="b">
        <v>0</v>
      </c>
      <c r="AU263" t="b">
        <v>0</v>
      </c>
      <c r="AV263" s="3" t="n">
        <v>1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20</v>
      </c>
      <c r="BD263" s="3" t="n">
        <v>20</v>
      </c>
      <c r="BE263" s="3" t="n">
        <v>3</v>
      </c>
      <c r="BF263" s="3" t="n">
        <v>2</v>
      </c>
      <c r="BG263" s="3" t="n">
        <v>0</v>
      </c>
      <c r="BH263" t="b">
        <v>1</v>
      </c>
      <c r="BI263" t="b">
        <v>1</v>
      </c>
      <c r="BJ263" t="b">
        <v>0</v>
      </c>
      <c r="BK263" t="inlineStr">
        <is>
          <t>DISTRIBUTION</t>
        </is>
      </c>
      <c r="BL263" t="inlineStr">
        <is>
          <t>Acc≥60 on 3/4 days; Dist≥60 on 2/4 days</t>
        </is>
      </c>
      <c r="BM263" t="inlineStr">
        <is>
          <t>MA7&gt;MA10, low upper wick, sentiment:distribution</t>
        </is>
      </c>
    </row>
    <row r="264">
      <c r="A264" s="2" t="n">
        <v>46100</v>
      </c>
      <c r="B264" t="inlineStr">
        <is>
          <t>MLBSL</t>
        </is>
      </c>
      <c r="C264" t="inlineStr">
        <is>
          <t>Microfinance</t>
        </is>
      </c>
      <c r="D264" t="inlineStr">
        <is>
          <t>Mahila Laghubitta Bittiya Sanstha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45</v>
      </c>
      <c r="J264" s="4" t="n">
        <v>0.45</v>
      </c>
      <c r="K264" s="4" t="n">
        <v>0.48</v>
      </c>
      <c r="L264" s="4" t="n">
        <v>50</v>
      </c>
      <c r="M264" s="5" t="n">
        <v>1919.9</v>
      </c>
      <c r="N264" s="6" t="n">
        <v>2336</v>
      </c>
      <c r="O264" s="4" t="n">
        <v>0.6764551651809114</v>
      </c>
      <c r="P264" s="4" t="n">
        <v>1.582010582010596</v>
      </c>
      <c r="Q264" s="4" t="n">
        <v>-2.740628166160075</v>
      </c>
      <c r="R264" s="4" t="n">
        <v>-1.305711201357107</v>
      </c>
      <c r="S264" s="4" t="n">
        <v>2.855459123540127</v>
      </c>
      <c r="T264" s="4" t="n">
        <v>2.394666666666678</v>
      </c>
      <c r="U264" s="4" t="n">
        <v>1.15384615384615</v>
      </c>
      <c r="V264" s="4" t="n">
        <v>-3.841530602023435</v>
      </c>
      <c r="W264" s="5" t="n">
        <v>1945.842857142857</v>
      </c>
      <c r="X264" s="5" t="n">
        <v>1929.41</v>
      </c>
      <c r="Y264" s="5" t="n">
        <v>1902.38</v>
      </c>
      <c r="Z264" s="5" t="n">
        <v>1906.753333333333</v>
      </c>
      <c r="AA264" s="5" t="n">
        <v>2031</v>
      </c>
      <c r="AB264" s="5" t="n">
        <v>2031</v>
      </c>
      <c r="AC264" s="5" t="n">
        <v>1842.4</v>
      </c>
      <c r="AD264" s="5" t="n">
        <v>1808.4</v>
      </c>
      <c r="AE264" s="6" t="n">
        <v>3723.428571428572</v>
      </c>
      <c r="AF264" s="6" t="n">
        <v>2015.333333333333</v>
      </c>
      <c r="AG264" s="4" t="n">
        <v>0.001388888888887626</v>
      </c>
      <c r="AH264" s="4" t="n">
        <v>71.37142857142859</v>
      </c>
      <c r="AI264" s="4" t="n">
        <v>3.71745552223702</v>
      </c>
      <c r="AJ264" s="4" t="n">
        <v>54.96666666666665</v>
      </c>
      <c r="AK264" s="4" t="n">
        <v>2.862996336614752</v>
      </c>
      <c r="AL264" t="inlineStr">
        <is>
          <t>HIGH</t>
        </is>
      </c>
      <c r="AM264" t="inlineStr">
        <is>
          <t>SMALL</t>
        </is>
      </c>
      <c r="AN264" s="4" t="n">
        <v>-0.5839561275200107</v>
      </c>
      <c r="AO264" s="4" t="n">
        <v>-0.3449558409113947</v>
      </c>
      <c r="AP264" t="inlineStr">
        <is>
          <t>HEALTHY</t>
        </is>
      </c>
      <c r="AQ264" s="4" t="n">
        <v>-18.08214285714288</v>
      </c>
      <c r="AR264" s="4" t="n">
        <v>0.7730924010902561</v>
      </c>
      <c r="AS264" t="inlineStr">
        <is>
          <t>DOWN</t>
        </is>
      </c>
      <c r="AT264" t="b">
        <v>0</v>
      </c>
      <c r="AU264" t="b">
        <v>0</v>
      </c>
      <c r="AV264" s="3" t="n">
        <v>26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60</v>
      </c>
      <c r="BC264" s="3" t="n">
        <v>0</v>
      </c>
      <c r="BD264" s="3" t="n">
        <v>30</v>
      </c>
      <c r="BE264" s="3" t="n">
        <v>3</v>
      </c>
      <c r="BF264" s="3" t="n">
        <v>1</v>
      </c>
      <c r="BG264" s="3" t="n">
        <v>1</v>
      </c>
      <c r="BH264" t="b">
        <v>1</v>
      </c>
      <c r="BI264" t="b">
        <v>0</v>
      </c>
      <c r="BJ264" t="b">
        <v>1</v>
      </c>
      <c r="BK264" t="inlineStr">
        <is>
          <t>SHAKEOUT</t>
        </is>
      </c>
      <c r="BL264" t="inlineStr">
        <is>
          <t>Acc≥60 on 3/4 days; Shake≥70 on 1/3 days</t>
        </is>
      </c>
      <c r="BM264" t="inlineStr">
        <is>
          <t>MA7&gt;MA10, low upper wick, sentiment:shakeout</t>
        </is>
      </c>
    </row>
    <row r="265">
      <c r="A265" s="2" t="n">
        <v>46100</v>
      </c>
      <c r="B265" t="inlineStr">
        <is>
          <t>NMIC</t>
        </is>
      </c>
      <c r="C265" t="inlineStr">
        <is>
          <t>Non-Life Insurance</t>
        </is>
      </c>
      <c r="D265" t="inlineStr">
        <is>
          <t>Nepal Micro Insurance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45</v>
      </c>
      <c r="J265" s="4" t="n">
        <v>0.45</v>
      </c>
      <c r="K265" s="4" t="n">
        <v>0.48</v>
      </c>
      <c r="L265" s="4" t="n">
        <v>50</v>
      </c>
      <c r="M265" s="5" t="n">
        <v>1348</v>
      </c>
      <c r="N265" s="6" t="n">
        <v>10795</v>
      </c>
      <c r="O265" s="4" t="n">
        <v>2.121212121212124</v>
      </c>
      <c r="P265" s="4" t="n">
        <v>2.121212121212124</v>
      </c>
      <c r="Q265" s="4" t="n">
        <v>-1.245421245421241</v>
      </c>
      <c r="R265" s="4" t="n">
        <v>-2.318840579710146</v>
      </c>
      <c r="S265" s="4" t="n">
        <v>4.658385093167694</v>
      </c>
      <c r="T265" s="4" t="n">
        <v>2.900763358778624</v>
      </c>
      <c r="U265" s="4" t="n">
        <v>-2.318840579710146</v>
      </c>
      <c r="V265" s="4" t="n">
        <v>-7.671232876712331</v>
      </c>
      <c r="W265" s="5" t="n">
        <v>1350</v>
      </c>
      <c r="X265" s="5" t="n">
        <v>1345</v>
      </c>
      <c r="Y265" s="5" t="n">
        <v>1325.333333333333</v>
      </c>
      <c r="Z265" s="5" t="n">
        <v>1339.74</v>
      </c>
      <c r="AA265" s="5" t="n">
        <v>1464</v>
      </c>
      <c r="AB265" s="5" t="n">
        <v>1464</v>
      </c>
      <c r="AC265" s="5" t="n">
        <v>1300</v>
      </c>
      <c r="AD265" s="5" t="n">
        <v>1250</v>
      </c>
      <c r="AE265" s="6" t="n">
        <v>11054.42857142857</v>
      </c>
      <c r="AF265" s="6" t="n">
        <v>9394.933333333332</v>
      </c>
      <c r="AG265" s="4" t="n">
        <v>0.2</v>
      </c>
      <c r="AH265" s="4" t="n">
        <v>50.65714285714284</v>
      </c>
      <c r="AI265" s="4" t="n">
        <v>3.757948283170832</v>
      </c>
      <c r="AJ265" s="4" t="n">
        <v>47.44000000000003</v>
      </c>
      <c r="AK265" s="4" t="n">
        <v>3.519287833827893</v>
      </c>
      <c r="AL265" t="inlineStr">
        <is>
          <t>HIGH</t>
        </is>
      </c>
      <c r="AM265" t="inlineStr">
        <is>
          <t>SMALL</t>
        </is>
      </c>
      <c r="AN265" s="4" t="n">
        <v>-0.08111071056537478</v>
      </c>
      <c r="AO265" s="4" t="n">
        <v>-0.03678867550855048</v>
      </c>
      <c r="AP265" t="inlineStr">
        <is>
          <t>HEALTHY</t>
        </is>
      </c>
      <c r="AQ265" s="4" t="n">
        <v>-9.000000000000018</v>
      </c>
      <c r="AR265" s="4" t="n">
        <v>0.6217105263157898</v>
      </c>
      <c r="AS265" t="inlineStr">
        <is>
          <t>DOWN</t>
        </is>
      </c>
      <c r="AT265" t="b">
        <v>0</v>
      </c>
      <c r="AU265" t="b">
        <v>0</v>
      </c>
      <c r="AV265" s="3" t="n">
        <v>2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0</v>
      </c>
      <c r="BD265" s="3" t="n">
        <v>0</v>
      </c>
      <c r="BE265" s="3" t="n">
        <v>1</v>
      </c>
      <c r="BF265" s="3" t="n">
        <v>1</v>
      </c>
      <c r="BG265" s="3" t="n">
        <v>1</v>
      </c>
      <c r="BH265" t="b">
        <v>0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Shake≥70 on 1/3 days</t>
        </is>
      </c>
      <c r="BM265" t="inlineStr">
        <is>
          <t>MA7&gt;MA10, low upper wick, sentiment:shakeout</t>
        </is>
      </c>
    </row>
    <row r="266">
      <c r="A266" s="2" t="n">
        <v>46100</v>
      </c>
      <c r="B266" t="inlineStr">
        <is>
          <t>ULBSL</t>
        </is>
      </c>
      <c r="C266" t="inlineStr">
        <is>
          <t>Microfinance</t>
        </is>
      </c>
      <c r="D266" t="inlineStr">
        <is>
          <t>Upakar Laghubitta Bittiya Sanstha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45</v>
      </c>
      <c r="J266" s="4" t="n">
        <v>0.45</v>
      </c>
      <c r="K266" s="4" t="n">
        <v>0.48</v>
      </c>
      <c r="L266" s="4" t="n">
        <v>50</v>
      </c>
      <c r="M266" s="5" t="n">
        <v>3245</v>
      </c>
      <c r="N266" s="6" t="n">
        <v>500</v>
      </c>
      <c r="O266" s="4" t="n">
        <v>-0.0923645320197064</v>
      </c>
      <c r="P266" s="4" t="n">
        <v>-1.337792642140467</v>
      </c>
      <c r="Q266" s="4" t="n">
        <v>-0.7645259938837912</v>
      </c>
      <c r="R266" s="4" t="n">
        <v>-4.558823529411759</v>
      </c>
      <c r="S266" s="4" t="n">
        <v>2.365930599369093</v>
      </c>
      <c r="T266" s="4" t="n">
        <v>1.756036375039205</v>
      </c>
      <c r="U266" s="4" t="n">
        <v>0.6201550387596955</v>
      </c>
      <c r="V266" s="4" t="n">
        <v>-2.730733491202297</v>
      </c>
      <c r="W266" s="5" t="n">
        <v>3281</v>
      </c>
      <c r="X266" s="5" t="n">
        <v>3269</v>
      </c>
      <c r="Y266" s="5" t="n">
        <v>3235.8</v>
      </c>
      <c r="Z266" s="5" t="n">
        <v>3247.69</v>
      </c>
      <c r="AA266" s="5" t="n">
        <v>3468</v>
      </c>
      <c r="AB266" s="5" t="n">
        <v>3468</v>
      </c>
      <c r="AC266" s="5" t="n">
        <v>3119.5</v>
      </c>
      <c r="AD266" s="5" t="n">
        <v>3050</v>
      </c>
      <c r="AE266" s="6" t="n">
        <v>985.7142857142857</v>
      </c>
      <c r="AF266" s="6" t="n">
        <v>705.4</v>
      </c>
      <c r="AG266" s="4" t="n">
        <v>0.1605351170568562</v>
      </c>
      <c r="AH266" s="4" t="n">
        <v>203.9142857142857</v>
      </c>
      <c r="AI266" s="4" t="n">
        <v>6.283953334800792</v>
      </c>
      <c r="AJ266" s="4" t="n">
        <v>151.9666666666667</v>
      </c>
      <c r="AK266" s="4" t="n">
        <v>4.683102208525936</v>
      </c>
      <c r="AL266" t="inlineStr">
        <is>
          <t>HIGH</t>
        </is>
      </c>
      <c r="AM266" t="inlineStr">
        <is>
          <t>SMALL</t>
        </is>
      </c>
      <c r="AN266" s="4" t="n">
        <v>-1.04300371195168</v>
      </c>
      <c r="AO266" s="4" t="n">
        <v>-0.706865249010765</v>
      </c>
      <c r="AP266" t="inlineStr">
        <is>
          <t>HEALTHY</t>
        </is>
      </c>
      <c r="AQ266" s="4" t="n">
        <v>-11.60714285714269</v>
      </c>
      <c r="AR266" s="4" t="n">
        <v>0.5277450235830202</v>
      </c>
      <c r="AS266" t="inlineStr">
        <is>
          <t>DOWN</t>
        </is>
      </c>
      <c r="AT266" t="b">
        <v>0</v>
      </c>
      <c r="AU266" t="b">
        <v>0</v>
      </c>
      <c r="AV266" s="3" t="n">
        <v>34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80</v>
      </c>
      <c r="BC266" s="3" t="n">
        <v>25</v>
      </c>
      <c r="BD266" s="3" t="n">
        <v>50</v>
      </c>
      <c r="BE266" s="3" t="n">
        <v>4</v>
      </c>
      <c r="BF266" s="3" t="n">
        <v>0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4/4 days</t>
        </is>
      </c>
      <c r="BM266" t="inlineStr">
        <is>
          <t>MA7&gt;MA10, low upper wick, sentiment:accumulation</t>
        </is>
      </c>
    </row>
    <row r="267">
      <c r="A267" s="2" t="n">
        <v>46100</v>
      </c>
      <c r="B267" t="inlineStr">
        <is>
          <t>CYCL</t>
        </is>
      </c>
      <c r="C267" t="inlineStr">
        <is>
          <t>Microfinance</t>
        </is>
      </c>
      <c r="D267" t="inlineStr">
        <is>
          <t>CYC Nepal Laghubitta Bittiya Sanstha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45</v>
      </c>
      <c r="J267" s="4" t="n">
        <v>0.45</v>
      </c>
      <c r="K267" s="4" t="n">
        <v>0.49</v>
      </c>
      <c r="L267" s="4" t="n">
        <v>48</v>
      </c>
      <c r="M267" s="5" t="n">
        <v>1605</v>
      </c>
      <c r="N267" s="6" t="n">
        <v>2186</v>
      </c>
      <c r="O267" s="4" t="n">
        <v>0.3125000000000044</v>
      </c>
      <c r="P267" s="4" t="n">
        <v>0.06234413965087171</v>
      </c>
      <c r="Q267" s="4" t="n">
        <v>-0.1865671641791078</v>
      </c>
      <c r="R267" s="4" t="n">
        <v>-3.371462974111983</v>
      </c>
      <c r="S267" s="4" t="n">
        <v>3.548387096774186</v>
      </c>
      <c r="T267" s="4" t="n">
        <v>4.085603112840475</v>
      </c>
      <c r="U267" s="4" t="n">
        <v>2.884615384615374</v>
      </c>
      <c r="V267" s="4" t="n">
        <v>1.582278481012667</v>
      </c>
      <c r="W267" s="5" t="n">
        <v>1606.414285714286</v>
      </c>
      <c r="X267" s="5" t="n">
        <v>1607.59</v>
      </c>
      <c r="Y267" s="5" t="n">
        <v>1592.333333333333</v>
      </c>
      <c r="Z267" s="5" t="n">
        <v>1578.16</v>
      </c>
      <c r="AA267" s="5" t="n">
        <v>1665</v>
      </c>
      <c r="AB267" s="5" t="n">
        <v>1665</v>
      </c>
      <c r="AC267" s="5" t="n">
        <v>1580</v>
      </c>
      <c r="AD267" s="5" t="n">
        <v>1528</v>
      </c>
      <c r="AE267" s="6" t="n">
        <v>8181</v>
      </c>
      <c r="AF267" s="6" t="n">
        <v>5138.066666666667</v>
      </c>
      <c r="AG267" s="4" t="n">
        <v>0.04</v>
      </c>
      <c r="AH267" s="4" t="n">
        <v>47.08571428571427</v>
      </c>
      <c r="AI267" s="4" t="n">
        <v>2.933689363595903</v>
      </c>
      <c r="AJ267" s="4" t="n">
        <v>48.32666666666668</v>
      </c>
      <c r="AK267" s="4" t="n">
        <v>3.011007268951193</v>
      </c>
      <c r="AL267" t="inlineStr">
        <is>
          <t>NORMAL</t>
        </is>
      </c>
      <c r="AM267" t="inlineStr">
        <is>
          <t>MEDIUM</t>
        </is>
      </c>
      <c r="AN267" s="4" t="n">
        <v>-0.3897406230820897</v>
      </c>
      <c r="AO267" s="4" t="n">
        <v>-0.7404499862386316</v>
      </c>
      <c r="AP267" t="inlineStr">
        <is>
          <t>HEALTHY</t>
        </is>
      </c>
      <c r="AQ267" s="4" t="n">
        <v>-1.239285714285675</v>
      </c>
      <c r="AR267" s="4" t="n">
        <v>0.5442854301522483</v>
      </c>
      <c r="AS267" t="inlineStr">
        <is>
          <t>DOWN</t>
        </is>
      </c>
      <c r="AT267" t="b">
        <v>0</v>
      </c>
      <c r="AU267" t="b">
        <v>0</v>
      </c>
      <c r="AV267" s="3" t="n">
        <v>35</v>
      </c>
      <c r="AW267" t="inlineStr">
        <is>
          <t>NEUTRAL</t>
        </is>
      </c>
      <c r="AX267" t="b">
        <v>0</v>
      </c>
      <c r="AY267" t="b">
        <v>1</v>
      </c>
      <c r="AZ267" t="b">
        <v>0</v>
      </c>
      <c r="BA267" t="b">
        <v>0</v>
      </c>
      <c r="BB267" s="3" t="n">
        <v>60</v>
      </c>
      <c r="BC267" s="3" t="n">
        <v>25</v>
      </c>
      <c r="BD267" s="3" t="n">
        <v>0</v>
      </c>
      <c r="BE267" s="3" t="n">
        <v>4</v>
      </c>
      <c r="BF267" s="3" t="n">
        <v>0</v>
      </c>
      <c r="BG267" s="3" t="n">
        <v>0</v>
      </c>
      <c r="BH267" t="b">
        <v>1</v>
      </c>
      <c r="BI267" t="b">
        <v>0</v>
      </c>
      <c r="BJ267" t="b">
        <v>0</v>
      </c>
      <c r="BK267" t="inlineStr">
        <is>
          <t>ACCUMULATION</t>
        </is>
      </c>
      <c r="BL267" t="inlineStr">
        <is>
          <t>Acc≥60 on 4/4 days</t>
        </is>
      </c>
      <c r="BM267" t="inlineStr">
        <is>
          <t>low upper wick, absorption, sentiment:accumulation</t>
        </is>
      </c>
    </row>
    <row r="268">
      <c r="A268" s="2" t="n">
        <v>46100</v>
      </c>
      <c r="B268" t="inlineStr">
        <is>
          <t>SMFBS</t>
        </is>
      </c>
      <c r="C268" t="inlineStr">
        <is>
          <t>Microfinance</t>
        </is>
      </c>
      <c r="D268" t="inlineStr">
        <is>
          <t>Swabhimaan Laghubitta Bittiya Sanstha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45</v>
      </c>
      <c r="J268" s="4" t="n">
        <v>0.45</v>
      </c>
      <c r="K268" s="4" t="n">
        <v>0.48</v>
      </c>
      <c r="L268" s="4" t="n">
        <v>48</v>
      </c>
      <c r="M268" s="5" t="n">
        <v>1678</v>
      </c>
      <c r="N268" s="6" t="n">
        <v>1594</v>
      </c>
      <c r="O268" s="4" t="n">
        <v>0.8413461538461453</v>
      </c>
      <c r="P268" s="4" t="n">
        <v>0.2988643156007109</v>
      </c>
      <c r="Q268" s="4" t="n">
        <v>1.084337349397591</v>
      </c>
      <c r="R268" s="4" t="n">
        <v>-2.30554261760596</v>
      </c>
      <c r="S268" s="4" t="n">
        <v>1.45102781136639</v>
      </c>
      <c r="T268" s="4" t="n">
        <v>0.6176170774119916</v>
      </c>
      <c r="U268" s="4" t="n">
        <v>2.944785276073625</v>
      </c>
      <c r="V268" s="4" t="n">
        <v>-2.100350058343059</v>
      </c>
      <c r="W268" s="5" t="n">
        <v>1671.685714285714</v>
      </c>
      <c r="X268" s="5" t="n">
        <v>1676.84</v>
      </c>
      <c r="Y268" s="5" t="n">
        <v>1666.146666666667</v>
      </c>
      <c r="Z268" s="5" t="n">
        <v>1663.603333333333</v>
      </c>
      <c r="AA268" s="5" t="n">
        <v>1751.9</v>
      </c>
      <c r="AB268" s="5" t="n">
        <v>1751.9</v>
      </c>
      <c r="AC268" s="5" t="n">
        <v>1635.1</v>
      </c>
      <c r="AD268" s="5" t="n">
        <v>1589.1</v>
      </c>
      <c r="AE268" s="6" t="n">
        <v>1801.428571428571</v>
      </c>
      <c r="AF268" s="6" t="n">
        <v>1708.933333333333</v>
      </c>
      <c r="AG268" s="4" t="n">
        <v>0</v>
      </c>
      <c r="AH268" s="4" t="n">
        <v>50.44285714285719</v>
      </c>
      <c r="AI268" s="4" t="n">
        <v>3.006129746296613</v>
      </c>
      <c r="AJ268" s="4" t="n">
        <v>53.0066666666667</v>
      </c>
      <c r="AK268" s="4" t="n">
        <v>3.158919348430672</v>
      </c>
      <c r="AL268" t="inlineStr">
        <is>
          <t>HIGH</t>
        </is>
      </c>
      <c r="AM268" t="inlineStr">
        <is>
          <t>SMALL</t>
        </is>
      </c>
      <c r="AN268" s="4" t="n">
        <v>0.4847237243809214</v>
      </c>
      <c r="AO268" s="4" t="n">
        <v>-0.1398981899588558</v>
      </c>
      <c r="AP268" t="inlineStr">
        <is>
          <t>HEALTHY</t>
        </is>
      </c>
      <c r="AQ268" s="4" t="n">
        <v>-1.285714285714236</v>
      </c>
      <c r="AR268" s="4" t="n">
        <v>0.04546066810344829</v>
      </c>
      <c r="AS268" t="inlineStr">
        <is>
          <t>DOWN</t>
        </is>
      </c>
      <c r="AT268" t="b">
        <v>0</v>
      </c>
      <c r="AU268" t="b">
        <v>0</v>
      </c>
      <c r="AV268" s="3" t="n">
        <v>8</v>
      </c>
      <c r="AW268" t="inlineStr">
        <is>
          <t>NEUTRAL</t>
        </is>
      </c>
      <c r="AX268" t="b">
        <v>0</v>
      </c>
      <c r="AY268" t="b">
        <v>0</v>
      </c>
      <c r="AZ268" t="b">
        <v>1</v>
      </c>
      <c r="BA268" t="b">
        <v>0</v>
      </c>
      <c r="BB268" s="3" t="n">
        <v>40</v>
      </c>
      <c r="BC268" s="3" t="n">
        <v>0</v>
      </c>
      <c r="BD268" s="3" t="n">
        <v>80</v>
      </c>
      <c r="BE268" s="3" t="n">
        <v>2</v>
      </c>
      <c r="BF268" s="3" t="n">
        <v>0</v>
      </c>
      <c r="BG268" s="3" t="n">
        <v>1</v>
      </c>
      <c r="BH268" t="b">
        <v>0</v>
      </c>
      <c r="BI268" t="b">
        <v>0</v>
      </c>
      <c r="BJ268" t="b">
        <v>1</v>
      </c>
      <c r="BK268" t="inlineStr">
        <is>
          <t>SHAKEOUT</t>
        </is>
      </c>
      <c r="BL268" t="inlineStr">
        <is>
          <t>Shake≥70 on 1/3 days</t>
        </is>
      </c>
      <c r="BM268" t="inlineStr">
        <is>
          <t>low upper wick, follow-through, sentiment:shakeout</t>
        </is>
      </c>
    </row>
    <row r="269">
      <c r="A269" s="2" t="n">
        <v>46100</v>
      </c>
      <c r="B269" t="inlineStr">
        <is>
          <t>SEF</t>
        </is>
      </c>
      <c r="C269" t="inlineStr">
        <is>
          <t>Mutual Fund</t>
        </is>
      </c>
      <c r="D269" t="inlineStr">
        <is>
          <t>Siddhartha Equity Fund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45</v>
      </c>
      <c r="J269" s="4" t="n">
        <v>0.45</v>
      </c>
      <c r="K269" s="4" t="n">
        <v>0.43</v>
      </c>
      <c r="L269" s="4" t="n">
        <v>47</v>
      </c>
      <c r="M269" s="5" t="n">
        <v>10.1</v>
      </c>
      <c r="N269" s="6" t="n">
        <v>7600</v>
      </c>
      <c r="O269" s="4" t="n">
        <v>-0.3944773175542537</v>
      </c>
      <c r="P269" s="4" t="n">
        <v>0.6979062811565351</v>
      </c>
      <c r="Q269" s="4" t="n">
        <v>0.09910802775023875</v>
      </c>
      <c r="R269" s="4" t="n">
        <v>4.123711340206193</v>
      </c>
      <c r="S269" s="4" t="n">
        <v>5.759162303664911</v>
      </c>
      <c r="T269" s="4" t="n">
        <v>4.663212435233155</v>
      </c>
      <c r="U269" s="4" t="n">
        <v>4.338842975206614</v>
      </c>
      <c r="V269" s="4" t="n">
        <v>5.098855359001053</v>
      </c>
      <c r="W269" s="5" t="n">
        <v>10.12</v>
      </c>
      <c r="X269" s="5" t="n">
        <v>9.971</v>
      </c>
      <c r="Y269" s="5" t="n">
        <v>9.843333333333334</v>
      </c>
      <c r="Z269" s="5" t="n">
        <v>9.77</v>
      </c>
      <c r="AA269" s="5" t="n">
        <v>11.53</v>
      </c>
      <c r="AB269" s="5" t="n">
        <v>11.53</v>
      </c>
      <c r="AC269" s="5" t="n">
        <v>8.66</v>
      </c>
      <c r="AD269" s="5" t="n">
        <v>8.66</v>
      </c>
      <c r="AE269" s="6" t="n">
        <v>136137.4285714286</v>
      </c>
      <c r="AF269" s="6" t="n">
        <v>72166.8</v>
      </c>
      <c r="AG269" s="4" t="n">
        <v>0</v>
      </c>
      <c r="AH269" s="4" t="n">
        <v>0.8614285714285713</v>
      </c>
      <c r="AI269" s="4" t="n">
        <v>8.528995756717684</v>
      </c>
      <c r="AJ269" s="4" t="n">
        <v>0.5146666666666665</v>
      </c>
      <c r="AK269" s="4" t="n">
        <v>5.095709570956589</v>
      </c>
      <c r="AL269" t="inlineStr">
        <is>
          <t>HIGH</t>
        </is>
      </c>
      <c r="AM269" t="inlineStr">
        <is>
          <t>SMALL</t>
        </is>
      </c>
      <c r="AN269" s="4" t="n">
        <v>-0.1106566670339211</v>
      </c>
      <c r="AO269" s="4" t="n">
        <v>-1.054070498306103</v>
      </c>
      <c r="AP269" t="inlineStr">
        <is>
          <t>HEALTHY</t>
        </is>
      </c>
      <c r="AQ269" s="4" t="n">
        <v>0.02285714285714272</v>
      </c>
      <c r="AR269" s="4" t="n">
        <v>0.07463556851311919</v>
      </c>
      <c r="AS269" t="inlineStr">
        <is>
          <t>NOISY</t>
        </is>
      </c>
      <c r="AT269" t="b">
        <v>0</v>
      </c>
      <c r="AU269" t="b">
        <v>0</v>
      </c>
      <c r="AV269" s="3" t="n">
        <v>35</v>
      </c>
      <c r="AW269" t="inlineStr">
        <is>
          <t>DIVERGENCE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80</v>
      </c>
      <c r="BC269" s="3" t="n">
        <v>25</v>
      </c>
      <c r="BD269" s="3" t="n">
        <v>0</v>
      </c>
      <c r="BE269" s="3" t="n">
        <v>3</v>
      </c>
      <c r="BF269" s="3" t="n">
        <v>1</v>
      </c>
      <c r="BG269" s="3" t="n">
        <v>0</v>
      </c>
      <c r="BH269" t="b">
        <v>1</v>
      </c>
      <c r="BI269" t="b">
        <v>0</v>
      </c>
      <c r="BJ269" t="b">
        <v>0</v>
      </c>
      <c r="BK269" t="inlineStr">
        <is>
          <t>ACCUMULATION</t>
        </is>
      </c>
      <c r="BL269" t="inlineStr">
        <is>
          <t>Acc≥60 on 3/4 days</t>
        </is>
      </c>
      <c r="BM269" t="inlineStr">
        <is>
          <t>MA7&gt;MA10, low upper wick, vol-price divergence, sentiment:accumulation</t>
        </is>
      </c>
    </row>
    <row r="270">
      <c r="A270" s="2" t="n">
        <v>46100</v>
      </c>
      <c r="B270" t="inlineStr">
        <is>
          <t>WNLB</t>
        </is>
      </c>
      <c r="C270" t="inlineStr">
        <is>
          <t>Microfinance</t>
        </is>
      </c>
      <c r="D270" t="inlineStr">
        <is>
          <t>Wean Nepal Laghubitta Bittiya Sanstha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0.43</v>
      </c>
      <c r="L270" s="4" t="n">
        <v>47</v>
      </c>
      <c r="M270" s="5" t="n">
        <v>1566.9</v>
      </c>
      <c r="N270" s="6" t="n">
        <v>1493</v>
      </c>
      <c r="O270" s="4" t="n">
        <v>0.4423076923077085</v>
      </c>
      <c r="P270" s="4" t="n">
        <v>-0.8291139240506284</v>
      </c>
      <c r="Q270" s="4" t="n">
        <v>-2.068749999999997</v>
      </c>
      <c r="R270" s="4" t="n">
        <v>1.090322580645164</v>
      </c>
      <c r="S270" s="4" t="n">
        <v>-0.7663077897403392</v>
      </c>
      <c r="T270" s="4" t="n">
        <v>5.721611227312606</v>
      </c>
      <c r="U270" s="4" t="n">
        <v>2.680209698558333</v>
      </c>
      <c r="V270" s="4" t="n">
        <v>-1.700125470514424</v>
      </c>
      <c r="W270" s="5" t="n">
        <v>1587.557142857143</v>
      </c>
      <c r="X270" s="5" t="n">
        <v>1576.79</v>
      </c>
      <c r="Y270" s="5" t="n">
        <v>1538.32</v>
      </c>
      <c r="Z270" s="5" t="n">
        <v>1534.983333333333</v>
      </c>
      <c r="AA270" s="5" t="n">
        <v>1705</v>
      </c>
      <c r="AB270" s="5" t="n">
        <v>1705</v>
      </c>
      <c r="AC270" s="5" t="n">
        <v>1550</v>
      </c>
      <c r="AD270" s="5" t="n">
        <v>1382.1</v>
      </c>
      <c r="AE270" s="6" t="n">
        <v>1876.857142857143</v>
      </c>
      <c r="AF270" s="6" t="n">
        <v>1627.8</v>
      </c>
      <c r="AG270" s="4" t="n">
        <v>0.2307692307692308</v>
      </c>
      <c r="AH270" s="4" t="n">
        <v>56.41428571428573</v>
      </c>
      <c r="AI270" s="4" t="n">
        <v>3.600375627945988</v>
      </c>
      <c r="AJ270" s="4" t="n">
        <v>59.82000000000001</v>
      </c>
      <c r="AK270" s="4" t="n">
        <v>3.817729274363391</v>
      </c>
      <c r="AL270" t="inlineStr">
        <is>
          <t>HIGH</t>
        </is>
      </c>
      <c r="AM270" t="inlineStr">
        <is>
          <t>SMALL</t>
        </is>
      </c>
      <c r="AN270" s="4" t="n">
        <v>-0.9241487066602311</v>
      </c>
      <c r="AO270" s="4" t="n">
        <v>-0.2181154318315044</v>
      </c>
      <c r="AP270" t="inlineStr">
        <is>
          <t>HEALTHY</t>
        </is>
      </c>
      <c r="AQ270" s="4" t="n">
        <v>-9.796428571428654</v>
      </c>
      <c r="AR270" s="4" t="n">
        <v>0.8963663565065477</v>
      </c>
      <c r="AS270" t="inlineStr">
        <is>
          <t>DOWN</t>
        </is>
      </c>
      <c r="AT270" t="b">
        <v>0</v>
      </c>
      <c r="AU270" t="b">
        <v>0</v>
      </c>
      <c r="AV270" s="3" t="n">
        <v>14</v>
      </c>
      <c r="AW270" t="inlineStr">
        <is>
          <t>DIVERGENCE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20</v>
      </c>
      <c r="BC270" s="3" t="n">
        <v>45</v>
      </c>
      <c r="BD270" s="3" t="n">
        <v>0</v>
      </c>
      <c r="BE270" s="3" t="n">
        <v>1</v>
      </c>
      <c r="BF270" s="3" t="n">
        <v>1</v>
      </c>
      <c r="BG270" s="3" t="n">
        <v>1</v>
      </c>
      <c r="BH270" t="b">
        <v>0</v>
      </c>
      <c r="BI270" t="b">
        <v>0</v>
      </c>
      <c r="BJ270" t="b">
        <v>1</v>
      </c>
      <c r="BK270" t="inlineStr">
        <is>
          <t>SHAKEOUT</t>
        </is>
      </c>
      <c r="BL270" t="inlineStr">
        <is>
          <t>Shake≥70 on 1/3 days</t>
        </is>
      </c>
      <c r="BM270" t="inlineStr">
        <is>
          <t>MA7&gt;MA10, low upper wick, vol-price divergence, sentiment:shakeout</t>
        </is>
      </c>
    </row>
    <row r="271">
      <c r="A271" s="2" t="n">
        <v>46100</v>
      </c>
      <c r="B271" t="inlineStr">
        <is>
          <t>SHINED</t>
        </is>
      </c>
      <c r="C271" t="inlineStr">
        <is>
          <t>Corporate Debentures</t>
        </is>
      </c>
      <c r="D271" t="inlineStr">
        <is>
          <t>Himalayan Insurance Debenture?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45</v>
      </c>
      <c r="J271" s="4" t="n">
        <v>0.45</v>
      </c>
      <c r="K271" s="4" t="n">
        <v>0.45</v>
      </c>
      <c r="L271" s="4" t="n">
        <v>45</v>
      </c>
      <c r="M271" s="5" t="n">
        <v>1136</v>
      </c>
      <c r="N271" s="6" t="n">
        <v>50</v>
      </c>
      <c r="O271" s="4" t="n">
        <v>-1.217391304347826</v>
      </c>
      <c r="P271" s="4" t="n">
        <v>-1.346070343030825</v>
      </c>
      <c r="Q271" s="4" t="n">
        <v>0.8880994671403242</v>
      </c>
      <c r="R271" s="4" t="n">
        <v>-1.303214596003477</v>
      </c>
      <c r="S271" s="4" t="n">
        <v>0.7092198581560183</v>
      </c>
      <c r="T271" s="4" t="n">
        <v>1.792114695340508</v>
      </c>
      <c r="U271" s="4" t="n">
        <v>-0.8726003490401424</v>
      </c>
      <c r="V271" s="4" t="n">
        <v>-3.891708967851104</v>
      </c>
      <c r="W271" s="5" t="n">
        <v>1137.085714285714</v>
      </c>
      <c r="X271" s="5" t="n">
        <v>1138.56</v>
      </c>
      <c r="Y271" s="5" t="n">
        <v>1135.446666666667</v>
      </c>
      <c r="Z271" s="5" t="n">
        <v>1132.743333333333</v>
      </c>
      <c r="AA271" s="5" t="n">
        <v>1155</v>
      </c>
      <c r="AB271" s="5" t="n">
        <v>1155</v>
      </c>
      <c r="AC271" s="5" t="n">
        <v>1126</v>
      </c>
      <c r="AD271" s="5" t="n">
        <v>1100</v>
      </c>
      <c r="AE271" s="6" t="n">
        <v>358.7142857142857</v>
      </c>
      <c r="AF271" s="6" t="n">
        <v>621</v>
      </c>
      <c r="AG271" s="4" t="n">
        <v>0</v>
      </c>
      <c r="AH271" s="4" t="n">
        <v>14.12857142857144</v>
      </c>
      <c r="AI271" s="4" t="n">
        <v>1.243712273641851</v>
      </c>
      <c r="AJ271" s="4" t="n">
        <v>16.58000000000002</v>
      </c>
      <c r="AK271" s="4" t="n">
        <v>1.459507042253522</v>
      </c>
      <c r="AL271" t="inlineStr">
        <is>
          <t>LOW</t>
        </is>
      </c>
      <c r="AM271" t="inlineStr">
        <is>
          <t>BIG</t>
        </is>
      </c>
      <c r="AN271" s="4" t="n">
        <v>-0.1020745604991199</v>
      </c>
      <c r="AO271" s="4" t="n">
        <v>-0.5195782694594918</v>
      </c>
      <c r="AP271" t="inlineStr">
        <is>
          <t>HEALTHY</t>
        </is>
      </c>
      <c r="AQ271" s="4" t="n">
        <v>3.257142857142881</v>
      </c>
      <c r="AR271" s="4" t="n">
        <v>0.4376070678457653</v>
      </c>
      <c r="AS271" t="inlineStr">
        <is>
          <t>WEAK</t>
        </is>
      </c>
      <c r="AT271" t="b">
        <v>0</v>
      </c>
      <c r="AU271" t="b">
        <v>0</v>
      </c>
      <c r="AV271" s="3" t="n">
        <v>35</v>
      </c>
      <c r="AW271" t="inlineStr">
        <is>
          <t>SELL_PRESSURE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35</v>
      </c>
      <c r="BD271" s="3" t="n">
        <v>0</v>
      </c>
      <c r="BE271" s="3" t="n">
        <v>0</v>
      </c>
      <c r="BF271" s="3" t="n">
        <v>1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near 7D breakout, low upper wick</t>
        </is>
      </c>
    </row>
    <row r="272">
      <c r="A272" s="2" t="n">
        <v>46100</v>
      </c>
      <c r="B272" t="inlineStr">
        <is>
          <t>SIFC</t>
        </is>
      </c>
      <c r="C272" t="inlineStr">
        <is>
          <t>Finance Company</t>
        </is>
      </c>
      <c r="D272" t="inlineStr">
        <is>
          <t>Shree Investment Finance Company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45</v>
      </c>
      <c r="J272" s="4" t="n">
        <v>0.45</v>
      </c>
      <c r="K272" s="4" t="n">
        <v>0.45</v>
      </c>
      <c r="L272" s="4" t="n">
        <v>45</v>
      </c>
      <c r="M272" s="5" t="n">
        <v>614</v>
      </c>
      <c r="N272" s="6" t="n">
        <v>34230</v>
      </c>
      <c r="O272" s="4" t="n">
        <v>2.589807852965742</v>
      </c>
      <c r="P272" s="4" t="n">
        <v>2.333333333333343</v>
      </c>
      <c r="Q272" s="4" t="n">
        <v>1.487603305785123</v>
      </c>
      <c r="R272" s="4" t="n">
        <v>-4.28682774746687</v>
      </c>
      <c r="S272" s="4" t="n">
        <v>4.975209437510686</v>
      </c>
      <c r="T272" s="4" t="n">
        <v>6.412478336221827</v>
      </c>
      <c r="U272" s="4" t="n">
        <v>4.4928522804629</v>
      </c>
      <c r="V272" s="4" t="n">
        <v>-0.3246753246753276</v>
      </c>
      <c r="W272" s="5" t="n">
        <v>606.5</v>
      </c>
      <c r="X272" s="5" t="n">
        <v>609.1700000000001</v>
      </c>
      <c r="Y272" s="5" t="n">
        <v>599.3533333333334</v>
      </c>
      <c r="Z272" s="5" t="n">
        <v>605.8399999999999</v>
      </c>
      <c r="AA272" s="5" t="n">
        <v>641.5</v>
      </c>
      <c r="AB272" s="5" t="n">
        <v>641.5</v>
      </c>
      <c r="AC272" s="5" t="n">
        <v>590.5</v>
      </c>
      <c r="AD272" s="5" t="n">
        <v>570</v>
      </c>
      <c r="AE272" s="6" t="n">
        <v>34540</v>
      </c>
      <c r="AF272" s="6" t="n">
        <v>26520.46666666667</v>
      </c>
      <c r="AG272" s="4" t="n">
        <v>0</v>
      </c>
      <c r="AH272" s="4" t="n">
        <v>22.31428571428572</v>
      </c>
      <c r="AI272" s="4" t="n">
        <v>3.634248487668678</v>
      </c>
      <c r="AJ272" s="4" t="n">
        <v>22.66666666666667</v>
      </c>
      <c r="AK272" s="4" t="n">
        <v>3.691639522258409</v>
      </c>
      <c r="AL272" t="inlineStr">
        <is>
          <t>HIGH</t>
        </is>
      </c>
      <c r="AM272" t="inlineStr">
        <is>
          <t>SMALL</t>
        </is>
      </c>
      <c r="AN272" s="4" t="n">
        <v>0.9662349396015995</v>
      </c>
      <c r="AO272" s="4" t="n">
        <v>-0.03684197571364262</v>
      </c>
      <c r="AP272" t="inlineStr">
        <is>
          <t>HEALTHY</t>
        </is>
      </c>
      <c r="AQ272" s="4" t="n">
        <v>-1.28571428571431</v>
      </c>
      <c r="AR272" s="4" t="n">
        <v>0.1280379371665679</v>
      </c>
      <c r="AS272" t="inlineStr">
        <is>
          <t>DOWN</t>
        </is>
      </c>
      <c r="AT272" t="b">
        <v>0</v>
      </c>
      <c r="AU272" t="b">
        <v>0</v>
      </c>
      <c r="AV272" s="3" t="n">
        <v>1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0</v>
      </c>
      <c r="BD272" s="3" t="n">
        <v>0</v>
      </c>
      <c r="BE272" s="3" t="n">
        <v>3</v>
      </c>
      <c r="BF272" s="3" t="n">
        <v>1</v>
      </c>
      <c r="BG272" s="3" t="n">
        <v>0</v>
      </c>
      <c r="BH272" t="b">
        <v>1</v>
      </c>
      <c r="BI272" t="b">
        <v>0</v>
      </c>
      <c r="BJ272" t="b">
        <v>0</v>
      </c>
      <c r="BK272" t="inlineStr">
        <is>
          <t>ACCUMULATION</t>
        </is>
      </c>
      <c r="BL272" t="inlineStr">
        <is>
          <t>Acc≥60 on 3/4 days</t>
        </is>
      </c>
      <c r="BM272" t="inlineStr">
        <is>
          <t>low upper wick, sentiment:accumulation</t>
        </is>
      </c>
    </row>
    <row r="273">
      <c r="A273" s="2" t="n">
        <v>46100</v>
      </c>
      <c r="B273" t="inlineStr">
        <is>
          <t>BHCL</t>
        </is>
      </c>
      <c r="C273" t="inlineStr">
        <is>
          <t>Hydropower</t>
        </is>
      </c>
      <c r="D273" t="inlineStr">
        <is>
          <t>Bikash Hydropower Company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40</v>
      </c>
      <c r="J273" s="4" t="n">
        <v>0.4</v>
      </c>
      <c r="K273" s="4" t="n">
        <v>0.43</v>
      </c>
      <c r="L273" s="4" t="n">
        <v>43</v>
      </c>
      <c r="M273" s="5" t="n">
        <v>593</v>
      </c>
      <c r="N273" s="6" t="n">
        <v>66263</v>
      </c>
      <c r="O273" s="4" t="n">
        <v>1.194539249146764</v>
      </c>
      <c r="P273" s="4" t="n">
        <v>0.8503401360544283</v>
      </c>
      <c r="Q273" s="4" t="n">
        <v>0.3384094754653066</v>
      </c>
      <c r="R273" s="4" t="n">
        <v>-7.198748043818471</v>
      </c>
      <c r="S273" s="4" t="n">
        <v>2.06540447504302</v>
      </c>
      <c r="T273" s="4" t="n">
        <v>3.310104529616731</v>
      </c>
      <c r="U273" s="4" t="n">
        <v>1.367521367521363</v>
      </c>
      <c r="V273" s="4" t="n">
        <v>-7.343750000000004</v>
      </c>
      <c r="W273" s="5" t="n">
        <v>593.2857142857143</v>
      </c>
      <c r="X273" s="5" t="n">
        <v>596.6</v>
      </c>
      <c r="Y273" s="5" t="n">
        <v>590.1066666666667</v>
      </c>
      <c r="Z273" s="5" t="n">
        <v>600.2166666666667</v>
      </c>
      <c r="AA273" s="5" t="n">
        <v>651</v>
      </c>
      <c r="AB273" s="5" t="n">
        <v>651.2</v>
      </c>
      <c r="AC273" s="5" t="n">
        <v>577</v>
      </c>
      <c r="AD273" s="5" t="n">
        <v>553</v>
      </c>
      <c r="AE273" s="6" t="n">
        <v>57034.42857142857</v>
      </c>
      <c r="AF273" s="6" t="n">
        <v>45399.46666666667</v>
      </c>
      <c r="AG273" s="4" t="n">
        <v>0.2655367231638437</v>
      </c>
      <c r="AH273" s="4" t="n">
        <v>23.15714285714284</v>
      </c>
      <c r="AI273" s="4" t="n">
        <v>3.905083112503002</v>
      </c>
      <c r="AJ273" s="4" t="n">
        <v>23.76</v>
      </c>
      <c r="AK273" s="4" t="n">
        <v>4.006745362563231</v>
      </c>
      <c r="AL273" t="inlineStr">
        <is>
          <t>HIGH</t>
        </is>
      </c>
      <c r="AM273" t="inlineStr">
        <is>
          <t>SMALL</t>
        </is>
      </c>
      <c r="AN273" s="4" t="n">
        <v>-0.0265770464137782</v>
      </c>
      <c r="AO273" s="4" t="n">
        <v>0.4716828062173973</v>
      </c>
      <c r="AP273" t="inlineStr">
        <is>
          <t>HEALTHY</t>
        </is>
      </c>
      <c r="AQ273" s="4" t="n">
        <v>-3.035714285714303</v>
      </c>
      <c r="AR273" s="4" t="n">
        <v>0.3721157807993409</v>
      </c>
      <c r="AS273" t="inlineStr">
        <is>
          <t>DOWN</t>
        </is>
      </c>
      <c r="AT273" t="b">
        <v>0</v>
      </c>
      <c r="AU273" t="b">
        <v>0</v>
      </c>
      <c r="AV273" s="3" t="n">
        <v>0</v>
      </c>
      <c r="AW273" t="inlineStr">
        <is>
          <t>NEUTRAL</t>
        </is>
      </c>
      <c r="AX273" t="b">
        <v>0</v>
      </c>
      <c r="AY273" t="b">
        <v>0</v>
      </c>
      <c r="AZ273" t="b">
        <v>1</v>
      </c>
      <c r="BA273" t="b">
        <v>0</v>
      </c>
      <c r="BB273" s="3" t="n">
        <v>100</v>
      </c>
      <c r="BC273" s="3" t="n">
        <v>0</v>
      </c>
      <c r="BD273" s="3" t="n">
        <v>0</v>
      </c>
      <c r="BE273" s="3" t="n">
        <v>3</v>
      </c>
      <c r="BF273" s="3" t="n">
        <v>0</v>
      </c>
      <c r="BG273" s="3" t="n">
        <v>0</v>
      </c>
      <c r="BH273" t="b">
        <v>1</v>
      </c>
      <c r="BI273" t="b">
        <v>0</v>
      </c>
      <c r="BJ273" t="b">
        <v>0</v>
      </c>
      <c r="BK273" t="inlineStr">
        <is>
          <t>ACCUMULATION</t>
        </is>
      </c>
      <c r="BL273" t="inlineStr">
        <is>
          <t>Acc≥60 on 3/4 days</t>
        </is>
      </c>
      <c r="BM273" t="inlineStr">
        <is>
          <t>volume &gt; VMA7, low upper wick, follow-through, sentiment:accumulation</t>
        </is>
      </c>
    </row>
    <row r="274">
      <c r="A274" s="2" t="n">
        <v>46100</v>
      </c>
      <c r="B274" t="inlineStr">
        <is>
          <t>NRN</t>
        </is>
      </c>
      <c r="C274" t="inlineStr">
        <is>
          <t>Investment</t>
        </is>
      </c>
      <c r="D274" t="inlineStr">
        <is>
          <t>NRN Infrastructure and Development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40</v>
      </c>
      <c r="J274" s="4" t="n">
        <v>0.4</v>
      </c>
      <c r="K274" s="4" t="n">
        <v>0.43</v>
      </c>
      <c r="L274" s="4" t="n">
        <v>43</v>
      </c>
      <c r="M274" s="5" t="n">
        <v>1515</v>
      </c>
      <c r="N274" s="6" t="n">
        <v>312708</v>
      </c>
      <c r="O274" s="4" t="n">
        <v>0.4641909814323553</v>
      </c>
      <c r="P274" s="4" t="n">
        <v>0.3577106518283024</v>
      </c>
      <c r="Q274" s="4" t="n">
        <v>-0.4599211563731886</v>
      </c>
      <c r="R274" s="4" t="n">
        <v>-9.821428571428569</v>
      </c>
      <c r="S274" s="4" t="n">
        <v>1.337792642140467</v>
      </c>
      <c r="T274" s="4" t="n">
        <v>-1.238591916558018</v>
      </c>
      <c r="U274" s="4" t="n">
        <v>-7.621951219512191</v>
      </c>
      <c r="V274" s="4" t="n">
        <v>-6.769230769230772</v>
      </c>
      <c r="W274" s="5" t="n">
        <v>1524.528571428571</v>
      </c>
      <c r="X274" s="5" t="n">
        <v>1539.27</v>
      </c>
      <c r="Y274" s="5" t="n">
        <v>1524.86</v>
      </c>
      <c r="Z274" s="5" t="n">
        <v>1553.36</v>
      </c>
      <c r="AA274" s="5" t="n">
        <v>1690</v>
      </c>
      <c r="AB274" s="5" t="n">
        <v>1690</v>
      </c>
      <c r="AC274" s="5" t="n">
        <v>1419.1</v>
      </c>
      <c r="AD274" s="5" t="n">
        <v>1419.1</v>
      </c>
      <c r="AE274" s="6" t="n">
        <v>123800.5714285714</v>
      </c>
      <c r="AF274" s="6" t="n">
        <v>72641.8</v>
      </c>
      <c r="AG274" s="4" t="n">
        <v>0.08579599618684454</v>
      </c>
      <c r="AH274" s="4" t="n">
        <v>68.27142857142856</v>
      </c>
      <c r="AI274" s="4" t="n">
        <v>4.506364922206503</v>
      </c>
      <c r="AJ274" s="4" t="n">
        <v>65.66666666666667</v>
      </c>
      <c r="AK274" s="4" t="n">
        <v>4.334433443344333</v>
      </c>
      <c r="AL274" t="inlineStr">
        <is>
          <t>HIGH</t>
        </is>
      </c>
      <c r="AM274" t="inlineStr">
        <is>
          <t>SMALL</t>
        </is>
      </c>
      <c r="AN274" s="4" t="n">
        <v>-0.2753988653431463</v>
      </c>
      <c r="AO274" s="4" t="n">
        <v>2.123432184059452</v>
      </c>
      <c r="AP274" t="inlineStr">
        <is>
          <t>HEALTHY</t>
        </is>
      </c>
      <c r="AQ274" s="4" t="n">
        <v>-10.56071428571417</v>
      </c>
      <c r="AR274" s="4" t="n">
        <v>0.4347725062303224</v>
      </c>
      <c r="AS274" t="inlineStr">
        <is>
          <t>DOWN</t>
        </is>
      </c>
      <c r="AT274" t="b">
        <v>0</v>
      </c>
      <c r="AU274" t="b">
        <v>0</v>
      </c>
      <c r="AV274" s="3" t="n">
        <v>0</v>
      </c>
      <c r="AW274" t="inlineStr">
        <is>
          <t>SELL_PRESSURE</t>
        </is>
      </c>
      <c r="AX274" t="b">
        <v>0</v>
      </c>
      <c r="AY274" t="b">
        <v>0</v>
      </c>
      <c r="AZ274" t="b">
        <v>1</v>
      </c>
      <c r="BA274" t="b">
        <v>0</v>
      </c>
      <c r="BB274" s="3" t="n">
        <v>80</v>
      </c>
      <c r="BC274" s="3" t="n">
        <v>50</v>
      </c>
      <c r="BD274" s="3" t="n">
        <v>100</v>
      </c>
      <c r="BE274" s="3" t="n">
        <v>4</v>
      </c>
      <c r="BF274" s="3" t="n">
        <v>0</v>
      </c>
      <c r="BG274" s="3" t="n">
        <v>2</v>
      </c>
      <c r="BH274" t="b">
        <v>1</v>
      </c>
      <c r="BI274" t="b">
        <v>0</v>
      </c>
      <c r="BJ274" t="b">
        <v>1</v>
      </c>
      <c r="BK274" t="inlineStr">
        <is>
          <t>SHAKEOUT</t>
        </is>
      </c>
      <c r="BL274" t="inlineStr">
        <is>
          <t>Acc≥60 on 4/4 days; Shake≥70 on 2/3 days</t>
        </is>
      </c>
      <c r="BM274" t="inlineStr">
        <is>
          <t>volume &gt; VMA7, low upper wick, follow-through, sentiment:shakeout</t>
        </is>
      </c>
    </row>
    <row r="275">
      <c r="A275" s="2" t="n">
        <v>46100</v>
      </c>
      <c r="B275" t="inlineStr">
        <is>
          <t>SMB</t>
        </is>
      </c>
      <c r="C275" t="inlineStr">
        <is>
          <t>Microfinance</t>
        </is>
      </c>
      <c r="D275" t="inlineStr">
        <is>
          <t>Support Laghubitta Bittiya Sanstha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40</v>
      </c>
      <c r="J275" s="4" t="n">
        <v>0.4</v>
      </c>
      <c r="K275" s="4" t="n">
        <v>0.43</v>
      </c>
      <c r="L275" s="4" t="n">
        <v>43</v>
      </c>
      <c r="M275" s="5" t="n">
        <v>1921.9</v>
      </c>
      <c r="N275" s="6" t="n">
        <v>3562</v>
      </c>
      <c r="O275" s="4" t="n">
        <v>1.152631578947383</v>
      </c>
      <c r="P275" s="4" t="n">
        <v>0.8924352984408523</v>
      </c>
      <c r="Q275" s="4" t="n">
        <v>-0.01560711684528426</v>
      </c>
      <c r="R275" s="4" t="n">
        <v>-3.426963469172395</v>
      </c>
      <c r="S275" s="4" t="n">
        <v>0.09895833333333215</v>
      </c>
      <c r="T275" s="4" t="n">
        <v>4.451086956521744</v>
      </c>
      <c r="U275" s="4" t="n">
        <v>1.957559681697618</v>
      </c>
      <c r="V275" s="4" t="n">
        <v>-0.9329896907216417</v>
      </c>
      <c r="W275" s="5" t="n">
        <v>1920.171428571429</v>
      </c>
      <c r="X275" s="5" t="n">
        <v>1924.42</v>
      </c>
      <c r="Y275" s="5" t="n">
        <v>1927.213333333333</v>
      </c>
      <c r="Z275" s="5" t="n">
        <v>1918.78</v>
      </c>
      <c r="AA275" s="5" t="n">
        <v>2029.9</v>
      </c>
      <c r="AB275" s="5" t="n">
        <v>2029.9</v>
      </c>
      <c r="AC275" s="5" t="n">
        <v>1870</v>
      </c>
      <c r="AD275" s="5" t="n">
        <v>1804</v>
      </c>
      <c r="AE275" s="6" t="n">
        <v>2152.285714285714</v>
      </c>
      <c r="AF275" s="6" t="n">
        <v>2044.466666666667</v>
      </c>
      <c r="AG275" s="4" t="n">
        <v>0.04772727272727066</v>
      </c>
      <c r="AH275" s="4" t="n">
        <v>47.11428571428574</v>
      </c>
      <c r="AI275" s="4" t="n">
        <v>2.451443140344749</v>
      </c>
      <c r="AJ275" s="4" t="n">
        <v>70.12666666666668</v>
      </c>
      <c r="AK275" s="4" t="n">
        <v>3.648819744350208</v>
      </c>
      <c r="AL275" t="inlineStr">
        <is>
          <t>NORMAL</t>
        </is>
      </c>
      <c r="AM275" t="inlineStr">
        <is>
          <t>MEDIUM</t>
        </is>
      </c>
      <c r="AN275" s="4" t="n">
        <v>0.05905207615055366</v>
      </c>
      <c r="AO275" s="4" t="n">
        <v>1.157051700509981</v>
      </c>
      <c r="AP275" t="inlineStr">
        <is>
          <t>HEALTHY</t>
        </is>
      </c>
      <c r="AQ275" s="4" t="n">
        <v>-8.428571428571487</v>
      </c>
      <c r="AR275" s="4" t="n">
        <v>0.3869104020655965</v>
      </c>
      <c r="AS275" t="inlineStr">
        <is>
          <t>DOWN</t>
        </is>
      </c>
      <c r="AT275" t="b">
        <v>0</v>
      </c>
      <c r="AU275" t="b">
        <v>0</v>
      </c>
      <c r="AV275" s="3" t="n">
        <v>0</v>
      </c>
      <c r="AW275" t="inlineStr">
        <is>
          <t>NEUTRAL</t>
        </is>
      </c>
      <c r="AX275" t="b">
        <v>0</v>
      </c>
      <c r="AY275" t="b">
        <v>0</v>
      </c>
      <c r="AZ275" t="b">
        <v>1</v>
      </c>
      <c r="BA275" t="b">
        <v>0</v>
      </c>
      <c r="BB275" s="3" t="n">
        <v>40</v>
      </c>
      <c r="BC275" s="3" t="n">
        <v>25</v>
      </c>
      <c r="BD275" s="3" t="n">
        <v>20</v>
      </c>
      <c r="BE275" s="3" t="n">
        <v>2</v>
      </c>
      <c r="BF275" s="3" t="n">
        <v>0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volume &gt; VMA7, low upper wick, follow-through</t>
        </is>
      </c>
    </row>
    <row r="276">
      <c r="A276" s="2" t="n">
        <v>46100</v>
      </c>
      <c r="B276" t="inlineStr">
        <is>
          <t>ULHC</t>
        </is>
      </c>
      <c r="C276" t="inlineStr">
        <is>
          <t>Hydropower</t>
        </is>
      </c>
      <c r="D276" t="inlineStr">
        <is>
          <t>Upper Lohore Khola Hydropower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40</v>
      </c>
      <c r="J276" s="4" t="n">
        <v>0.4</v>
      </c>
      <c r="K276" s="4" t="n">
        <v>0.43</v>
      </c>
      <c r="L276" s="4" t="n">
        <v>43</v>
      </c>
      <c r="M276" s="5" t="n">
        <v>565.1</v>
      </c>
      <c r="N276" s="6" t="n">
        <v>83634</v>
      </c>
      <c r="O276" s="4" t="n">
        <v>-1.102555127756377</v>
      </c>
      <c r="P276" s="4" t="n">
        <v>3.12043795620438</v>
      </c>
      <c r="Q276" s="4" t="n">
        <v>1.819819819819823</v>
      </c>
      <c r="R276" s="4" t="n">
        <v>-3.812765957446806</v>
      </c>
      <c r="S276" s="4" t="n">
        <v>1.272401433691761</v>
      </c>
      <c r="T276" s="4" t="n">
        <v>6.602527824938687</v>
      </c>
      <c r="U276" s="4" t="n">
        <v>2.558983666061709</v>
      </c>
      <c r="V276" s="4" t="n">
        <v>18.71848739495798</v>
      </c>
      <c r="W276" s="5" t="n">
        <v>558.6714285714286</v>
      </c>
      <c r="X276" s="5" t="n">
        <v>561.49</v>
      </c>
      <c r="Y276" s="5" t="n">
        <v>550.9466666666666</v>
      </c>
      <c r="Z276" s="5" t="n">
        <v>534.5400000000001</v>
      </c>
      <c r="AA276" s="5" t="n">
        <v>599</v>
      </c>
      <c r="AB276" s="5" t="n">
        <v>599</v>
      </c>
      <c r="AC276" s="5" t="n">
        <v>540</v>
      </c>
      <c r="AD276" s="5" t="n">
        <v>500</v>
      </c>
      <c r="AE276" s="6" t="n">
        <v>69754.71428571429</v>
      </c>
      <c r="AF276" s="6" t="n">
        <v>50384</v>
      </c>
      <c r="AG276" s="4" t="n">
        <v>0.05917159763313617</v>
      </c>
      <c r="AH276" s="4" t="n">
        <v>23.54285714285714</v>
      </c>
      <c r="AI276" s="4" t="n">
        <v>4.166140000505591</v>
      </c>
      <c r="AJ276" s="4" t="n">
        <v>24.37333333333333</v>
      </c>
      <c r="AK276" s="4" t="n">
        <v>4.313100926089769</v>
      </c>
      <c r="AL276" t="inlineStr">
        <is>
          <t>HIGH</t>
        </is>
      </c>
      <c r="AM276" t="inlineStr">
        <is>
          <t>SMALL</t>
        </is>
      </c>
      <c r="AN276" s="4" t="n">
        <v>0.6283353695266363</v>
      </c>
      <c r="AO276" s="4" t="n">
        <v>0.219256766615941</v>
      </c>
      <c r="AP276" t="inlineStr">
        <is>
          <t>HEALTHY</t>
        </is>
      </c>
      <c r="AQ276" s="4" t="n">
        <v>0.3964285714285816</v>
      </c>
      <c r="AR276" s="4" t="n">
        <v>0.007006332482633484</v>
      </c>
      <c r="AS276" t="inlineStr">
        <is>
          <t>NOISY</t>
        </is>
      </c>
      <c r="AT276" t="b">
        <v>0</v>
      </c>
      <c r="AU276" t="b">
        <v>0</v>
      </c>
      <c r="AV276" s="3" t="n">
        <v>0</v>
      </c>
      <c r="AW276" t="inlineStr">
        <is>
          <t>SELL_PRESSURE</t>
        </is>
      </c>
      <c r="AX276" t="b">
        <v>0</v>
      </c>
      <c r="AY276" t="b">
        <v>0</v>
      </c>
      <c r="AZ276" t="b">
        <v>1</v>
      </c>
      <c r="BA276" t="b">
        <v>0</v>
      </c>
      <c r="BB276" s="3" t="n">
        <v>40</v>
      </c>
      <c r="BC276" s="3" t="n">
        <v>70</v>
      </c>
      <c r="BD276" s="3" t="n">
        <v>20</v>
      </c>
      <c r="BE276" s="3" t="n">
        <v>1</v>
      </c>
      <c r="BF276" s="3" t="n">
        <v>2</v>
      </c>
      <c r="BG276" s="3" t="n">
        <v>0</v>
      </c>
      <c r="BH276" t="b">
        <v>0</v>
      </c>
      <c r="BI276" t="b">
        <v>1</v>
      </c>
      <c r="BJ276" t="b">
        <v>0</v>
      </c>
      <c r="BK276" t="inlineStr">
        <is>
          <t>DISTRIBUTION</t>
        </is>
      </c>
      <c r="BL276" t="inlineStr">
        <is>
          <t>Dist≥60 on 2/4 days</t>
        </is>
      </c>
      <c r="BM276" t="inlineStr">
        <is>
          <t>volume &gt; VMA7, low upper wick, follow-through, sentiment:distribution</t>
        </is>
      </c>
    </row>
    <row r="277">
      <c r="A277" s="2" t="n">
        <v>46100</v>
      </c>
      <c r="B277" t="inlineStr">
        <is>
          <t>UNL</t>
        </is>
      </c>
      <c r="C277" t="inlineStr">
        <is>
          <t>Manufacturing and Processing</t>
        </is>
      </c>
      <c r="D277" t="inlineStr">
        <is>
          <t>Unilever Nepal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45</v>
      </c>
      <c r="J277" s="4" t="n">
        <v>0.45</v>
      </c>
      <c r="K277" s="4" t="n">
        <v>0.4</v>
      </c>
      <c r="L277" s="4" t="n">
        <v>42</v>
      </c>
      <c r="M277" s="5" t="n">
        <v>47290</v>
      </c>
      <c r="N277" s="6" t="n">
        <v>21</v>
      </c>
      <c r="O277" s="4" t="n">
        <v>0.1928006949299732</v>
      </c>
      <c r="P277" s="4" t="n">
        <v>0.4033970276008603</v>
      </c>
      <c r="Q277" s="4" t="n">
        <v>2.138228941684672</v>
      </c>
      <c r="R277" s="4" t="n">
        <v>1.480686695278965</v>
      </c>
      <c r="S277" s="4" t="n">
        <v>2.547977881383501</v>
      </c>
      <c r="T277" s="4" t="n">
        <v>0.6170212765957528</v>
      </c>
      <c r="U277" s="4" t="n">
        <v>0.6170212765957528</v>
      </c>
      <c r="V277" s="4" t="n">
        <v>0.6170212765957528</v>
      </c>
      <c r="W277" s="5" t="n">
        <v>46684.14285714286</v>
      </c>
      <c r="X277" s="5" t="n">
        <v>46746.8</v>
      </c>
      <c r="Y277" s="5" t="n">
        <v>46618.86666666667</v>
      </c>
      <c r="Z277" s="5" t="n">
        <v>46907.49</v>
      </c>
      <c r="AA277" s="5" t="n">
        <v>47290</v>
      </c>
      <c r="AB277" s="5" t="n">
        <v>47479</v>
      </c>
      <c r="AC277" s="5" t="n">
        <v>46051</v>
      </c>
      <c r="AD277" s="5" t="n">
        <v>46051</v>
      </c>
      <c r="AE277" s="6" t="n">
        <v>35.14285714285715</v>
      </c>
      <c r="AF277" s="6" t="n">
        <v>34.13333333333333</v>
      </c>
      <c r="AG277" s="4" t="n">
        <v>0</v>
      </c>
      <c r="AH277" s="4" t="n">
        <v>305.4285714285714</v>
      </c>
      <c r="AI277" s="4" t="n">
        <v>0.6458629127269433</v>
      </c>
      <c r="AJ277" s="4" t="n">
        <v>414.4666666666666</v>
      </c>
      <c r="AK277" s="4" t="n">
        <v>0.876436173962078</v>
      </c>
      <c r="AL277" t="inlineStr">
        <is>
          <t>LOW</t>
        </is>
      </c>
      <c r="AM277" t="inlineStr">
        <is>
          <t>BIG</t>
        </is>
      </c>
      <c r="AN277" s="4" t="n">
        <v>1.256335703662189</v>
      </c>
      <c r="AO277" s="4" t="n">
        <v>-0.6355824480140428</v>
      </c>
      <c r="AP277" t="inlineStr">
        <is>
          <t>HEALTHY</t>
        </is>
      </c>
      <c r="AQ277" s="4" t="n">
        <v>198.8571428571418</v>
      </c>
      <c r="AR277" s="4" t="n">
        <v>0.7935240810591495</v>
      </c>
      <c r="AS277" t="inlineStr">
        <is>
          <t>GOOD</t>
        </is>
      </c>
      <c r="AT277" t="b">
        <v>0</v>
      </c>
      <c r="AU277" t="b">
        <v>1</v>
      </c>
      <c r="AV277" s="3" t="n">
        <v>28</v>
      </c>
      <c r="AW277" t="inlineStr">
        <is>
          <t>DIVERGENCE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20</v>
      </c>
      <c r="BC277" s="3" t="n">
        <v>55</v>
      </c>
      <c r="BD277" s="3" t="n">
        <v>0</v>
      </c>
      <c r="BE277" s="3" t="n">
        <v>2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near 7D breakout, low upper wick, vol-price divergence</t>
        </is>
      </c>
    </row>
    <row r="278">
      <c r="A278" s="2" t="n">
        <v>46100</v>
      </c>
      <c r="B278" t="inlineStr">
        <is>
          <t>CHDC</t>
        </is>
      </c>
      <c r="C278" t="inlineStr">
        <is>
          <t>Investment</t>
        </is>
      </c>
      <c r="D278" t="inlineStr">
        <is>
          <t>CEDB Holdings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40</v>
      </c>
      <c r="J278" s="4" t="n">
        <v>0.4</v>
      </c>
      <c r="K278" s="4" t="n">
        <v>0.4</v>
      </c>
      <c r="L278" s="4" t="n">
        <v>40</v>
      </c>
      <c r="M278" s="5" t="n">
        <v>2530</v>
      </c>
      <c r="N278" s="6" t="n">
        <v>46339</v>
      </c>
      <c r="O278" s="4" t="n">
        <v>0.8369868473495412</v>
      </c>
      <c r="P278" s="4" t="n">
        <v>0.5964214711729587</v>
      </c>
      <c r="Q278" s="4" t="n">
        <v>-1.171875</v>
      </c>
      <c r="R278" s="4" t="n">
        <v>-6.573116691285086</v>
      </c>
      <c r="S278" s="4" t="n">
        <v>1.321585903083711</v>
      </c>
      <c r="T278" s="4" t="n">
        <v>0.7566706491437758</v>
      </c>
      <c r="U278" s="4" t="n">
        <v>6.571187868576245</v>
      </c>
      <c r="V278" s="4" t="n">
        <v>0.3570011900039693</v>
      </c>
      <c r="W278" s="5" t="n">
        <v>2549.428571428572</v>
      </c>
      <c r="X278" s="5" t="n">
        <v>2560.79</v>
      </c>
      <c r="Y278" s="5" t="n">
        <v>2544.833333333333</v>
      </c>
      <c r="Z278" s="5" t="n">
        <v>2473.35</v>
      </c>
      <c r="AA278" s="5" t="n">
        <v>2717</v>
      </c>
      <c r="AB278" s="5" t="n">
        <v>2717</v>
      </c>
      <c r="AC278" s="5" t="n">
        <v>2500</v>
      </c>
      <c r="AD278" s="5" t="n">
        <v>2461.3</v>
      </c>
      <c r="AE278" s="6" t="n">
        <v>37739</v>
      </c>
      <c r="AF278" s="6" t="n">
        <v>33949.53333333333</v>
      </c>
      <c r="AG278" s="4" t="n">
        <v>0.25</v>
      </c>
      <c r="AH278" s="4" t="n">
        <v>64.85714285714286</v>
      </c>
      <c r="AI278" s="4" t="n">
        <v>2.56352343308865</v>
      </c>
      <c r="AJ278" s="4" t="n">
        <v>70.96666666666667</v>
      </c>
      <c r="AK278" s="4" t="n">
        <v>2.805006587615282</v>
      </c>
      <c r="AL278" t="inlineStr">
        <is>
          <t>NORMAL</t>
        </is>
      </c>
      <c r="AM278" t="inlineStr">
        <is>
          <t>MEDIUM</t>
        </is>
      </c>
      <c r="AN278" s="4" t="n">
        <v>-0.5020980420973258</v>
      </c>
      <c r="AO278" s="4" t="n">
        <v>0.7380006219672307</v>
      </c>
      <c r="AP278" t="inlineStr">
        <is>
          <t>HEALTHY</t>
        </is>
      </c>
      <c r="AQ278" s="4" t="n">
        <v>-15.32142857142847</v>
      </c>
      <c r="AR278" s="4" t="n">
        <v>0.7316453582673409</v>
      </c>
      <c r="AS278" t="inlineStr">
        <is>
          <t>DOWN</t>
        </is>
      </c>
      <c r="AT278" t="b">
        <v>0</v>
      </c>
      <c r="AU278" t="b">
        <v>0</v>
      </c>
      <c r="AV278" s="3" t="n">
        <v>0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80</v>
      </c>
      <c r="BC278" s="3" t="n">
        <v>0</v>
      </c>
      <c r="BD278" s="3" t="n">
        <v>0</v>
      </c>
      <c r="BE278" s="3" t="n">
        <v>1</v>
      </c>
      <c r="BF278" s="3" t="n">
        <v>1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volume &gt; VMA7, low upper wick</t>
        </is>
      </c>
    </row>
    <row r="279">
      <c r="A279" s="2" t="n">
        <v>46100</v>
      </c>
      <c r="B279" t="inlineStr">
        <is>
          <t>GFCL</t>
        </is>
      </c>
      <c r="C279" t="inlineStr">
        <is>
          <t>Finance Company</t>
        </is>
      </c>
      <c r="D279" t="inlineStr">
        <is>
          <t>Goodwill Finance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40</v>
      </c>
      <c r="J279" s="4" t="n">
        <v>0.4</v>
      </c>
      <c r="K279" s="4" t="n">
        <v>0.4</v>
      </c>
      <c r="L279" s="4" t="n">
        <v>40</v>
      </c>
      <c r="M279" s="5" t="n">
        <v>682</v>
      </c>
      <c r="N279" s="6" t="n">
        <v>33851</v>
      </c>
      <c r="O279" s="4" t="n">
        <v>1.639344262295084</v>
      </c>
      <c r="P279" s="4" t="n">
        <v>1.292143175404736</v>
      </c>
      <c r="Q279" s="4" t="n">
        <v>-0.04396892862376101</v>
      </c>
      <c r="R279" s="4" t="n">
        <v>-4.708676819896606</v>
      </c>
      <c r="S279" s="4" t="n">
        <v>7.401574803149602</v>
      </c>
      <c r="T279" s="4" t="n">
        <v>6.562500000000004</v>
      </c>
      <c r="U279" s="4" t="n">
        <v>4.923076923076919</v>
      </c>
      <c r="V279" s="4" t="n">
        <v>-1.98332854268467</v>
      </c>
      <c r="W279" s="5" t="n">
        <v>682.5428571428571</v>
      </c>
      <c r="X279" s="5" t="n">
        <v>682.61</v>
      </c>
      <c r="Y279" s="5" t="n">
        <v>664.5466666666666</v>
      </c>
      <c r="Z279" s="5" t="n">
        <v>661.53</v>
      </c>
      <c r="AA279" s="5" t="n">
        <v>725</v>
      </c>
      <c r="AB279" s="5" t="n">
        <v>725</v>
      </c>
      <c r="AC279" s="5" t="n">
        <v>660</v>
      </c>
      <c r="AD279" s="5" t="n">
        <v>611.3</v>
      </c>
      <c r="AE279" s="6" t="n">
        <v>33796.42857142857</v>
      </c>
      <c r="AF279" s="6" t="n">
        <v>23319.06666666667</v>
      </c>
      <c r="AG279" s="4" t="n">
        <v>0.04347826086956522</v>
      </c>
      <c r="AH279" s="4" t="n">
        <v>22.2</v>
      </c>
      <c r="AI279" s="4" t="n">
        <v>3.255131964809379</v>
      </c>
      <c r="AJ279" s="4" t="n">
        <v>23.9</v>
      </c>
      <c r="AK279" s="4" t="n">
        <v>3.504398826979466</v>
      </c>
      <c r="AL279" t="inlineStr">
        <is>
          <t>HIGH</t>
        </is>
      </c>
      <c r="AM279" t="inlineStr">
        <is>
          <t>SMALL</t>
        </is>
      </c>
      <c r="AN279" s="4" t="n">
        <v>-0.05707348661880407</v>
      </c>
      <c r="AO279" s="4" t="n">
        <v>0.001936353787115493</v>
      </c>
      <c r="AP279" t="inlineStr">
        <is>
          <t>HEALTHY</t>
        </is>
      </c>
      <c r="AQ279" s="4" t="n">
        <v>-3.057142857142874</v>
      </c>
      <c r="AR279" s="4" t="n">
        <v>0.4820986809554375</v>
      </c>
      <c r="AS279" t="inlineStr">
        <is>
          <t>DOWN</t>
        </is>
      </c>
      <c r="AT279" t="b">
        <v>0</v>
      </c>
      <c r="AU279" t="b">
        <v>0</v>
      </c>
      <c r="AV279" s="3" t="n">
        <v>0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100</v>
      </c>
      <c r="BC279" s="3" t="n">
        <v>0</v>
      </c>
      <c r="BD279" s="3" t="n">
        <v>30</v>
      </c>
      <c r="BE279" s="3" t="n">
        <v>3</v>
      </c>
      <c r="BF279" s="3" t="n">
        <v>0</v>
      </c>
      <c r="BG279" s="3" t="n">
        <v>0</v>
      </c>
      <c r="BH279" t="b">
        <v>1</v>
      </c>
      <c r="BI279" t="b">
        <v>0</v>
      </c>
      <c r="BJ279" t="b">
        <v>0</v>
      </c>
      <c r="BK279" t="inlineStr">
        <is>
          <t>ACCUMULATION</t>
        </is>
      </c>
      <c r="BL279" t="inlineStr">
        <is>
          <t>Acc≥60 on 3/4 days</t>
        </is>
      </c>
      <c r="BM279" t="inlineStr">
        <is>
          <t>volume &gt; VMA7, low upper wick, sentiment:accumulation</t>
        </is>
      </c>
    </row>
    <row r="280">
      <c r="A280" s="2" t="n">
        <v>46100</v>
      </c>
      <c r="B280" t="inlineStr">
        <is>
          <t>MCHL</t>
        </is>
      </c>
      <c r="C280" t="inlineStr">
        <is>
          <t>Hydropower</t>
        </is>
      </c>
      <c r="D280" t="inlineStr">
        <is>
          <t>Menchhiyam Hydropower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40</v>
      </c>
      <c r="J280" s="4" t="n">
        <v>0.4</v>
      </c>
      <c r="K280" s="4" t="n">
        <v>0.4</v>
      </c>
      <c r="L280" s="4" t="n">
        <v>40</v>
      </c>
      <c r="M280" s="5" t="n">
        <v>426</v>
      </c>
      <c r="N280" s="6" t="n">
        <v>18719</v>
      </c>
      <c r="O280" s="4" t="n">
        <v>0.9478672985782088</v>
      </c>
      <c r="P280" s="4" t="n">
        <v>0.9478672985782088</v>
      </c>
      <c r="Q280" s="4" t="n">
        <v>1.187648456057011</v>
      </c>
      <c r="R280" s="4" t="n">
        <v>-4.719302169537021</v>
      </c>
      <c r="S280" s="4" t="n">
        <v>4.488594554819714</v>
      </c>
      <c r="T280" s="4" t="n">
        <v>1.428571428571423</v>
      </c>
      <c r="U280" s="4" t="n">
        <v>-2.961275626423687</v>
      </c>
      <c r="V280" s="4" t="n">
        <v>-3.619909502262442</v>
      </c>
      <c r="W280" s="5" t="n">
        <v>425.2857142857143</v>
      </c>
      <c r="X280" s="5" t="n">
        <v>426.14</v>
      </c>
      <c r="Y280" s="5" t="n">
        <v>420.3933333333333</v>
      </c>
      <c r="Z280" s="5" t="n">
        <v>429.0433333333334</v>
      </c>
      <c r="AA280" s="5" t="n">
        <v>454.9</v>
      </c>
      <c r="AB280" s="5" t="n">
        <v>454.9</v>
      </c>
      <c r="AC280" s="5" t="n">
        <v>414</v>
      </c>
      <c r="AD280" s="5" t="n">
        <v>392</v>
      </c>
      <c r="AE280" s="6" t="n">
        <v>10710.71428571429</v>
      </c>
      <c r="AF280" s="6" t="n">
        <v>8228.333333333334</v>
      </c>
      <c r="AG280" s="4" t="n">
        <v>0.3333333333333333</v>
      </c>
      <c r="AH280" s="4" t="n">
        <v>17.49999999999998</v>
      </c>
      <c r="AI280" s="4" t="n">
        <v>4.107981220657263</v>
      </c>
      <c r="AJ280" s="4" t="n">
        <v>17.38</v>
      </c>
      <c r="AK280" s="4" t="n">
        <v>4.079812206572759</v>
      </c>
      <c r="AL280" t="inlineStr">
        <is>
          <t>HIGH</t>
        </is>
      </c>
      <c r="AM280" t="inlineStr">
        <is>
          <t>SMALL</t>
        </is>
      </c>
      <c r="AN280" s="4" t="n">
        <v>0.1170518373497912</v>
      </c>
      <c r="AO280" s="4" t="n">
        <v>1.626420745645667</v>
      </c>
      <c r="AP280" t="inlineStr">
        <is>
          <t>HEALTHY</t>
        </is>
      </c>
      <c r="AQ280" s="4" t="n">
        <v>-1.17857142857143</v>
      </c>
      <c r="AR280" s="4" t="n">
        <v>0.1740728900255756</v>
      </c>
      <c r="AS280" t="inlineStr">
        <is>
          <t>DOWN</t>
        </is>
      </c>
      <c r="AT280" t="b">
        <v>0</v>
      </c>
      <c r="AU280" t="b">
        <v>0</v>
      </c>
      <c r="AV280" s="3" t="n">
        <v>0</v>
      </c>
      <c r="AW280" t="inlineStr">
        <is>
          <t>SELL_PRESSURE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45</v>
      </c>
      <c r="BD280" s="3" t="n">
        <v>70</v>
      </c>
      <c r="BE280" s="3" t="n">
        <v>2</v>
      </c>
      <c r="BF280" s="3" t="n">
        <v>0</v>
      </c>
      <c r="BG280" s="3" t="n">
        <v>1</v>
      </c>
      <c r="BH280" t="b">
        <v>0</v>
      </c>
      <c r="BI280" t="b">
        <v>0</v>
      </c>
      <c r="BJ280" t="b">
        <v>1</v>
      </c>
      <c r="BK280" t="inlineStr">
        <is>
          <t>SHAKEOUT</t>
        </is>
      </c>
      <c r="BL280" t="inlineStr">
        <is>
          <t>Shake≥70 on 1/3 days</t>
        </is>
      </c>
      <c r="BM280" t="inlineStr">
        <is>
          <t>volume &gt; VMA7, sentiment:shakeout</t>
        </is>
      </c>
    </row>
    <row r="281">
      <c r="A281" s="2" t="n">
        <v>46100</v>
      </c>
      <c r="B281" t="inlineStr">
        <is>
          <t>PURE</t>
        </is>
      </c>
      <c r="C281" t="inlineStr">
        <is>
          <t>Others</t>
        </is>
      </c>
      <c r="D281" t="inlineStr">
        <is>
          <t>Pure Energy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40</v>
      </c>
      <c r="J281" s="4" t="n">
        <v>0.4</v>
      </c>
      <c r="K281" s="4" t="n">
        <v>0.4</v>
      </c>
      <c r="L281" s="4" t="n">
        <v>40</v>
      </c>
      <c r="M281" s="5" t="n">
        <v>999</v>
      </c>
      <c r="N281" s="6" t="n">
        <v>33422</v>
      </c>
      <c r="O281" s="4" t="n">
        <v>3.523316062176174</v>
      </c>
      <c r="P281" s="4" t="n">
        <v>2.777777777777768</v>
      </c>
      <c r="Q281" s="4" t="n">
        <v>1.01112234580385</v>
      </c>
      <c r="R281" s="4" t="n">
        <v>-8.348623853211013</v>
      </c>
      <c r="S281" s="4" t="n">
        <v>4.38871473354232</v>
      </c>
      <c r="T281" s="4" t="n">
        <v>3.127903375658092</v>
      </c>
      <c r="U281" s="4" t="n">
        <v>-2.726387536514119</v>
      </c>
      <c r="V281" s="4" t="n">
        <v>-18.11475409836065</v>
      </c>
      <c r="W281" s="5" t="n">
        <v>992.8142857142858</v>
      </c>
      <c r="X281" s="5" t="n">
        <v>1000.86</v>
      </c>
      <c r="Y281" s="5" t="n">
        <v>983.5533333333334</v>
      </c>
      <c r="Z281" s="5" t="n">
        <v>1025.686666666667</v>
      </c>
      <c r="AA281" s="5" t="n">
        <v>1111.8</v>
      </c>
      <c r="AB281" s="5" t="n">
        <v>1111.8</v>
      </c>
      <c r="AC281" s="5" t="n">
        <v>953</v>
      </c>
      <c r="AD281" s="5" t="n">
        <v>915.1</v>
      </c>
      <c r="AE281" s="6" t="n">
        <v>25478.71428571429</v>
      </c>
      <c r="AF281" s="6" t="n">
        <v>21922.86666666666</v>
      </c>
      <c r="AG281" s="4" t="n">
        <v>0.2173038229376251</v>
      </c>
      <c r="AH281" s="4" t="n">
        <v>46.49999999999999</v>
      </c>
      <c r="AI281" s="4" t="n">
        <v>4.654654654654649</v>
      </c>
      <c r="AJ281" s="4" t="n">
        <v>46.81333333333333</v>
      </c>
      <c r="AK281" s="4" t="n">
        <v>4.686019352686014</v>
      </c>
      <c r="AL281" t="inlineStr">
        <is>
          <t>HIGH</t>
        </is>
      </c>
      <c r="AM281" t="inlineStr">
        <is>
          <t>SMALL</t>
        </is>
      </c>
      <c r="AN281" s="4" t="n">
        <v>0.2330432823124209</v>
      </c>
      <c r="AO281" s="4" t="n">
        <v>0.835440434893571</v>
      </c>
      <c r="AP281" t="inlineStr">
        <is>
          <t>HEALTHY</t>
        </is>
      </c>
      <c r="AQ281" s="4" t="n">
        <v>-7.464285714285785</v>
      </c>
      <c r="AR281" s="4" t="n">
        <v>0.3690428154213107</v>
      </c>
      <c r="AS281" t="inlineStr">
        <is>
          <t>DOWN</t>
        </is>
      </c>
      <c r="AT281" t="b">
        <v>0</v>
      </c>
      <c r="AU281" t="b">
        <v>0</v>
      </c>
      <c r="AV281" s="3" t="n">
        <v>0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20</v>
      </c>
      <c r="BC281" s="3" t="n">
        <v>0</v>
      </c>
      <c r="BD281" s="3" t="n">
        <v>0</v>
      </c>
      <c r="BE281" s="3" t="n">
        <v>3</v>
      </c>
      <c r="BF281" s="3" t="n">
        <v>1</v>
      </c>
      <c r="BG281" s="3" t="n">
        <v>0</v>
      </c>
      <c r="BH281" t="b">
        <v>1</v>
      </c>
      <c r="BI281" t="b">
        <v>0</v>
      </c>
      <c r="BJ281" t="b">
        <v>0</v>
      </c>
      <c r="BK281" t="inlineStr">
        <is>
          <t>ACCUMULATION</t>
        </is>
      </c>
      <c r="BL281" t="inlineStr">
        <is>
          <t>Acc≥60 on 3/4 days</t>
        </is>
      </c>
      <c r="BM281" t="inlineStr">
        <is>
          <t>volume &gt; VMA7, low upper wick, sentiment:accumulation</t>
        </is>
      </c>
    </row>
    <row r="282">
      <c r="A282" s="2" t="n">
        <v>46100</v>
      </c>
      <c r="B282" t="inlineStr">
        <is>
          <t>GVL</t>
        </is>
      </c>
      <c r="C282" t="inlineStr">
        <is>
          <t>Hydropower</t>
        </is>
      </c>
      <c r="D282" t="inlineStr">
        <is>
          <t>Green Ventures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30</v>
      </c>
      <c r="J282" s="4" t="n">
        <v>0.3</v>
      </c>
      <c r="K282" s="4" t="n">
        <v>0.33</v>
      </c>
      <c r="L282" s="4" t="n">
        <v>35</v>
      </c>
      <c r="M282" s="5" t="n">
        <v>511.5</v>
      </c>
      <c r="N282" s="6" t="n">
        <v>144633</v>
      </c>
      <c r="O282" s="4" t="n">
        <v>0.2941176470588225</v>
      </c>
      <c r="P282" s="4" t="n">
        <v>0.1958863858961823</v>
      </c>
      <c r="Q282" s="4" t="n">
        <v>-0.6603223926976098</v>
      </c>
      <c r="R282" s="4" t="n">
        <v>-4.392523364485978</v>
      </c>
      <c r="S282" s="4" t="n">
        <v>5.572755417956654</v>
      </c>
      <c r="T282" s="4" t="n">
        <v>5.463917525773199</v>
      </c>
      <c r="U282" s="4" t="n">
        <v>4.923076923076919</v>
      </c>
      <c r="V282" s="4" t="n">
        <v>-3.490566037735854</v>
      </c>
      <c r="W282" s="5" t="n">
        <v>513.3428571428572</v>
      </c>
      <c r="X282" s="5" t="n">
        <v>510.9200000000001</v>
      </c>
      <c r="Y282" s="5" t="n">
        <v>501.3466666666667</v>
      </c>
      <c r="Z282" s="5" t="n">
        <v>497.73</v>
      </c>
      <c r="AA282" s="5" t="n">
        <v>566.1</v>
      </c>
      <c r="AB282" s="5" t="n">
        <v>566.1</v>
      </c>
      <c r="AC282" s="5" t="n">
        <v>499.3</v>
      </c>
      <c r="AD282" s="5" t="n">
        <v>479.1</v>
      </c>
      <c r="AE282" s="6" t="n">
        <v>148126.7142857143</v>
      </c>
      <c r="AF282" s="6" t="n">
        <v>83629.33333333333</v>
      </c>
      <c r="AG282" s="4" t="n">
        <v>0.7857142857142857</v>
      </c>
      <c r="AH282" s="4" t="n">
        <v>22.25714285714285</v>
      </c>
      <c r="AI282" s="4" t="n">
        <v>4.351347577154018</v>
      </c>
      <c r="AJ282" s="4" t="n">
        <v>16.65999999999999</v>
      </c>
      <c r="AK282" s="4" t="n">
        <v>3.257086999022475</v>
      </c>
      <c r="AL282" t="inlineStr">
        <is>
          <t>HIGH</t>
        </is>
      </c>
      <c r="AM282" t="inlineStr">
        <is>
          <t>SMALL</t>
        </is>
      </c>
      <c r="AN282" s="4" t="n">
        <v>-0.6072577733136618</v>
      </c>
      <c r="AO282" s="4" t="n">
        <v>-0.03031298541024824</v>
      </c>
      <c r="AP282" t="inlineStr">
        <is>
          <t>HEALTHY</t>
        </is>
      </c>
      <c r="AQ282" s="4" t="n">
        <v>-1.267857142857148</v>
      </c>
      <c r="AR282" s="4" t="n">
        <v>0.8145359358841765</v>
      </c>
      <c r="AS282" t="inlineStr">
        <is>
          <t>DOWN</t>
        </is>
      </c>
      <c r="AT282" t="b">
        <v>0</v>
      </c>
      <c r="AU282" t="b">
        <v>0</v>
      </c>
      <c r="AV282" s="3" t="n">
        <v>47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90</v>
      </c>
      <c r="BD282" s="3" t="n">
        <v>20</v>
      </c>
      <c r="BE282" s="3" t="n">
        <v>4</v>
      </c>
      <c r="BF282" s="3" t="n">
        <v>2</v>
      </c>
      <c r="BG282" s="3" t="n">
        <v>1</v>
      </c>
      <c r="BH282" t="b">
        <v>1</v>
      </c>
      <c r="BI282" t="b">
        <v>1</v>
      </c>
      <c r="BJ282" t="b">
        <v>1</v>
      </c>
      <c r="BK282" t="inlineStr">
        <is>
          <t>DISTRIBUTION</t>
        </is>
      </c>
      <c r="BL282" t="inlineStr">
        <is>
          <t>Acc≥60 on 4/4 days; Shake≥70 on 1/3 days; Dist≥60 on 2/4 days</t>
        </is>
      </c>
      <c r="BM282" t="inlineStr">
        <is>
          <t>MA7&gt;MA10, sentiment:distribution</t>
        </is>
      </c>
    </row>
    <row r="283">
      <c r="A283" s="2" t="n">
        <v>46100</v>
      </c>
      <c r="B283" t="inlineStr">
        <is>
          <t>KKHC</t>
        </is>
      </c>
      <c r="C283" t="inlineStr">
        <is>
          <t>Hydropower</t>
        </is>
      </c>
      <c r="D283" t="inlineStr">
        <is>
          <t>Khani Khola Hydropower Company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30</v>
      </c>
      <c r="J283" s="4" t="n">
        <v>0.3</v>
      </c>
      <c r="K283" s="4" t="n">
        <v>0.33</v>
      </c>
      <c r="L283" s="4" t="n">
        <v>35</v>
      </c>
      <c r="M283" s="5" t="n">
        <v>296</v>
      </c>
      <c r="N283" s="6" t="n">
        <v>409372</v>
      </c>
      <c r="O283" s="4" t="n">
        <v>0.6802721088435382</v>
      </c>
      <c r="P283" s="4" t="n">
        <v>1.369863013698636</v>
      </c>
      <c r="Q283" s="4" t="n">
        <v>-4.207119741100329</v>
      </c>
      <c r="R283" s="4" t="n">
        <v>-7.788161993769471</v>
      </c>
      <c r="S283" s="4" t="n">
        <v>6.093189964157708</v>
      </c>
      <c r="T283" s="4" t="n">
        <v>2.564102564102555</v>
      </c>
      <c r="U283" s="4" t="n">
        <v>-2.759526938239154</v>
      </c>
      <c r="V283" s="4" t="n">
        <v>25.10566356720203</v>
      </c>
      <c r="W283" s="5" t="n">
        <v>300.4</v>
      </c>
      <c r="X283" s="5" t="n">
        <v>299.84</v>
      </c>
      <c r="Y283" s="5" t="n">
        <v>291.96</v>
      </c>
      <c r="Z283" s="5" t="n">
        <v>278.14</v>
      </c>
      <c r="AA283" s="5" t="n">
        <v>340.5</v>
      </c>
      <c r="AB283" s="5" t="n">
        <v>340.5</v>
      </c>
      <c r="AC283" s="5" t="n">
        <v>281.6</v>
      </c>
      <c r="AD283" s="5" t="n">
        <v>265</v>
      </c>
      <c r="AE283" s="6" t="n">
        <v>523940.1428571428</v>
      </c>
      <c r="AF283" s="6" t="n">
        <v>351605.2</v>
      </c>
      <c r="AG283" s="4" t="n">
        <v>0.75</v>
      </c>
      <c r="AH283" s="4" t="n">
        <v>22.7</v>
      </c>
      <c r="AI283" s="4" t="n">
        <v>7.668918918918891</v>
      </c>
      <c r="AJ283" s="4" t="n">
        <v>20.52</v>
      </c>
      <c r="AK283" s="4" t="n">
        <v>6.932432432432408</v>
      </c>
      <c r="AL283" t="inlineStr">
        <is>
          <t>HIGH</t>
        </is>
      </c>
      <c r="AM283" t="inlineStr">
        <is>
          <t>SMALL</t>
        </is>
      </c>
      <c r="AN283" s="4" t="n">
        <v>-0.5247026353256042</v>
      </c>
      <c r="AO283" s="4" t="n">
        <v>-0.6713954800383141</v>
      </c>
      <c r="AP283" t="inlineStr">
        <is>
          <t>HEALTHY</t>
        </is>
      </c>
      <c r="AQ283" s="4" t="n">
        <v>-3.157142857142857</v>
      </c>
      <c r="AR283" s="4" t="n">
        <v>0.6614794950972426</v>
      </c>
      <c r="AS283" t="inlineStr">
        <is>
          <t>DOWN</t>
        </is>
      </c>
      <c r="AT283" t="b">
        <v>0</v>
      </c>
      <c r="AU283" t="b">
        <v>0</v>
      </c>
      <c r="AV283" s="3" t="n">
        <v>60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40</v>
      </c>
      <c r="BD283" s="3" t="n">
        <v>0</v>
      </c>
      <c r="BE283" s="3" t="n">
        <v>4</v>
      </c>
      <c r="BF283" s="3" t="n">
        <v>0</v>
      </c>
      <c r="BG283" s="3" t="n">
        <v>0</v>
      </c>
      <c r="BH283" t="b">
        <v>1</v>
      </c>
      <c r="BI283" t="b">
        <v>0</v>
      </c>
      <c r="BJ283" t="b">
        <v>0</v>
      </c>
      <c r="BK283" t="inlineStr">
        <is>
          <t>ACCUMULATION</t>
        </is>
      </c>
      <c r="BL283" t="inlineStr">
        <is>
          <t>Acc≥60 on 4/4 days</t>
        </is>
      </c>
      <c r="BM283" t="inlineStr">
        <is>
          <t>MA7&gt;MA10, sentiment:accumulation</t>
        </is>
      </c>
    </row>
    <row r="284">
      <c r="A284" s="2" t="n">
        <v>46100</v>
      </c>
      <c r="B284" t="inlineStr">
        <is>
          <t>MANDU</t>
        </is>
      </c>
      <c r="C284" t="inlineStr">
        <is>
          <t>Hydropower</t>
        </is>
      </c>
      <c r="D284" t="inlineStr">
        <is>
          <t>Mandu Hydropower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30</v>
      </c>
      <c r="J284" s="4" t="n">
        <v>0.3</v>
      </c>
      <c r="K284" s="4" t="n">
        <v>0.33</v>
      </c>
      <c r="L284" s="4" t="n">
        <v>35</v>
      </c>
      <c r="M284" s="5" t="n">
        <v>831.9</v>
      </c>
      <c r="N284" s="6" t="n">
        <v>2819</v>
      </c>
      <c r="O284" s="4" t="n">
        <v>1.253651411879253</v>
      </c>
      <c r="P284" s="4" t="n">
        <v>0.4710144927536186</v>
      </c>
      <c r="Q284" s="4" t="n">
        <v>-2.014134275618373</v>
      </c>
      <c r="R284" s="4" t="n">
        <v>-1.967947207164744</v>
      </c>
      <c r="S284" s="4" t="n">
        <v>3.72817955112219</v>
      </c>
      <c r="T284" s="4" t="n">
        <v>3.50877192982455</v>
      </c>
      <c r="U284" s="4" t="n">
        <v>2.324723247232474</v>
      </c>
      <c r="V284" s="4" t="n">
        <v>-0.4904306220095744</v>
      </c>
      <c r="W284" s="5" t="n">
        <v>836.8714285714286</v>
      </c>
      <c r="X284" s="5" t="n">
        <v>833.2700000000001</v>
      </c>
      <c r="Y284" s="5" t="n">
        <v>823.5866666666666</v>
      </c>
      <c r="Z284" s="5" t="n">
        <v>820.6866666666666</v>
      </c>
      <c r="AA284" s="5" t="n">
        <v>882</v>
      </c>
      <c r="AB284" s="5" t="n">
        <v>882</v>
      </c>
      <c r="AC284" s="5" t="n">
        <v>818</v>
      </c>
      <c r="AD284" s="5" t="n">
        <v>791</v>
      </c>
      <c r="AE284" s="6" t="n">
        <v>2947.142857142857</v>
      </c>
      <c r="AF284" s="6" t="n">
        <v>1987.8</v>
      </c>
      <c r="AG284" s="4" t="n">
        <v>0.3681818181818192</v>
      </c>
      <c r="AH284" s="4" t="n">
        <v>24.38571428571428</v>
      </c>
      <c r="AI284" s="4" t="n">
        <v>2.931327597753846</v>
      </c>
      <c r="AJ284" s="4" t="n">
        <v>21.25999999999999</v>
      </c>
      <c r="AK284" s="4" t="n">
        <v>2.555595624474091</v>
      </c>
      <c r="AL284" t="inlineStr">
        <is>
          <t>NORMAL</t>
        </is>
      </c>
      <c r="AM284" t="inlineStr">
        <is>
          <t>MEDIUM</t>
        </is>
      </c>
      <c r="AN284" s="4" t="n">
        <v>-0.4124721773881619</v>
      </c>
      <c r="AO284" s="4" t="n">
        <v>-0.05411664955740667</v>
      </c>
      <c r="AP284" t="inlineStr">
        <is>
          <t>HEALTHY</t>
        </is>
      </c>
      <c r="AQ284" s="4" t="n">
        <v>-4.646428571428628</v>
      </c>
      <c r="AR284" s="4" t="n">
        <v>0.69354113057873</v>
      </c>
      <c r="AS284" t="inlineStr">
        <is>
          <t>DOWN</t>
        </is>
      </c>
      <c r="AT284" t="b">
        <v>0</v>
      </c>
      <c r="AU284" t="b">
        <v>0</v>
      </c>
      <c r="AV284" s="3" t="n">
        <v>6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0</v>
      </c>
      <c r="BD284" s="3" t="n">
        <v>50</v>
      </c>
      <c r="BE284" s="3" t="n">
        <v>2</v>
      </c>
      <c r="BF284" s="3" t="n">
        <v>1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MA7&gt;MA10</t>
        </is>
      </c>
    </row>
    <row r="285">
      <c r="A285" s="2" t="n">
        <v>46100</v>
      </c>
      <c r="B285" t="inlineStr">
        <is>
          <t>MKCL</t>
        </is>
      </c>
      <c r="C285" t="inlineStr">
        <is>
          <t>Others</t>
        </is>
      </c>
      <c r="D285" t="inlineStr">
        <is>
          <t>Muktinath Krishi Company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30</v>
      </c>
      <c r="J285" s="4" t="n">
        <v>0.3</v>
      </c>
      <c r="K285" s="4" t="n">
        <v>0.33</v>
      </c>
      <c r="L285" s="4" t="n">
        <v>35</v>
      </c>
      <c r="M285" s="5" t="n">
        <v>1387</v>
      </c>
      <c r="N285" s="6" t="n">
        <v>5047</v>
      </c>
      <c r="O285" s="4" t="n">
        <v>0.3617945007236001</v>
      </c>
      <c r="P285" s="4" t="n">
        <v>0.144404332129966</v>
      </c>
      <c r="Q285" s="4" t="n">
        <v>-1.421464108031267</v>
      </c>
      <c r="R285" s="4" t="n">
        <v>-2.509313277570824</v>
      </c>
      <c r="S285" s="4" t="n">
        <v>1.388888888888884</v>
      </c>
      <c r="T285" s="4" t="n">
        <v>0.9461426491994107</v>
      </c>
      <c r="U285" s="4" t="n">
        <v>0.4344677769732019</v>
      </c>
      <c r="V285" s="4" t="n">
        <v>-6.283783783783781</v>
      </c>
      <c r="W285" s="5" t="n">
        <v>1398.714285714286</v>
      </c>
      <c r="X285" s="5" t="n">
        <v>1396.86</v>
      </c>
      <c r="Y285" s="5" t="n">
        <v>1381.62</v>
      </c>
      <c r="Z285" s="5" t="n">
        <v>1387.846666666667</v>
      </c>
      <c r="AA285" s="5" t="n">
        <v>1509</v>
      </c>
      <c r="AB285" s="5" t="n">
        <v>1509</v>
      </c>
      <c r="AC285" s="5" t="n">
        <v>1375</v>
      </c>
      <c r="AD285" s="5" t="n">
        <v>1335</v>
      </c>
      <c r="AE285" s="6" t="n">
        <v>5108.142857142857</v>
      </c>
      <c r="AF285" s="6" t="n">
        <v>3650.666666666667</v>
      </c>
      <c r="AG285" s="4" t="n">
        <v>0.6666666666666666</v>
      </c>
      <c r="AH285" s="4" t="n">
        <v>41.35714285714285</v>
      </c>
      <c r="AI285" s="4" t="n">
        <v>2.981769492223708</v>
      </c>
      <c r="AJ285" s="4" t="n">
        <v>33.20666666666668</v>
      </c>
      <c r="AK285" s="4" t="n">
        <v>2.394136024993991</v>
      </c>
      <c r="AL285" t="inlineStr">
        <is>
          <t>NORMAL</t>
        </is>
      </c>
      <c r="AM285" t="inlineStr">
        <is>
          <t>MEDIUM</t>
        </is>
      </c>
      <c r="AN285" s="4" t="n">
        <v>-0.7143590743779104</v>
      </c>
      <c r="AO285" s="4" t="n">
        <v>-0.02903063894081773</v>
      </c>
      <c r="AP285" t="inlineStr">
        <is>
          <t>HEALTHY</t>
        </is>
      </c>
      <c r="AQ285" s="4" t="n">
        <v>-6.964285714285765</v>
      </c>
      <c r="AR285" s="4" t="n">
        <v>0.8417079865415263</v>
      </c>
      <c r="AS285" t="inlineStr">
        <is>
          <t>DOWN</t>
        </is>
      </c>
      <c r="AT285" t="b">
        <v>0</v>
      </c>
      <c r="AU285" t="b">
        <v>0</v>
      </c>
      <c r="AV285" s="3" t="n">
        <v>46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65</v>
      </c>
      <c r="BD285" s="3" t="n">
        <v>0</v>
      </c>
      <c r="BE285" s="3" t="n">
        <v>0</v>
      </c>
      <c r="BF285" s="3" t="n">
        <v>4</v>
      </c>
      <c r="BG285" s="3" t="n">
        <v>0</v>
      </c>
      <c r="BH285" t="b">
        <v>0</v>
      </c>
      <c r="BI285" t="b">
        <v>1</v>
      </c>
      <c r="BJ285" t="b">
        <v>0</v>
      </c>
      <c r="BK285" t="inlineStr">
        <is>
          <t>DISTRIBUTION</t>
        </is>
      </c>
      <c r="BL285" t="inlineStr">
        <is>
          <t>Dist≥60 on 4/4 days</t>
        </is>
      </c>
      <c r="BM285" t="inlineStr">
        <is>
          <t>MA7&gt;MA10, sentiment:distribution</t>
        </is>
      </c>
    </row>
    <row r="286">
      <c r="A286" s="2" t="n">
        <v>46100</v>
      </c>
      <c r="B286" t="inlineStr">
        <is>
          <t>NICFC</t>
        </is>
      </c>
      <c r="C286" t="inlineStr">
        <is>
          <t>Mutual Fund</t>
        </is>
      </c>
      <c r="D286" t="inlineStr">
        <is>
          <t>NIC Asia Flexi Cap Fund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30</v>
      </c>
      <c r="J286" s="4" t="n">
        <v>0.3</v>
      </c>
      <c r="K286" s="4" t="n">
        <v>0.33</v>
      </c>
      <c r="L286" s="4" t="n">
        <v>33</v>
      </c>
      <c r="M286" s="5" t="n">
        <v>9.43</v>
      </c>
      <c r="N286" s="6" t="n">
        <v>10747</v>
      </c>
      <c r="O286" s="4" t="n">
        <v>0.3191489361701993</v>
      </c>
      <c r="P286" s="4" t="n">
        <v>-0.8412197686645695</v>
      </c>
      <c r="Q286" s="4" t="n">
        <v>-0.736842105263158</v>
      </c>
      <c r="R286" s="4" t="n">
        <v>-3.873598369011222</v>
      </c>
      <c r="S286" s="4" t="n">
        <v>-0.3171247357294016</v>
      </c>
      <c r="T286" s="4" t="n">
        <v>2.500000000000013</v>
      </c>
      <c r="U286" s="4" t="n">
        <v>2.947598253275108</v>
      </c>
      <c r="V286" s="4" t="n">
        <v>3.626373626373636</v>
      </c>
      <c r="W286" s="5" t="n">
        <v>9.455714285714285</v>
      </c>
      <c r="X286" s="5" t="n">
        <v>9.506</v>
      </c>
      <c r="Y286" s="5" t="n">
        <v>9.416</v>
      </c>
      <c r="Z286" s="5" t="n">
        <v>9.283333333333333</v>
      </c>
      <c r="AA286" s="5" t="n">
        <v>9.800000000000001</v>
      </c>
      <c r="AB286" s="5" t="n">
        <v>9.81</v>
      </c>
      <c r="AC286" s="5" t="n">
        <v>9.24</v>
      </c>
      <c r="AD286" s="5" t="n">
        <v>9.02</v>
      </c>
      <c r="AE286" s="6" t="n">
        <v>11443.85714285714</v>
      </c>
      <c r="AF286" s="6" t="n">
        <v>14229.13333333333</v>
      </c>
      <c r="AG286" s="4" t="n">
        <v>0.7647058823529409</v>
      </c>
      <c r="AH286" s="4" t="n">
        <v>0.3228571428571426</v>
      </c>
      <c r="AI286" s="4" t="n">
        <v>3.423723678230205</v>
      </c>
      <c r="AJ286" s="4" t="n">
        <v>0.278</v>
      </c>
      <c r="AK286" s="4" t="n">
        <v>2.948038176033621</v>
      </c>
      <c r="AL286" t="inlineStr">
        <is>
          <t>HIGH</t>
        </is>
      </c>
      <c r="AM286" t="inlineStr">
        <is>
          <t>SMALL</t>
        </is>
      </c>
      <c r="AN286" s="4" t="n">
        <v>-0.4085285845449736</v>
      </c>
      <c r="AO286" s="4" t="n">
        <v>-0.04400957421650215</v>
      </c>
      <c r="AP286" t="inlineStr">
        <is>
          <t>HEALTHY</t>
        </is>
      </c>
      <c r="AQ286" s="4" t="n">
        <v>0.001785714285714539</v>
      </c>
      <c r="AR286" s="4" t="n">
        <v>0.003756009615384718</v>
      </c>
      <c r="AS286" t="inlineStr">
        <is>
          <t>NOISY</t>
        </is>
      </c>
      <c r="AT286" t="b">
        <v>0</v>
      </c>
      <c r="AU286" t="b">
        <v>0</v>
      </c>
      <c r="AV286" s="3" t="n">
        <v>49</v>
      </c>
      <c r="AW286" t="inlineStr">
        <is>
          <t>SELL_PRESSURE</t>
        </is>
      </c>
      <c r="AX286" t="b">
        <v>0</v>
      </c>
      <c r="AY286" t="b">
        <v>0</v>
      </c>
      <c r="AZ286" t="b">
        <v>1</v>
      </c>
      <c r="BA286" t="b">
        <v>0</v>
      </c>
      <c r="BB286" s="3" t="n">
        <v>40</v>
      </c>
      <c r="BC286" s="3" t="n">
        <v>65</v>
      </c>
      <c r="BD286" s="3" t="n">
        <v>0</v>
      </c>
      <c r="BE286" s="3" t="n">
        <v>0</v>
      </c>
      <c r="BF286" s="3" t="n">
        <v>2</v>
      </c>
      <c r="BG286" s="3" t="n">
        <v>0</v>
      </c>
      <c r="BH286" t="b">
        <v>0</v>
      </c>
      <c r="BI286" t="b">
        <v>1</v>
      </c>
      <c r="BJ286" t="b">
        <v>0</v>
      </c>
      <c r="BK286" t="inlineStr">
        <is>
          <t>DISTRIBUTION</t>
        </is>
      </c>
      <c r="BL286" t="inlineStr">
        <is>
          <t>Dist≥60 on 2/4 days</t>
        </is>
      </c>
      <c r="BM286" t="inlineStr">
        <is>
          <t>follow-through, sentiment:distribution</t>
        </is>
      </c>
    </row>
    <row r="287">
      <c r="A287" s="2" t="n">
        <v>46100</v>
      </c>
      <c r="B287" t="inlineStr">
        <is>
          <t>HPPL</t>
        </is>
      </c>
      <c r="C287" t="inlineStr">
        <is>
          <t>Hydropower</t>
        </is>
      </c>
      <c r="D287" t="inlineStr">
        <is>
          <t>Himalayan Power Partner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30</v>
      </c>
      <c r="J287" s="4" t="n">
        <v>0.3</v>
      </c>
      <c r="K287" s="4" t="n">
        <v>0.28</v>
      </c>
      <c r="L287" s="4" t="n">
        <v>32</v>
      </c>
      <c r="M287" s="5" t="n">
        <v>510</v>
      </c>
      <c r="N287" s="6" t="n">
        <v>326016</v>
      </c>
      <c r="O287" s="4" t="n">
        <v>0.3937007874015741</v>
      </c>
      <c r="P287" s="4" t="n">
        <v>-0.01960399921584477</v>
      </c>
      <c r="Q287" s="4" t="n">
        <v>-1.544401544401541</v>
      </c>
      <c r="R287" s="4" t="n">
        <v>0.990099009900991</v>
      </c>
      <c r="S287" s="4" t="n">
        <v>10.15118790496761</v>
      </c>
      <c r="T287" s="4" t="n">
        <v>10.53315994798441</v>
      </c>
      <c r="U287" s="4" t="n">
        <v>9.4420600858369</v>
      </c>
      <c r="V287" s="4" t="n">
        <v>0.990099009900991</v>
      </c>
      <c r="W287" s="5" t="n">
        <v>514.8714285714285</v>
      </c>
      <c r="X287" s="5" t="n">
        <v>505.3</v>
      </c>
      <c r="Y287" s="5" t="n">
        <v>493.9933333333334</v>
      </c>
      <c r="Z287" s="5" t="n">
        <v>482.84</v>
      </c>
      <c r="AA287" s="5" t="n">
        <v>557</v>
      </c>
      <c r="AB287" s="5" t="n">
        <v>557</v>
      </c>
      <c r="AC287" s="5" t="n">
        <v>495</v>
      </c>
      <c r="AD287" s="5" t="n">
        <v>454</v>
      </c>
      <c r="AE287" s="6" t="n">
        <v>333811</v>
      </c>
      <c r="AF287" s="6" t="n">
        <v>198246.9333333333</v>
      </c>
      <c r="AG287" s="4" t="n">
        <v>0.4782608695652174</v>
      </c>
      <c r="AH287" s="4" t="n">
        <v>21.97142857142856</v>
      </c>
      <c r="AI287" s="4" t="n">
        <v>4.30812324929971</v>
      </c>
      <c r="AJ287" s="4" t="n">
        <v>21.98666666666666</v>
      </c>
      <c r="AK287" s="4" t="n">
        <v>4.311111111111102</v>
      </c>
      <c r="AL287" t="inlineStr">
        <is>
          <t>HIGH</t>
        </is>
      </c>
      <c r="AM287" t="inlineStr">
        <is>
          <t>SMALL</t>
        </is>
      </c>
      <c r="AN287" s="4" t="n">
        <v>-0.8799294375551152</v>
      </c>
      <c r="AO287" s="4" t="n">
        <v>-0.06352741900048003</v>
      </c>
      <c r="AP287" t="inlineStr">
        <is>
          <t>HEALTHY</t>
        </is>
      </c>
      <c r="AQ287" s="4" t="n">
        <v>-2.38928571428572</v>
      </c>
      <c r="AR287" s="4" t="n">
        <v>0.8692125134005565</v>
      </c>
      <c r="AS287" t="inlineStr">
        <is>
          <t>DOWN</t>
        </is>
      </c>
      <c r="AT287" t="b">
        <v>0</v>
      </c>
      <c r="AU287" t="b">
        <v>0</v>
      </c>
      <c r="AV287" s="3" t="n">
        <v>21</v>
      </c>
      <c r="AW287" t="inlineStr">
        <is>
          <t>DIVERGENCE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20</v>
      </c>
      <c r="BC287" s="3" t="n">
        <v>90</v>
      </c>
      <c r="BD287" s="3" t="n">
        <v>70</v>
      </c>
      <c r="BE287" s="3" t="n">
        <v>2</v>
      </c>
      <c r="BF287" s="3" t="n">
        <v>3</v>
      </c>
      <c r="BG287" s="3" t="n">
        <v>1</v>
      </c>
      <c r="BH287" t="b">
        <v>0</v>
      </c>
      <c r="BI287" t="b">
        <v>1</v>
      </c>
      <c r="BJ287" t="b">
        <v>1</v>
      </c>
      <c r="BK287" t="inlineStr">
        <is>
          <t>DISTRIBUTION</t>
        </is>
      </c>
      <c r="BL287" t="inlineStr">
        <is>
          <t>Shake≥70 on 1/3 days; Dist≥60 on 3/4 days</t>
        </is>
      </c>
      <c r="BM287" t="inlineStr">
        <is>
          <t>MA7&gt;MA10, vol-price divergence, sentiment:distribution</t>
        </is>
      </c>
    </row>
    <row r="288">
      <c r="A288" s="2" t="n">
        <v>46100</v>
      </c>
      <c r="B288" t="inlineStr">
        <is>
          <t>SIKLES</t>
        </is>
      </c>
      <c r="C288" t="inlineStr">
        <is>
          <t>Hydropower</t>
        </is>
      </c>
      <c r="D288" t="inlineStr">
        <is>
          <t>Sikles Hydropower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30</v>
      </c>
      <c r="J288" s="4" t="n">
        <v>0.3</v>
      </c>
      <c r="K288" s="4" t="n">
        <v>0.28</v>
      </c>
      <c r="L288" s="4" t="n">
        <v>32</v>
      </c>
      <c r="M288" s="5" t="n">
        <v>667</v>
      </c>
      <c r="N288" s="6" t="n">
        <v>57708</v>
      </c>
      <c r="O288" s="4" t="n">
        <v>0.6336753168376674</v>
      </c>
      <c r="P288" s="4" t="n">
        <v>1.67682926829269</v>
      </c>
      <c r="Q288" s="4" t="n">
        <v>-3.737913118776159</v>
      </c>
      <c r="R288" s="4" t="n">
        <v>4.088639200998756</v>
      </c>
      <c r="S288" s="4" t="n">
        <v>11.11111111111112</v>
      </c>
      <c r="T288" s="4" t="n">
        <v>10.61359867330016</v>
      </c>
      <c r="U288" s="4" t="n">
        <v>9.165302782324058</v>
      </c>
      <c r="V288" s="4" t="n">
        <v>5.789056304520224</v>
      </c>
      <c r="W288" s="5" t="n">
        <v>670.9142857142857</v>
      </c>
      <c r="X288" s="5" t="n">
        <v>656.12</v>
      </c>
      <c r="Y288" s="5" t="n">
        <v>637.5133333333332</v>
      </c>
      <c r="Z288" s="5" t="n">
        <v>626.7866666666666</v>
      </c>
      <c r="AA288" s="5" t="n">
        <v>706</v>
      </c>
      <c r="AB288" s="5" t="n">
        <v>706</v>
      </c>
      <c r="AC288" s="5" t="n">
        <v>615.1</v>
      </c>
      <c r="AD288" s="5" t="n">
        <v>588</v>
      </c>
      <c r="AE288" s="6" t="n">
        <v>95430.14285714286</v>
      </c>
      <c r="AF288" s="6" t="n">
        <v>48710.4</v>
      </c>
      <c r="AG288" s="4" t="n">
        <v>0.5909090909090909</v>
      </c>
      <c r="AH288" s="4" t="n">
        <v>37.77142857142857</v>
      </c>
      <c r="AI288" s="4" t="n">
        <v>5.66288284429213</v>
      </c>
      <c r="AJ288" s="4" t="n">
        <v>26.19999999999999</v>
      </c>
      <c r="AK288" s="4" t="n">
        <v>3.928035982008989</v>
      </c>
      <c r="AL288" t="inlineStr">
        <is>
          <t>HIGH</t>
        </is>
      </c>
      <c r="AM288" t="inlineStr">
        <is>
          <t>SMALL</t>
        </is>
      </c>
      <c r="AN288" s="4" t="n">
        <v>-0.2251828989101161</v>
      </c>
      <c r="AO288" s="4" t="n">
        <v>-0.7304517105913287</v>
      </c>
      <c r="AP288" t="inlineStr">
        <is>
          <t>HEALTHY</t>
        </is>
      </c>
      <c r="AQ288" s="4" t="n">
        <v>-1.464285714285744</v>
      </c>
      <c r="AR288" s="4" t="n">
        <v>0.03311495716528069</v>
      </c>
      <c r="AS288" t="inlineStr">
        <is>
          <t>DOWN</t>
        </is>
      </c>
      <c r="AT288" t="b">
        <v>0</v>
      </c>
      <c r="AU288" t="b">
        <v>0</v>
      </c>
      <c r="AV288" s="3" t="n">
        <v>64</v>
      </c>
      <c r="AW288" t="inlineStr">
        <is>
          <t>DIVERGENCE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60</v>
      </c>
      <c r="BC288" s="3" t="n">
        <v>40</v>
      </c>
      <c r="BD288" s="3" t="n">
        <v>0</v>
      </c>
      <c r="BE288" s="3" t="n">
        <v>3</v>
      </c>
      <c r="BF288" s="3" t="n">
        <v>0</v>
      </c>
      <c r="BG288" s="3" t="n">
        <v>0</v>
      </c>
      <c r="BH288" t="b">
        <v>1</v>
      </c>
      <c r="BI288" t="b">
        <v>0</v>
      </c>
      <c r="BJ288" t="b">
        <v>0</v>
      </c>
      <c r="BK288" t="inlineStr">
        <is>
          <t>ACCUMULATION</t>
        </is>
      </c>
      <c r="BL288" t="inlineStr">
        <is>
          <t>Acc≥60 on 3/4 days</t>
        </is>
      </c>
      <c r="BM288" t="inlineStr">
        <is>
          <t>MA7&gt;MA10, vol-price divergence, sentiment:accumulation</t>
        </is>
      </c>
    </row>
    <row r="289">
      <c r="A289" s="2" t="n">
        <v>46100</v>
      </c>
      <c r="B289" t="inlineStr">
        <is>
          <t>TPC</t>
        </is>
      </c>
      <c r="C289" t="inlineStr">
        <is>
          <t>Hydropower</t>
        </is>
      </c>
      <c r="D289" t="inlineStr">
        <is>
          <t>Terhathum Power Company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30</v>
      </c>
      <c r="J289" s="4" t="n">
        <v>0.3</v>
      </c>
      <c r="K289" s="4" t="n">
        <v>0.28</v>
      </c>
      <c r="L289" s="4" t="n">
        <v>32</v>
      </c>
      <c r="M289" s="5" t="n">
        <v>422</v>
      </c>
      <c r="N289" s="6" t="n">
        <v>183141</v>
      </c>
      <c r="O289" s="4" t="n">
        <v>0.5959475566150285</v>
      </c>
      <c r="P289" s="4" t="n">
        <v>0</v>
      </c>
      <c r="Q289" s="4" t="n">
        <v>-0.7058823529411784</v>
      </c>
      <c r="R289" s="4" t="n">
        <v>3.431372549019618</v>
      </c>
      <c r="S289" s="4" t="n">
        <v>9.895833333333325</v>
      </c>
      <c r="T289" s="4" t="n">
        <v>7.653061224489788</v>
      </c>
      <c r="U289" s="4" t="n">
        <v>6.835443037974676</v>
      </c>
      <c r="V289" s="4" t="n">
        <v>13.44086021505377</v>
      </c>
      <c r="W289" s="5" t="n">
        <v>420.7857142857143</v>
      </c>
      <c r="X289" s="5" t="n">
        <v>412.95</v>
      </c>
      <c r="Y289" s="5" t="n">
        <v>402.5666666666667</v>
      </c>
      <c r="Z289" s="5" t="n">
        <v>397.6066666666667</v>
      </c>
      <c r="AA289" s="5" t="n">
        <v>450</v>
      </c>
      <c r="AB289" s="5" t="n">
        <v>450</v>
      </c>
      <c r="AC289" s="5" t="n">
        <v>398</v>
      </c>
      <c r="AD289" s="5" t="n">
        <v>371</v>
      </c>
      <c r="AE289" s="6" t="n">
        <v>303840.8571428572</v>
      </c>
      <c r="AF289" s="6" t="n">
        <v>192700.7333333333</v>
      </c>
      <c r="AG289" s="4" t="n">
        <v>0.7</v>
      </c>
      <c r="AH289" s="4" t="n">
        <v>22.2</v>
      </c>
      <c r="AI289" s="4" t="n">
        <v>5.260663507108991</v>
      </c>
      <c r="AJ289" s="4" t="n">
        <v>19.48666666666666</v>
      </c>
      <c r="AK289" s="4" t="n">
        <v>4.617693522906782</v>
      </c>
      <c r="AL289" t="inlineStr">
        <is>
          <t>HIGH</t>
        </is>
      </c>
      <c r="AM289" t="inlineStr">
        <is>
          <t>SMALL</t>
        </is>
      </c>
      <c r="AN289" s="4" t="n">
        <v>0.164250568857123</v>
      </c>
      <c r="AO289" s="4" t="n">
        <v>-1.02870304273222</v>
      </c>
      <c r="AP289" t="inlineStr">
        <is>
          <t>HEALTHY</t>
        </is>
      </c>
      <c r="AQ289" s="4" t="n">
        <v>1.321428571428586</v>
      </c>
      <c r="AR289" s="4" t="n">
        <v>0.1490960575038119</v>
      </c>
      <c r="AS289" t="inlineStr">
        <is>
          <t>NOISY</t>
        </is>
      </c>
      <c r="AT289" t="b">
        <v>0</v>
      </c>
      <c r="AU289" t="b">
        <v>0</v>
      </c>
      <c r="AV289" s="3" t="n">
        <v>73</v>
      </c>
      <c r="AW289" t="inlineStr">
        <is>
          <t>DIVERGENCE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60</v>
      </c>
      <c r="BC289" s="3" t="n">
        <v>40</v>
      </c>
      <c r="BD289" s="3" t="n">
        <v>0</v>
      </c>
      <c r="BE289" s="3" t="n">
        <v>2</v>
      </c>
      <c r="BF289" s="3" t="n">
        <v>2</v>
      </c>
      <c r="BG289" s="3" t="n">
        <v>0</v>
      </c>
      <c r="BH289" t="b">
        <v>0</v>
      </c>
      <c r="BI289" t="b">
        <v>1</v>
      </c>
      <c r="BJ289" t="b">
        <v>0</v>
      </c>
      <c r="BK289" t="inlineStr">
        <is>
          <t>DISTRIBUTION</t>
        </is>
      </c>
      <c r="BL289" t="inlineStr">
        <is>
          <t>Dist≥60 on 2/4 days</t>
        </is>
      </c>
      <c r="BM289" t="inlineStr">
        <is>
          <t>MA7&gt;MA10, vol-price divergence, sentiment:distribution</t>
        </is>
      </c>
    </row>
    <row r="290">
      <c r="A290" s="2" t="n">
        <v>46100</v>
      </c>
      <c r="B290" t="inlineStr">
        <is>
          <t>KPCL</t>
        </is>
      </c>
      <c r="C290" t="inlineStr">
        <is>
          <t>Hydropower</t>
        </is>
      </c>
      <c r="D290" t="inlineStr">
        <is>
          <t>Kalika Power Company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30</v>
      </c>
      <c r="J290" s="4" t="n">
        <v>0.3</v>
      </c>
      <c r="K290" s="4" t="n">
        <v>0.25</v>
      </c>
      <c r="L290" s="4" t="n">
        <v>31</v>
      </c>
      <c r="M290" s="5" t="n">
        <v>545</v>
      </c>
      <c r="N290" s="6" t="n">
        <v>124572</v>
      </c>
      <c r="O290" s="4" t="n">
        <v>0.7393715341959428</v>
      </c>
      <c r="P290" s="4" t="n">
        <v>-0.3656307129798919</v>
      </c>
      <c r="Q290" s="4" t="n">
        <v>-0.5655902207626351</v>
      </c>
      <c r="R290" s="4" t="n">
        <v>-3.368794326241131</v>
      </c>
      <c r="S290" s="4" t="n">
        <v>4.306220095693769</v>
      </c>
      <c r="T290" s="4" t="n">
        <v>4.366143240137865</v>
      </c>
      <c r="U290" s="4" t="n">
        <v>2.636534839924676</v>
      </c>
      <c r="V290" s="4" t="n">
        <v>-2.329749103942658</v>
      </c>
      <c r="W290" s="5" t="n">
        <v>555.7428571428571</v>
      </c>
      <c r="X290" s="5" t="n">
        <v>550.8200000000001</v>
      </c>
      <c r="Y290" s="5" t="n">
        <v>539.8466666666667</v>
      </c>
      <c r="Z290" s="5" t="n">
        <v>540.8366666666667</v>
      </c>
      <c r="AA290" s="5" t="n">
        <v>615</v>
      </c>
      <c r="AB290" s="5" t="n">
        <v>615</v>
      </c>
      <c r="AC290" s="5" t="n">
        <v>533.1</v>
      </c>
      <c r="AD290" s="5" t="n">
        <v>512</v>
      </c>
      <c r="AE290" s="6" t="n">
        <v>159347.8571428571</v>
      </c>
      <c r="AF290" s="6" t="n">
        <v>84426.06666666667</v>
      </c>
      <c r="AG290" s="4" t="n">
        <v>0.5504587155963314</v>
      </c>
      <c r="AH290" s="4" t="n">
        <v>45.64285714285715</v>
      </c>
      <c r="AI290" s="4" t="n">
        <v>8.374836173001295</v>
      </c>
      <c r="AJ290" s="4" t="n">
        <v>28.18</v>
      </c>
      <c r="AK290" s="4" t="n">
        <v>5.170642201834852</v>
      </c>
      <c r="AL290" t="inlineStr">
        <is>
          <t>HIGH</t>
        </is>
      </c>
      <c r="AM290" t="inlineStr">
        <is>
          <t>SMALL</t>
        </is>
      </c>
      <c r="AN290" s="4" t="n">
        <v>-0.4162586575780042</v>
      </c>
      <c r="AO290" s="4" t="n">
        <v>-0.645084329389284</v>
      </c>
      <c r="AP290" t="inlineStr">
        <is>
          <t>HEALTHY</t>
        </is>
      </c>
      <c r="AQ290" s="4" t="n">
        <v>-7.93928571428577</v>
      </c>
      <c r="AR290" s="4" t="n">
        <v>0.4416280005004562</v>
      </c>
      <c r="AS290" t="inlineStr">
        <is>
          <t>DOWN</t>
        </is>
      </c>
      <c r="AT290" t="b">
        <v>0</v>
      </c>
      <c r="AU290" t="b">
        <v>0</v>
      </c>
      <c r="AV290" s="3" t="n">
        <v>45</v>
      </c>
      <c r="AW290" t="inlineStr">
        <is>
          <t>NEUTRAL</t>
        </is>
      </c>
      <c r="AX290" t="b">
        <v>1</v>
      </c>
      <c r="AY290" t="b">
        <v>0</v>
      </c>
      <c r="AZ290" t="b">
        <v>0</v>
      </c>
      <c r="BA290" t="b">
        <v>0</v>
      </c>
      <c r="BB290" s="3" t="n">
        <v>60</v>
      </c>
      <c r="BC290" s="3" t="n">
        <v>40</v>
      </c>
      <c r="BD290" s="3" t="n">
        <v>20</v>
      </c>
      <c r="BE290" s="3" t="n">
        <v>2</v>
      </c>
      <c r="BF290" s="3" t="n">
        <v>2</v>
      </c>
      <c r="BG290" s="3" t="n">
        <v>0</v>
      </c>
      <c r="BH290" t="b">
        <v>0</v>
      </c>
      <c r="BI290" t="b">
        <v>1</v>
      </c>
      <c r="BJ290" t="b">
        <v>0</v>
      </c>
      <c r="BK290" t="inlineStr">
        <is>
          <t>DISTRIBUTION</t>
        </is>
      </c>
      <c r="BL290" t="inlineStr">
        <is>
          <t>Dist≥60 on 2/4 days</t>
        </is>
      </c>
      <c r="BM290" t="inlineStr">
        <is>
          <t>MA7&gt;MA10, distribution risk, sentiment:distribution</t>
        </is>
      </c>
    </row>
    <row r="291">
      <c r="A291" s="2" t="n">
        <v>46100</v>
      </c>
      <c r="B291" t="inlineStr">
        <is>
          <t>BANDIPUR</t>
        </is>
      </c>
      <c r="C291" t="inlineStr">
        <is>
          <t>Hotel and Tourism</t>
        </is>
      </c>
      <c r="D291" t="inlineStr">
        <is>
          <t>Bandipur Cable Car and Tourism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25</v>
      </c>
      <c r="J291" s="4" t="n">
        <v>0.25</v>
      </c>
      <c r="K291" s="4" t="n">
        <v>0.28</v>
      </c>
      <c r="L291" s="4" t="n">
        <v>28</v>
      </c>
      <c r="M291" s="5" t="n">
        <v>943</v>
      </c>
      <c r="N291" s="6" t="n">
        <v>109303</v>
      </c>
      <c r="O291" s="4" t="n">
        <v>0.4259850905218299</v>
      </c>
      <c r="P291" s="4" t="n">
        <v>0</v>
      </c>
      <c r="Q291" s="4" t="n">
        <v>-2.279792746113984</v>
      </c>
      <c r="R291" s="4" t="n">
        <v>-9.152215799614638</v>
      </c>
      <c r="S291" s="4" t="n">
        <v>0.5437679923232741</v>
      </c>
      <c r="T291" s="4" t="n">
        <v>2.499999999999991</v>
      </c>
      <c r="U291" s="4" t="n">
        <v>-7.458292443572134</v>
      </c>
      <c r="V291" s="4" t="n">
        <v>-19.05579399141632</v>
      </c>
      <c r="W291" s="5" t="n">
        <v>958.8285714285713</v>
      </c>
      <c r="X291" s="5" t="n">
        <v>965.4800000000001</v>
      </c>
      <c r="Y291" s="5" t="n">
        <v>950.6466666666666</v>
      </c>
      <c r="Z291" s="5" t="n">
        <v>999.89</v>
      </c>
      <c r="AA291" s="5" t="n">
        <v>1058</v>
      </c>
      <c r="AB291" s="5" t="n">
        <v>1058</v>
      </c>
      <c r="AC291" s="5" t="n">
        <v>925.3</v>
      </c>
      <c r="AD291" s="5" t="n">
        <v>860</v>
      </c>
      <c r="AE291" s="6" t="n">
        <v>94073.42857142857</v>
      </c>
      <c r="AF291" s="6" t="n">
        <v>79000.13333333333</v>
      </c>
      <c r="AG291" s="4" t="n">
        <v>0.4583333333333333</v>
      </c>
      <c r="AH291" s="4" t="n">
        <v>40.82857142857144</v>
      </c>
      <c r="AI291" s="4" t="n">
        <v>4.329647023178302</v>
      </c>
      <c r="AJ291" s="4" t="n">
        <v>46.88000000000001</v>
      </c>
      <c r="AK291" s="4" t="n">
        <v>4.971367974549307</v>
      </c>
      <c r="AL291" t="inlineStr">
        <is>
          <t>HIGH</t>
        </is>
      </c>
      <c r="AM291" t="inlineStr">
        <is>
          <t>SMALL</t>
        </is>
      </c>
      <c r="AN291" s="4" t="n">
        <v>-0.5645604514165781</v>
      </c>
      <c r="AO291" s="4" t="n">
        <v>0.3728721777237122</v>
      </c>
      <c r="AP291" t="inlineStr">
        <is>
          <t>HEALTHY</t>
        </is>
      </c>
      <c r="AQ291" s="4" t="n">
        <v>-10.57142857142864</v>
      </c>
      <c r="AR291" s="4" t="n">
        <v>0.6634552010235334</v>
      </c>
      <c r="AS291" t="inlineStr">
        <is>
          <t>DOWN</t>
        </is>
      </c>
      <c r="AT291" t="b">
        <v>0</v>
      </c>
      <c r="AU291" t="b">
        <v>0</v>
      </c>
      <c r="AV291" s="3" t="n">
        <v>16</v>
      </c>
      <c r="AW291" t="inlineStr">
        <is>
          <t>NEUTRAL</t>
        </is>
      </c>
      <c r="AX291" t="b">
        <v>0</v>
      </c>
      <c r="AY291" t="b">
        <v>0</v>
      </c>
      <c r="AZ291" t="b">
        <v>1</v>
      </c>
      <c r="BA291" t="b">
        <v>0</v>
      </c>
      <c r="BB291" s="3" t="n">
        <v>40</v>
      </c>
      <c r="BC291" s="3" t="n">
        <v>45</v>
      </c>
      <c r="BD291" s="3" t="n">
        <v>0</v>
      </c>
      <c r="BE291" s="3" t="n">
        <v>1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volume &gt; VMA7, follow-through</t>
        </is>
      </c>
    </row>
    <row r="292">
      <c r="A292" s="2" t="n">
        <v>46100</v>
      </c>
      <c r="B292" t="inlineStr">
        <is>
          <t>BGWT</t>
        </is>
      </c>
      <c r="C292" t="inlineStr">
        <is>
          <t>Hydropower</t>
        </is>
      </c>
      <c r="D292" t="inlineStr">
        <is>
          <t>Bhagawati Hydropower Development Company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25</v>
      </c>
      <c r="J292" s="4" t="n">
        <v>0.25</v>
      </c>
      <c r="K292" s="4" t="n">
        <v>0.28</v>
      </c>
      <c r="L292" s="4" t="n">
        <v>28</v>
      </c>
      <c r="M292" s="5" t="n">
        <v>770.1</v>
      </c>
      <c r="N292" s="6" t="n">
        <v>5041</v>
      </c>
      <c r="O292" s="4" t="n">
        <v>0.01298701298702021</v>
      </c>
      <c r="P292" s="4" t="n">
        <v>0.1430429128738586</v>
      </c>
      <c r="Q292" s="4" t="n">
        <v>-0.1296848657761585</v>
      </c>
      <c r="R292" s="4" t="n">
        <v>-3.253768844221105</v>
      </c>
      <c r="S292" s="4" t="n">
        <v>1.703645007923926</v>
      </c>
      <c r="T292" s="4" t="n">
        <v>1.328947368421063</v>
      </c>
      <c r="U292" s="4" t="n">
        <v>-0.01298364061282919</v>
      </c>
      <c r="V292" s="4" t="n">
        <v>-1.64750957854406</v>
      </c>
      <c r="W292" s="5" t="n">
        <v>771.6428571428571</v>
      </c>
      <c r="X292" s="5" t="n">
        <v>772.35</v>
      </c>
      <c r="Y292" s="5" t="n">
        <v>765.0133333333334</v>
      </c>
      <c r="Z292" s="5" t="n">
        <v>769.5133333333334</v>
      </c>
      <c r="AA292" s="5" t="n">
        <v>828</v>
      </c>
      <c r="AB292" s="5" t="n">
        <v>828</v>
      </c>
      <c r="AC292" s="5" t="n">
        <v>760</v>
      </c>
      <c r="AD292" s="5" t="n">
        <v>730.7</v>
      </c>
      <c r="AE292" s="6" t="n">
        <v>4566</v>
      </c>
      <c r="AF292" s="6" t="n">
        <v>2889.8</v>
      </c>
      <c r="AG292" s="4" t="n">
        <v>0.8062499999999986</v>
      </c>
      <c r="AH292" s="4" t="n">
        <v>23.04285714285714</v>
      </c>
      <c r="AI292" s="4" t="n">
        <v>2.992190253584873</v>
      </c>
      <c r="AJ292" s="4" t="n">
        <v>21.13333333333333</v>
      </c>
      <c r="AK292" s="4" t="n">
        <v>2.744232350776951</v>
      </c>
      <c r="AL292" t="inlineStr">
        <is>
          <t>NORMAL</t>
        </is>
      </c>
      <c r="AM292" t="inlineStr">
        <is>
          <t>MEDIUM</t>
        </is>
      </c>
      <c r="AN292" s="4" t="n">
        <v>-0.1837565764721607</v>
      </c>
      <c r="AO292" s="4" t="n">
        <v>0.1994325405887652</v>
      </c>
      <c r="AP292" t="inlineStr">
        <is>
          <t>HEALTHY</t>
        </is>
      </c>
      <c r="AQ292" s="4" t="n">
        <v>-2.178571428571468</v>
      </c>
      <c r="AR292" s="4" t="n">
        <v>0.3141844881857859</v>
      </c>
      <c r="AS292" t="inlineStr">
        <is>
          <t>DOWN</t>
        </is>
      </c>
      <c r="AT292" t="b">
        <v>0</v>
      </c>
      <c r="AU292" t="b">
        <v>0</v>
      </c>
      <c r="AV292" s="3" t="n">
        <v>45</v>
      </c>
      <c r="AW292" t="inlineStr">
        <is>
          <t>NEUTRAL</t>
        </is>
      </c>
      <c r="AX292" t="b">
        <v>0</v>
      </c>
      <c r="AY292" t="b">
        <v>0</v>
      </c>
      <c r="AZ292" t="b">
        <v>1</v>
      </c>
      <c r="BA292" t="b">
        <v>0</v>
      </c>
      <c r="BB292" s="3" t="n">
        <v>60</v>
      </c>
      <c r="BC292" s="3" t="n">
        <v>90</v>
      </c>
      <c r="BD292" s="3" t="n">
        <v>20</v>
      </c>
      <c r="BE292" s="3" t="n">
        <v>4</v>
      </c>
      <c r="BF292" s="3" t="n">
        <v>2</v>
      </c>
      <c r="BG292" s="3" t="n">
        <v>0</v>
      </c>
      <c r="BH292" t="b">
        <v>1</v>
      </c>
      <c r="BI292" t="b">
        <v>1</v>
      </c>
      <c r="BJ292" t="b">
        <v>0</v>
      </c>
      <c r="BK292" t="inlineStr">
        <is>
          <t>DISTRIBUTION</t>
        </is>
      </c>
      <c r="BL292" t="inlineStr">
        <is>
          <t>Acc≥60 on 4/4 days; Dist≥60 on 2/4 days</t>
        </is>
      </c>
      <c r="BM292" t="inlineStr">
        <is>
          <t>volume &gt; VMA7, follow-through, sentiment:distribution</t>
        </is>
      </c>
    </row>
    <row r="293">
      <c r="A293" s="2" t="n">
        <v>46100</v>
      </c>
      <c r="B293" t="inlineStr">
        <is>
          <t>GMLI</t>
        </is>
      </c>
      <c r="C293" t="inlineStr">
        <is>
          <t>Life Insurance</t>
        </is>
      </c>
      <c r="D293" t="inlineStr">
        <is>
          <t>Guardian Micro Life Insurance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25</v>
      </c>
      <c r="J293" s="4" t="n">
        <v>0.25</v>
      </c>
      <c r="K293" s="4" t="n">
        <v>0.28</v>
      </c>
      <c r="L293" s="4" t="n">
        <v>28</v>
      </c>
      <c r="M293" s="5" t="n">
        <v>1755</v>
      </c>
      <c r="N293" s="6" t="n">
        <v>4198</v>
      </c>
      <c r="O293" s="4" t="n">
        <v>0.5730659025787954</v>
      </c>
      <c r="P293" s="4" t="n">
        <v>1.152737752161381</v>
      </c>
      <c r="Q293" s="4" t="n">
        <v>-0.125199180514457</v>
      </c>
      <c r="R293" s="4" t="n">
        <v>-6.399999999999995</v>
      </c>
      <c r="S293" s="4" t="n">
        <v>0.3487906684201514</v>
      </c>
      <c r="T293" s="4" t="n">
        <v>1.445086705202314</v>
      </c>
      <c r="U293" s="4" t="n">
        <v>-0.9593679458239301</v>
      </c>
      <c r="V293" s="4" t="n">
        <v>-8.546117769671701</v>
      </c>
      <c r="W293" s="5" t="n">
        <v>1761.328571428571</v>
      </c>
      <c r="X293" s="5" t="n">
        <v>1773.31</v>
      </c>
      <c r="Y293" s="5" t="n">
        <v>1756.586666666667</v>
      </c>
      <c r="Z293" s="5" t="n">
        <v>1767.84</v>
      </c>
      <c r="AA293" s="5" t="n">
        <v>1900</v>
      </c>
      <c r="AB293" s="5" t="n">
        <v>1900</v>
      </c>
      <c r="AC293" s="5" t="n">
        <v>1700</v>
      </c>
      <c r="AD293" s="5" t="n">
        <v>1695.1</v>
      </c>
      <c r="AE293" s="6" t="n">
        <v>2595.857142857143</v>
      </c>
      <c r="AF293" s="6" t="n">
        <v>1872.2</v>
      </c>
      <c r="AG293" s="4" t="n">
        <v>0.5983935742971902</v>
      </c>
      <c r="AH293" s="4" t="n">
        <v>54.80000000000005</v>
      </c>
      <c r="AI293" s="4" t="n">
        <v>3.122507122507124</v>
      </c>
      <c r="AJ293" s="4" t="n">
        <v>49.91333333333338</v>
      </c>
      <c r="AK293" s="4" t="n">
        <v>2.844064577397912</v>
      </c>
      <c r="AL293" t="inlineStr">
        <is>
          <t>HIGH</t>
        </is>
      </c>
      <c r="AM293" t="inlineStr">
        <is>
          <t>SMALL</t>
        </is>
      </c>
      <c r="AN293" s="4" t="n">
        <v>-0.2316450675769047</v>
      </c>
      <c r="AO293" s="4" t="n">
        <v>1.06714586669373</v>
      </c>
      <c r="AP293" t="inlineStr">
        <is>
          <t>HEALTHY</t>
        </is>
      </c>
      <c r="AQ293" s="4" t="n">
        <v>-8.628571428571393</v>
      </c>
      <c r="AR293" s="4" t="n">
        <v>0.4654996085917157</v>
      </c>
      <c r="AS293" t="inlineStr">
        <is>
          <t>DOWN</t>
        </is>
      </c>
      <c r="AT293" t="b">
        <v>0</v>
      </c>
      <c r="AU293" t="b">
        <v>0</v>
      </c>
      <c r="AV293" s="3" t="n">
        <v>37</v>
      </c>
      <c r="AW293" t="inlineStr">
        <is>
          <t>NEUTRAL</t>
        </is>
      </c>
      <c r="AX293" t="b">
        <v>0</v>
      </c>
      <c r="AY293" t="b">
        <v>0</v>
      </c>
      <c r="AZ293" t="b">
        <v>1</v>
      </c>
      <c r="BA293" t="b">
        <v>0</v>
      </c>
      <c r="BB293" s="3" t="n">
        <v>60</v>
      </c>
      <c r="BC293" s="3" t="n">
        <v>45</v>
      </c>
      <c r="BD293" s="3" t="n">
        <v>20</v>
      </c>
      <c r="BE293" s="3" t="n">
        <v>3</v>
      </c>
      <c r="BF293" s="3" t="n">
        <v>0</v>
      </c>
      <c r="BG293" s="3" t="n">
        <v>0</v>
      </c>
      <c r="BH293" t="b">
        <v>1</v>
      </c>
      <c r="BI293" t="b">
        <v>0</v>
      </c>
      <c r="BJ293" t="b">
        <v>0</v>
      </c>
      <c r="BK293" t="inlineStr">
        <is>
          <t>ACCUMULATION</t>
        </is>
      </c>
      <c r="BL293" t="inlineStr">
        <is>
          <t>Acc≥60 on 3/4 days</t>
        </is>
      </c>
      <c r="BM293" t="inlineStr">
        <is>
          <t>volume &gt; VMA7, follow-through, sentiment:accumulation</t>
        </is>
      </c>
    </row>
    <row r="294">
      <c r="A294" s="2" t="n">
        <v>46100</v>
      </c>
      <c r="B294" t="inlineStr">
        <is>
          <t>NIBLGF</t>
        </is>
      </c>
      <c r="C294" t="inlineStr">
        <is>
          <t>Mutual Fund</t>
        </is>
      </c>
      <c r="D294" t="inlineStr">
        <is>
          <t>NIBL Growth Fund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25</v>
      </c>
      <c r="J294" s="4" t="n">
        <v>0.25</v>
      </c>
      <c r="K294" s="4" t="n">
        <v>0.28</v>
      </c>
      <c r="L294" s="4" t="n">
        <v>28</v>
      </c>
      <c r="M294" s="5" t="n">
        <v>9.359999999999999</v>
      </c>
      <c r="N294" s="6" t="n">
        <v>27590</v>
      </c>
      <c r="O294" s="4" t="n">
        <v>-1.057082452431302</v>
      </c>
      <c r="P294" s="4" t="n">
        <v>-0.7423117709438043</v>
      </c>
      <c r="Q294" s="4" t="n">
        <v>-1.989528795811535</v>
      </c>
      <c r="R294" s="4" t="n">
        <v>-5.454545454545467</v>
      </c>
      <c r="S294" s="4" t="n">
        <v>0.8620689655172376</v>
      </c>
      <c r="T294" s="4" t="n">
        <v>0.3215434083601254</v>
      </c>
      <c r="U294" s="4" t="n">
        <v>-2.803738317757021</v>
      </c>
      <c r="V294" s="4" t="n">
        <v>4.581005586592179</v>
      </c>
      <c r="W294" s="5" t="n">
        <v>9.577142857142858</v>
      </c>
      <c r="X294" s="5" t="n">
        <v>9.581</v>
      </c>
      <c r="Y294" s="5" t="n">
        <v>9.572000000000001</v>
      </c>
      <c r="Z294" s="5" t="n">
        <v>9.513</v>
      </c>
      <c r="AA294" s="5" t="n">
        <v>10.3</v>
      </c>
      <c r="AB294" s="5" t="n">
        <v>10.86</v>
      </c>
      <c r="AC294" s="5" t="n">
        <v>9.23</v>
      </c>
      <c r="AD294" s="5" t="n">
        <v>8.24</v>
      </c>
      <c r="AE294" s="6" t="n">
        <v>16664</v>
      </c>
      <c r="AF294" s="6" t="n">
        <v>22321.93333333333</v>
      </c>
      <c r="AG294" s="4" t="n">
        <v>0.7199999999999989</v>
      </c>
      <c r="AH294" s="4" t="n">
        <v>0.4242857142857149</v>
      </c>
      <c r="AI294" s="4" t="n">
        <v>4.532967032966555</v>
      </c>
      <c r="AJ294" s="4" t="n">
        <v>0.5740000000000005</v>
      </c>
      <c r="AK294" s="4" t="n">
        <v>6.132478632477983</v>
      </c>
      <c r="AL294" t="inlineStr">
        <is>
          <t>HIGH</t>
        </is>
      </c>
      <c r="AM294" t="inlineStr">
        <is>
          <t>SMALL</t>
        </is>
      </c>
      <c r="AN294" s="4" t="n">
        <v>-0.6640615520976582</v>
      </c>
      <c r="AO294" s="4" t="n">
        <v>1.472828698534662</v>
      </c>
      <c r="AP294" t="inlineStr">
        <is>
          <t>HEALTHY</t>
        </is>
      </c>
      <c r="AQ294" s="4" t="n">
        <v>-0.1114285714285715</v>
      </c>
      <c r="AR294" s="4" t="n">
        <v>0.5419079005967764</v>
      </c>
      <c r="AS294" t="inlineStr">
        <is>
          <t>DOWN</t>
        </is>
      </c>
      <c r="AT294" t="b">
        <v>0</v>
      </c>
      <c r="AU294" t="b">
        <v>0</v>
      </c>
      <c r="AV294" s="3" t="n">
        <v>45</v>
      </c>
      <c r="AW294" t="inlineStr">
        <is>
          <t>SELL_PRESSURE</t>
        </is>
      </c>
      <c r="AX294" t="b">
        <v>0</v>
      </c>
      <c r="AY294" t="b">
        <v>0</v>
      </c>
      <c r="AZ294" t="b">
        <v>1</v>
      </c>
      <c r="BA294" t="b">
        <v>0</v>
      </c>
      <c r="BB294" s="3" t="n">
        <v>40</v>
      </c>
      <c r="BC294" s="3" t="n">
        <v>65</v>
      </c>
      <c r="BD294" s="3" t="n">
        <v>0</v>
      </c>
      <c r="BE294" s="3" t="n">
        <v>2</v>
      </c>
      <c r="BF294" s="3" t="n">
        <v>1</v>
      </c>
      <c r="BG294" s="3" t="n">
        <v>1</v>
      </c>
      <c r="BH294" t="b">
        <v>0</v>
      </c>
      <c r="BI294" t="b">
        <v>0</v>
      </c>
      <c r="BJ294" t="b">
        <v>1</v>
      </c>
      <c r="BK294" t="inlineStr">
        <is>
          <t>SHAKEOUT</t>
        </is>
      </c>
      <c r="BL294" t="inlineStr">
        <is>
          <t>Shake≥70 on 1/3 days</t>
        </is>
      </c>
      <c r="BM294" t="inlineStr">
        <is>
          <t>volume &gt; VMA7, follow-through, sentiment:shakeout</t>
        </is>
      </c>
    </row>
    <row r="295">
      <c r="A295" s="2" t="n">
        <v>46100</v>
      </c>
      <c r="B295" t="inlineStr">
        <is>
          <t>OMPL</t>
        </is>
      </c>
      <c r="C295" t="inlineStr">
        <is>
          <t>Manufacturing and Processing</t>
        </is>
      </c>
      <c r="D295" t="inlineStr">
        <is>
          <t>Om Megashree Pharmaceuticals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25</v>
      </c>
      <c r="J295" s="4" t="n">
        <v>0.25</v>
      </c>
      <c r="K295" s="4" t="n">
        <v>0.28</v>
      </c>
      <c r="L295" s="4" t="n">
        <v>28</v>
      </c>
      <c r="M295" s="5" t="n">
        <v>1334</v>
      </c>
      <c r="N295" s="6" t="n">
        <v>14980</v>
      </c>
      <c r="O295" s="4" t="n">
        <v>0.9841029523088629</v>
      </c>
      <c r="P295" s="4" t="n">
        <v>1.483453784709021</v>
      </c>
      <c r="Q295" s="4" t="n">
        <v>-1.839587932303166</v>
      </c>
      <c r="R295" s="4" t="n">
        <v>-4.311025034072157</v>
      </c>
      <c r="S295" s="4" t="n">
        <v>4.04804617424539</v>
      </c>
      <c r="T295" s="4" t="n">
        <v>2.615384615384619</v>
      </c>
      <c r="U295" s="4" t="n">
        <v>-3.89048991354467</v>
      </c>
      <c r="V295" s="4" t="n">
        <v>-13.65695792880259</v>
      </c>
      <c r="W295" s="5" t="n">
        <v>1343.7</v>
      </c>
      <c r="X295" s="5" t="n">
        <v>1344.3</v>
      </c>
      <c r="Y295" s="5" t="n">
        <v>1321.18</v>
      </c>
      <c r="Z295" s="5" t="n">
        <v>1353.85</v>
      </c>
      <c r="AA295" s="5" t="n">
        <v>1450</v>
      </c>
      <c r="AB295" s="5" t="n">
        <v>1450</v>
      </c>
      <c r="AC295" s="5" t="n">
        <v>1300</v>
      </c>
      <c r="AD295" s="5" t="n">
        <v>1245.1</v>
      </c>
      <c r="AE295" s="6" t="n">
        <v>12095</v>
      </c>
      <c r="AF295" s="6" t="n">
        <v>9295.200000000001</v>
      </c>
      <c r="AG295" s="4" t="n">
        <v>0.4980694980694998</v>
      </c>
      <c r="AH295" s="4" t="n">
        <v>44.80000000000002</v>
      </c>
      <c r="AI295" s="4" t="n">
        <v>3.358320839580209</v>
      </c>
      <c r="AJ295" s="4" t="n">
        <v>40.71333333333334</v>
      </c>
      <c r="AK295" s="4" t="n">
        <v>3.051974012993501</v>
      </c>
      <c r="AL295" t="inlineStr">
        <is>
          <t>HIGH</t>
        </is>
      </c>
      <c r="AM295" t="inlineStr">
        <is>
          <t>SMALL</t>
        </is>
      </c>
      <c r="AN295" s="4" t="n">
        <v>-0.3226891954149414</v>
      </c>
      <c r="AO295" s="4" t="n">
        <v>0.475616428387875</v>
      </c>
      <c r="AP295" t="inlineStr">
        <is>
          <t>HEALTHY</t>
        </is>
      </c>
      <c r="AQ295" s="4" t="n">
        <v>-11.16071428571428</v>
      </c>
      <c r="AR295" s="4" t="n">
        <v>0.6433038365726813</v>
      </c>
      <c r="AS295" t="inlineStr">
        <is>
          <t>DOWN</t>
        </is>
      </c>
      <c r="AT295" t="b">
        <v>0</v>
      </c>
      <c r="AU295" t="b">
        <v>0</v>
      </c>
      <c r="AV295" s="3" t="n">
        <v>22</v>
      </c>
      <c r="AW295" t="inlineStr">
        <is>
          <t>NEUTRAL</t>
        </is>
      </c>
      <c r="AX295" t="b">
        <v>0</v>
      </c>
      <c r="AY295" t="b">
        <v>0</v>
      </c>
      <c r="AZ295" t="b">
        <v>1</v>
      </c>
      <c r="BA295" t="b">
        <v>0</v>
      </c>
      <c r="BB295" s="3" t="n">
        <v>40</v>
      </c>
      <c r="BC295" s="3" t="n">
        <v>20</v>
      </c>
      <c r="BD295" s="3" t="n">
        <v>0</v>
      </c>
      <c r="BE295" s="3" t="n">
        <v>1</v>
      </c>
      <c r="BF295" s="3" t="n">
        <v>1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volume &gt; VMA7, follow-through</t>
        </is>
      </c>
    </row>
    <row r="296">
      <c r="A296" s="2" t="n">
        <v>46100</v>
      </c>
      <c r="B296" t="inlineStr">
        <is>
          <t>SAIL</t>
        </is>
      </c>
      <c r="C296" t="inlineStr">
        <is>
          <t>Manufacturing and Processing</t>
        </is>
      </c>
      <c r="D296" t="inlineStr">
        <is>
          <t>Shreenagar Agritech Industries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25</v>
      </c>
      <c r="J296" s="4" t="n">
        <v>0.25</v>
      </c>
      <c r="K296" s="4" t="n">
        <v>0.28</v>
      </c>
      <c r="L296" s="4" t="n">
        <v>28</v>
      </c>
      <c r="M296" s="5" t="n">
        <v>1350</v>
      </c>
      <c r="N296" s="6" t="n">
        <v>101642</v>
      </c>
      <c r="O296" s="4" t="n">
        <v>1.580135440180586</v>
      </c>
      <c r="P296" s="4" t="n">
        <v>0.746268656716409</v>
      </c>
      <c r="Q296" s="4" t="n">
        <v>-0.7352941176470562</v>
      </c>
      <c r="R296" s="4" t="n">
        <v>-7.912687585266031</v>
      </c>
      <c r="S296" s="4" t="n">
        <v>2.272727272727271</v>
      </c>
      <c r="T296" s="4" t="n">
        <v>-1.818181818181819</v>
      </c>
      <c r="U296" s="4" t="n">
        <v>-3.564540324308885</v>
      </c>
      <c r="V296" s="4" t="n">
        <v>-13.18327974276528</v>
      </c>
      <c r="W296" s="5" t="n">
        <v>1353.571428571429</v>
      </c>
      <c r="X296" s="5" t="n">
        <v>1358.2</v>
      </c>
      <c r="Y296" s="5" t="n">
        <v>1352.44</v>
      </c>
      <c r="Z296" s="5" t="n">
        <v>1393.376666666667</v>
      </c>
      <c r="AA296" s="5" t="n">
        <v>1470</v>
      </c>
      <c r="AB296" s="5" t="n">
        <v>1470</v>
      </c>
      <c r="AC296" s="5" t="n">
        <v>1309.3</v>
      </c>
      <c r="AD296" s="5" t="n">
        <v>1280</v>
      </c>
      <c r="AE296" s="6" t="n">
        <v>81926.42857142857</v>
      </c>
      <c r="AF296" s="6" t="n">
        <v>67984.33333333333</v>
      </c>
      <c r="AG296" s="4" t="n">
        <v>0.6454545454545455</v>
      </c>
      <c r="AH296" s="4" t="n">
        <v>74.32857142857142</v>
      </c>
      <c r="AI296" s="4" t="n">
        <v>5.505820105820101</v>
      </c>
      <c r="AJ296" s="4" t="n">
        <v>82.78</v>
      </c>
      <c r="AK296" s="4" t="n">
        <v>6.131851851851848</v>
      </c>
      <c r="AL296" t="inlineStr">
        <is>
          <t>HIGH</t>
        </is>
      </c>
      <c r="AM296" t="inlineStr">
        <is>
          <t>SMALL</t>
        </is>
      </c>
      <c r="AN296" s="4" t="n">
        <v>-0.1511970790070695</v>
      </c>
      <c r="AO296" s="4" t="n">
        <v>0.764111288438159</v>
      </c>
      <c r="AP296" t="inlineStr">
        <is>
          <t>HEALTHY</t>
        </is>
      </c>
      <c r="AQ296" s="4" t="n">
        <v>-8.285714285714342</v>
      </c>
      <c r="AR296" s="4" t="n">
        <v>0.5742084151233254</v>
      </c>
      <c r="AS296" t="inlineStr">
        <is>
          <t>DOWN</t>
        </is>
      </c>
      <c r="AT296" t="b">
        <v>0</v>
      </c>
      <c r="AU296" t="b">
        <v>0</v>
      </c>
      <c r="AV296" s="3" t="n">
        <v>44</v>
      </c>
      <c r="AW296" t="inlineStr">
        <is>
          <t>NEUTRAL</t>
        </is>
      </c>
      <c r="AX296" t="b">
        <v>0</v>
      </c>
      <c r="AY296" t="b">
        <v>0</v>
      </c>
      <c r="AZ296" t="b">
        <v>1</v>
      </c>
      <c r="BA296" t="b">
        <v>0</v>
      </c>
      <c r="BB296" s="3" t="n">
        <v>40</v>
      </c>
      <c r="BC296" s="3" t="n">
        <v>20</v>
      </c>
      <c r="BD296" s="3" t="n">
        <v>50</v>
      </c>
      <c r="BE296" s="3" t="n">
        <v>2</v>
      </c>
      <c r="BF296" s="3" t="n">
        <v>1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volume &gt; VMA7, follow-through</t>
        </is>
      </c>
    </row>
    <row r="297">
      <c r="A297" s="2" t="n">
        <v>46100</v>
      </c>
      <c r="B297" t="inlineStr">
        <is>
          <t>SANVI</t>
        </is>
      </c>
      <c r="C297" t="inlineStr">
        <is>
          <t>Hydropower</t>
        </is>
      </c>
      <c r="D297" t="inlineStr">
        <is>
          <t>Sanvi Energy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25</v>
      </c>
      <c r="J297" s="4" t="n">
        <v>0.25</v>
      </c>
      <c r="K297" s="4" t="n">
        <v>0.28</v>
      </c>
      <c r="L297" s="4" t="n">
        <v>28</v>
      </c>
      <c r="M297" s="5" t="n">
        <v>822</v>
      </c>
      <c r="N297" s="6" t="n">
        <v>49171</v>
      </c>
      <c r="O297" s="4" t="n">
        <v>0.3050640634533197</v>
      </c>
      <c r="P297" s="4" t="n">
        <v>0.4889975550122161</v>
      </c>
      <c r="Q297" s="4" t="n">
        <v>-1.556886227544907</v>
      </c>
      <c r="R297" s="4" t="n">
        <v>-7.847533632286996</v>
      </c>
      <c r="S297" s="4" t="n">
        <v>0.8588957055214674</v>
      </c>
      <c r="T297" s="4" t="n">
        <v>0.2439024390243905</v>
      </c>
      <c r="U297" s="4" t="n">
        <v>-1.58045977011495</v>
      </c>
      <c r="V297" s="4" t="n">
        <v>-15.84766584766585</v>
      </c>
      <c r="W297" s="5" t="n">
        <v>831.1999999999999</v>
      </c>
      <c r="X297" s="5" t="n">
        <v>835.9399999999999</v>
      </c>
      <c r="Y297" s="5" t="n">
        <v>823.7</v>
      </c>
      <c r="Z297" s="5" t="n">
        <v>855.1433333333333</v>
      </c>
      <c r="AA297" s="5" t="n">
        <v>909</v>
      </c>
      <c r="AB297" s="5" t="n">
        <v>909</v>
      </c>
      <c r="AC297" s="5" t="n">
        <v>809</v>
      </c>
      <c r="AD297" s="5" t="n">
        <v>770</v>
      </c>
      <c r="AE297" s="6" t="n">
        <v>46912.14285714286</v>
      </c>
      <c r="AF297" s="6" t="n">
        <v>39485.13333333333</v>
      </c>
      <c r="AG297" s="4" t="n">
        <v>0.72</v>
      </c>
      <c r="AH297" s="4" t="n">
        <v>37.21428571428572</v>
      </c>
      <c r="AI297" s="4" t="n">
        <v>4.527285366701419</v>
      </c>
      <c r="AJ297" s="4" t="n">
        <v>41.64666666666666</v>
      </c>
      <c r="AK297" s="4" t="n">
        <v>5.066504460665038</v>
      </c>
      <c r="AL297" t="inlineStr">
        <is>
          <t>HIGH</t>
        </is>
      </c>
      <c r="AM297" t="inlineStr">
        <is>
          <t>SMALL</t>
        </is>
      </c>
      <c r="AN297" s="4" t="n">
        <v>-0.6507606199000964</v>
      </c>
      <c r="AO297" s="4" t="n">
        <v>0.08571223962163117</v>
      </c>
      <c r="AP297" t="inlineStr">
        <is>
          <t>HEALTHY</t>
        </is>
      </c>
      <c r="AQ297" s="4" t="n">
        <v>-5.678571428571488</v>
      </c>
      <c r="AR297" s="4" t="n">
        <v>0.7529252131813884</v>
      </c>
      <c r="AS297" t="inlineStr">
        <is>
          <t>DOWN</t>
        </is>
      </c>
      <c r="AT297" t="b">
        <v>0</v>
      </c>
      <c r="AU297" t="b">
        <v>0</v>
      </c>
      <c r="AV297" s="3" t="n">
        <v>45</v>
      </c>
      <c r="AW297" t="inlineStr">
        <is>
          <t>NEUTRAL</t>
        </is>
      </c>
      <c r="AX297" t="b">
        <v>0</v>
      </c>
      <c r="AY297" t="b">
        <v>0</v>
      </c>
      <c r="AZ297" t="b">
        <v>1</v>
      </c>
      <c r="BA297" t="b">
        <v>0</v>
      </c>
      <c r="BB297" s="3" t="n">
        <v>40</v>
      </c>
      <c r="BC297" s="3" t="n">
        <v>65</v>
      </c>
      <c r="BD297" s="3" t="n">
        <v>0</v>
      </c>
      <c r="BE297" s="3" t="n">
        <v>3</v>
      </c>
      <c r="BF297" s="3" t="n">
        <v>1</v>
      </c>
      <c r="BG297" s="3" t="n">
        <v>1</v>
      </c>
      <c r="BH297" t="b">
        <v>1</v>
      </c>
      <c r="BI297" t="b">
        <v>0</v>
      </c>
      <c r="BJ297" t="b">
        <v>1</v>
      </c>
      <c r="BK297" t="inlineStr">
        <is>
          <t>SHAKEOUT</t>
        </is>
      </c>
      <c r="BL297" t="inlineStr">
        <is>
          <t>Acc≥60 on 3/4 days; Shake≥70 on 1/3 days</t>
        </is>
      </c>
      <c r="BM297" t="inlineStr">
        <is>
          <t>volume &gt; VMA7, follow-through, sentiment:shakeout</t>
        </is>
      </c>
    </row>
    <row r="298">
      <c r="A298" s="2" t="n">
        <v>46100</v>
      </c>
      <c r="B298" t="inlineStr">
        <is>
          <t>SYPNL</t>
        </is>
      </c>
      <c r="C298" t="inlineStr">
        <is>
          <t>Manufacturing and Processing</t>
        </is>
      </c>
      <c r="D298" t="inlineStr">
        <is>
          <t>SY Panel Nepal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25</v>
      </c>
      <c r="J298" s="4" t="n">
        <v>0.25</v>
      </c>
      <c r="K298" s="4" t="n">
        <v>0.28</v>
      </c>
      <c r="L298" s="4" t="n">
        <v>28</v>
      </c>
      <c r="M298" s="5" t="n">
        <v>1855</v>
      </c>
      <c r="N298" s="6" t="n">
        <v>184387</v>
      </c>
      <c r="O298" s="4" t="n">
        <v>0.9194276698765158</v>
      </c>
      <c r="P298" s="4" t="n">
        <v>-0.5894962486602373</v>
      </c>
      <c r="Q298" s="4" t="n">
        <v>0.2702702702702675</v>
      </c>
      <c r="R298" s="4" t="n">
        <v>-8.620689655172409</v>
      </c>
      <c r="S298" s="4" t="n">
        <v>0</v>
      </c>
      <c r="T298" s="4" t="n">
        <v>-2.675760755508916</v>
      </c>
      <c r="U298" s="4" t="n">
        <v>-4.332129963898912</v>
      </c>
      <c r="V298" s="4" t="n">
        <v>-10.36915345960572</v>
      </c>
      <c r="W298" s="5" t="n">
        <v>1861.728571428572</v>
      </c>
      <c r="X298" s="5" t="n">
        <v>1878.75</v>
      </c>
      <c r="Y298" s="5" t="n">
        <v>1866.966666666667</v>
      </c>
      <c r="Z298" s="5" t="n">
        <v>1928.21</v>
      </c>
      <c r="AA298" s="5" t="n">
        <v>2060</v>
      </c>
      <c r="AB298" s="5" t="n">
        <v>2060</v>
      </c>
      <c r="AC298" s="5" t="n">
        <v>1802</v>
      </c>
      <c r="AD298" s="5" t="n">
        <v>1762</v>
      </c>
      <c r="AE298" s="6" t="n">
        <v>155934.1428571429</v>
      </c>
      <c r="AF298" s="6" t="n">
        <v>140154.4</v>
      </c>
      <c r="AG298" s="4" t="n">
        <v>0.5181818181818182</v>
      </c>
      <c r="AH298" s="4" t="n">
        <v>89.17142857142861</v>
      </c>
      <c r="AI298" s="4" t="n">
        <v>4.807085098190219</v>
      </c>
      <c r="AJ298" s="4" t="n">
        <v>96.88000000000002</v>
      </c>
      <c r="AK298" s="4" t="n">
        <v>5.222641509433961</v>
      </c>
      <c r="AL298" t="inlineStr">
        <is>
          <t>HIGH</t>
        </is>
      </c>
      <c r="AM298" t="inlineStr">
        <is>
          <t>SMALL</t>
        </is>
      </c>
      <c r="AN298" s="4" t="n">
        <v>-0.1860371962591415</v>
      </c>
      <c r="AO298" s="4" t="n">
        <v>0.5945353590397884</v>
      </c>
      <c r="AP298" t="inlineStr">
        <is>
          <t>HEALTHY</t>
        </is>
      </c>
      <c r="AQ298" s="4" t="n">
        <v>-9.385714285714279</v>
      </c>
      <c r="AR298" s="4" t="n">
        <v>0.3142644654634096</v>
      </c>
      <c r="AS298" t="inlineStr">
        <is>
          <t>DOWN</t>
        </is>
      </c>
      <c r="AT298" t="b">
        <v>0</v>
      </c>
      <c r="AU298" t="b">
        <v>0</v>
      </c>
      <c r="AV298" s="3" t="n">
        <v>25</v>
      </c>
      <c r="AW298" t="inlineStr">
        <is>
          <t>NEUTRAL</t>
        </is>
      </c>
      <c r="AX298" t="b">
        <v>0</v>
      </c>
      <c r="AY298" t="b">
        <v>0</v>
      </c>
      <c r="AZ298" t="b">
        <v>1</v>
      </c>
      <c r="BA298" t="b">
        <v>0</v>
      </c>
      <c r="BB298" s="3" t="n">
        <v>40</v>
      </c>
      <c r="BC298" s="3" t="n">
        <v>20</v>
      </c>
      <c r="BD298" s="3" t="n">
        <v>50</v>
      </c>
      <c r="BE298" s="3" t="n">
        <v>1</v>
      </c>
      <c r="BF298" s="3" t="n">
        <v>1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volume &gt; VMA7, follow-through</t>
        </is>
      </c>
    </row>
    <row r="299">
      <c r="A299" s="2" t="n">
        <v>46100</v>
      </c>
      <c r="B299" t="inlineStr">
        <is>
          <t>BPCL</t>
        </is>
      </c>
      <c r="C299" t="inlineStr">
        <is>
          <t>Hydropower</t>
        </is>
      </c>
      <c r="D299" t="inlineStr">
        <is>
          <t>Butwal Power Company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25</v>
      </c>
      <c r="J299" s="4" t="n">
        <v>0.25</v>
      </c>
      <c r="K299" s="4" t="n">
        <v>0.25</v>
      </c>
      <c r="L299" s="4" t="n">
        <v>25</v>
      </c>
      <c r="M299" s="5" t="n">
        <v>752</v>
      </c>
      <c r="N299" s="6" t="n">
        <v>161981</v>
      </c>
      <c r="O299" s="4" t="n">
        <v>3.581267217630857</v>
      </c>
      <c r="P299" s="4" t="n">
        <v>3.43878954607979</v>
      </c>
      <c r="Q299" s="4" t="n">
        <v>1.088856029036167</v>
      </c>
      <c r="R299" s="4" t="n">
        <v>-6.000000000000005</v>
      </c>
      <c r="S299" s="4" t="n">
        <v>5.469845722300137</v>
      </c>
      <c r="T299" s="4" t="n">
        <v>5.766526019690588</v>
      </c>
      <c r="U299" s="4" t="n">
        <v>3.43878954607979</v>
      </c>
      <c r="V299" s="4" t="n">
        <v>-3.092783505154639</v>
      </c>
      <c r="W299" s="5" t="n">
        <v>742.8285714285714</v>
      </c>
      <c r="X299" s="5" t="n">
        <v>744.78</v>
      </c>
      <c r="Y299" s="5" t="n">
        <v>731.3133333333334</v>
      </c>
      <c r="Z299" s="5" t="n">
        <v>735.4866666666668</v>
      </c>
      <c r="AA299" s="5" t="n">
        <v>800</v>
      </c>
      <c r="AB299" s="5" t="n">
        <v>800</v>
      </c>
      <c r="AC299" s="5" t="n">
        <v>711.5</v>
      </c>
      <c r="AD299" s="5" t="n">
        <v>682</v>
      </c>
      <c r="AE299" s="6" t="n">
        <v>113861</v>
      </c>
      <c r="AF299" s="6" t="n">
        <v>80236.8</v>
      </c>
      <c r="AG299" s="4" t="n">
        <v>0.3530351437699683</v>
      </c>
      <c r="AH299" s="4" t="n">
        <v>34.45714285714288</v>
      </c>
      <c r="AI299" s="4" t="n">
        <v>4.582066869300908</v>
      </c>
      <c r="AJ299" s="4" t="n">
        <v>34.42666666666668</v>
      </c>
      <c r="AK299" s="4" t="n">
        <v>4.578014184397159</v>
      </c>
      <c r="AL299" t="inlineStr">
        <is>
          <t>HIGH</t>
        </is>
      </c>
      <c r="AM299" t="inlineStr">
        <is>
          <t>SMALL</t>
        </is>
      </c>
      <c r="AN299" s="4" t="n">
        <v>0.6163761766191469</v>
      </c>
      <c r="AO299" s="4" t="n">
        <v>0.8506490301391711</v>
      </c>
      <c r="AP299" t="inlineStr">
        <is>
          <t>HEALTHY</t>
        </is>
      </c>
      <c r="AQ299" s="4" t="n">
        <v>-3.703571428571417</v>
      </c>
      <c r="AR299" s="4" t="n">
        <v>0.2891118842013569</v>
      </c>
      <c r="AS299" t="inlineStr">
        <is>
          <t>DOWN</t>
        </is>
      </c>
      <c r="AT299" t="b">
        <v>0</v>
      </c>
      <c r="AU299" t="b">
        <v>0</v>
      </c>
      <c r="AV299" s="3" t="n">
        <v>0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25</v>
      </c>
      <c r="BD299" s="3" t="n">
        <v>70</v>
      </c>
      <c r="BE299" s="3" t="n">
        <v>3</v>
      </c>
      <c r="BF299" s="3" t="n">
        <v>0</v>
      </c>
      <c r="BG299" s="3" t="n">
        <v>1</v>
      </c>
      <c r="BH299" t="b">
        <v>1</v>
      </c>
      <c r="BI299" t="b">
        <v>0</v>
      </c>
      <c r="BJ299" t="b">
        <v>1</v>
      </c>
      <c r="BK299" t="inlineStr">
        <is>
          <t>SHAKEOUT</t>
        </is>
      </c>
      <c r="BL299" t="inlineStr">
        <is>
          <t>Acc≥60 on 3/4 days; Shake≥70 on 1/3 days</t>
        </is>
      </c>
      <c r="BM299" t="inlineStr">
        <is>
          <t>volume &gt; VMA7, sentiment:shakeout</t>
        </is>
      </c>
    </row>
    <row r="300">
      <c r="A300" s="2" t="n">
        <v>46100</v>
      </c>
      <c r="B300" t="inlineStr">
        <is>
          <t>BUNGAL</t>
        </is>
      </c>
      <c r="C300" t="inlineStr">
        <is>
          <t>Hydropower</t>
        </is>
      </c>
      <c r="D300" t="inlineStr">
        <is>
          <t>Bungal Hydro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25</v>
      </c>
      <c r="J300" s="4" t="n">
        <v>0.25</v>
      </c>
      <c r="K300" s="4" t="n">
        <v>0.25</v>
      </c>
      <c r="L300" s="4" t="n">
        <v>25</v>
      </c>
      <c r="M300" s="5" t="n">
        <v>645</v>
      </c>
      <c r="N300" s="6" t="n">
        <v>33530</v>
      </c>
      <c r="O300" s="4" t="n">
        <v>1.06549670949545</v>
      </c>
      <c r="P300" s="4" t="n">
        <v>-0.462962962962965</v>
      </c>
      <c r="Q300" s="4" t="n">
        <v>-3.007518796992481</v>
      </c>
      <c r="R300" s="4" t="n">
        <v>-9.537166900420758</v>
      </c>
      <c r="S300" s="4" t="n">
        <v>0.4672897196261738</v>
      </c>
      <c r="T300" s="4" t="n">
        <v>-0.462962962962965</v>
      </c>
      <c r="U300" s="4" t="n">
        <v>-3.731343283582089</v>
      </c>
      <c r="V300" s="4" t="n">
        <v>-17.30769230769231</v>
      </c>
      <c r="W300" s="5" t="n">
        <v>658.0428571428572</v>
      </c>
      <c r="X300" s="5" t="n">
        <v>661.67</v>
      </c>
      <c r="Y300" s="5" t="n">
        <v>653.8466666666667</v>
      </c>
      <c r="Z300" s="5" t="n">
        <v>676.3433333333334</v>
      </c>
      <c r="AA300" s="5" t="n">
        <v>727</v>
      </c>
      <c r="AB300" s="5" t="n">
        <v>727</v>
      </c>
      <c r="AC300" s="5" t="n">
        <v>632.1</v>
      </c>
      <c r="AD300" s="5" t="n">
        <v>616</v>
      </c>
      <c r="AE300" s="6" t="n">
        <v>25639.28571428571</v>
      </c>
      <c r="AF300" s="6" t="n">
        <v>20173.13333333334</v>
      </c>
      <c r="AG300" s="4" t="n">
        <v>0.4819277108433739</v>
      </c>
      <c r="AH300" s="4" t="n">
        <v>29.35714285714284</v>
      </c>
      <c r="AI300" s="4" t="n">
        <v>4.551495016611286</v>
      </c>
      <c r="AJ300" s="4" t="n">
        <v>27.24666666666666</v>
      </c>
      <c r="AK300" s="4" t="n">
        <v>4.224289405684746</v>
      </c>
      <c r="AL300" t="inlineStr">
        <is>
          <t>HIGH</t>
        </is>
      </c>
      <c r="AM300" t="inlineStr">
        <is>
          <t>SMALL</t>
        </is>
      </c>
      <c r="AN300" s="4" t="n">
        <v>-0.7562978537829478</v>
      </c>
      <c r="AO300" s="4" t="n">
        <v>0.8343956207645714</v>
      </c>
      <c r="AP300" t="inlineStr">
        <is>
          <t>HEALTHY</t>
        </is>
      </c>
      <c r="AQ300" s="4" t="n">
        <v>-7.332142857142888</v>
      </c>
      <c r="AR300" s="4" t="n">
        <v>0.8435462088134665</v>
      </c>
      <c r="AS300" t="inlineStr">
        <is>
          <t>DOWN</t>
        </is>
      </c>
      <c r="AT300" t="b">
        <v>0</v>
      </c>
      <c r="AU300" t="b">
        <v>0</v>
      </c>
      <c r="AV300" s="3" t="n">
        <v>20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40</v>
      </c>
      <c r="BD300" s="3" t="n">
        <v>70</v>
      </c>
      <c r="BE300" s="3" t="n">
        <v>0</v>
      </c>
      <c r="BF300" s="3" t="n">
        <v>2</v>
      </c>
      <c r="BG300" s="3" t="n">
        <v>1</v>
      </c>
      <c r="BH300" t="b">
        <v>0</v>
      </c>
      <c r="BI300" t="b">
        <v>1</v>
      </c>
      <c r="BJ300" t="b">
        <v>1</v>
      </c>
      <c r="BK300" t="inlineStr">
        <is>
          <t>DISTRIBUTION</t>
        </is>
      </c>
      <c r="BL300" t="inlineStr">
        <is>
          <t>Shake≥70 on 1/3 days; Dist≥60 on 2/4 days</t>
        </is>
      </c>
      <c r="BM300" t="inlineStr">
        <is>
          <t>volume &gt; VMA7, sentiment:distribution</t>
        </is>
      </c>
    </row>
    <row r="301">
      <c r="A301" s="2" t="n">
        <v>46100</v>
      </c>
      <c r="B301" t="inlineStr">
        <is>
          <t>MABEL</t>
        </is>
      </c>
      <c r="C301" t="inlineStr">
        <is>
          <t>Hydropower</t>
        </is>
      </c>
      <c r="D301" t="inlineStr">
        <is>
          <t>Mabilung Energy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25</v>
      </c>
      <c r="J301" s="4" t="n">
        <v>0.25</v>
      </c>
      <c r="K301" s="4" t="n">
        <v>0.25</v>
      </c>
      <c r="L301" s="4" t="n">
        <v>25</v>
      </c>
      <c r="M301" s="5" t="n">
        <v>753</v>
      </c>
      <c r="N301" s="6" t="n">
        <v>25650</v>
      </c>
      <c r="O301" s="4" t="n">
        <v>1.073825503355708</v>
      </c>
      <c r="P301" s="4" t="n">
        <v>-0.05309264666842894</v>
      </c>
      <c r="Q301" s="4" t="n">
        <v>-3.46153846153846</v>
      </c>
      <c r="R301" s="4" t="n">
        <v>-7.720588235294112</v>
      </c>
      <c r="S301" s="4" t="n">
        <v>0.4000000000000004</v>
      </c>
      <c r="T301" s="4" t="n">
        <v>-1.825293350717083</v>
      </c>
      <c r="U301" s="4" t="n">
        <v>-1.735612684327281</v>
      </c>
      <c r="V301" s="4" t="n">
        <v>-14.43181818181818</v>
      </c>
      <c r="W301" s="5" t="n">
        <v>768.2857142857143</v>
      </c>
      <c r="X301" s="5" t="n">
        <v>770.42</v>
      </c>
      <c r="Y301" s="5" t="n">
        <v>762.3533333333332</v>
      </c>
      <c r="Z301" s="5" t="n">
        <v>783.5833333333334</v>
      </c>
      <c r="AA301" s="5" t="n">
        <v>821</v>
      </c>
      <c r="AB301" s="5" t="n">
        <v>832.3</v>
      </c>
      <c r="AC301" s="5" t="n">
        <v>736</v>
      </c>
      <c r="AD301" s="5" t="n">
        <v>716</v>
      </c>
      <c r="AE301" s="6" t="n">
        <v>20968</v>
      </c>
      <c r="AF301" s="6" t="n">
        <v>16675.4</v>
      </c>
      <c r="AG301" s="4" t="n">
        <v>0.4583333333333333</v>
      </c>
      <c r="AH301" s="4" t="n">
        <v>27.72857142857143</v>
      </c>
      <c r="AI301" s="4" t="n">
        <v>3.682413204325551</v>
      </c>
      <c r="AJ301" s="4" t="n">
        <v>32.5</v>
      </c>
      <c r="AK301" s="4" t="n">
        <v>4.316069057104908</v>
      </c>
      <c r="AL301" t="inlineStr">
        <is>
          <t>HIGH</t>
        </is>
      </c>
      <c r="AM301" t="inlineStr">
        <is>
          <t>SMALL</t>
        </is>
      </c>
      <c r="AN301" s="4" t="n">
        <v>-0.7999176346393237</v>
      </c>
      <c r="AO301" s="4" t="n">
        <v>0.4771637164466311</v>
      </c>
      <c r="AP301" t="inlineStr">
        <is>
          <t>HEALTHY</t>
        </is>
      </c>
      <c r="AQ301" s="4" t="n">
        <v>-8.33571428571433</v>
      </c>
      <c r="AR301" s="4" t="n">
        <v>0.8879969797817513</v>
      </c>
      <c r="AS301" t="inlineStr">
        <is>
          <t>DOWN</t>
        </is>
      </c>
      <c r="AT301" t="b">
        <v>0</v>
      </c>
      <c r="AU301" t="b">
        <v>0</v>
      </c>
      <c r="AV301" s="3" t="n">
        <v>16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80</v>
      </c>
      <c r="BC301" s="3" t="n">
        <v>20</v>
      </c>
      <c r="BD301" s="3" t="n">
        <v>0</v>
      </c>
      <c r="BE301" s="3" t="n">
        <v>4</v>
      </c>
      <c r="BF301" s="3" t="n">
        <v>1</v>
      </c>
      <c r="BG301" s="3" t="n">
        <v>0</v>
      </c>
      <c r="BH301" t="b">
        <v>1</v>
      </c>
      <c r="BI301" t="b">
        <v>0</v>
      </c>
      <c r="BJ301" t="b">
        <v>0</v>
      </c>
      <c r="BK301" t="inlineStr">
        <is>
          <t>ACCUMULATION</t>
        </is>
      </c>
      <c r="BL301" t="inlineStr">
        <is>
          <t>Acc≥60 on 4/4 days</t>
        </is>
      </c>
      <c r="BM301" t="inlineStr">
        <is>
          <t>volume &gt; VMA7, sentiment:accumulation</t>
        </is>
      </c>
    </row>
    <row r="302">
      <c r="A302" s="2" t="n">
        <v>46100</v>
      </c>
      <c r="B302" t="inlineStr">
        <is>
          <t>MKJC</t>
        </is>
      </c>
      <c r="C302" t="inlineStr">
        <is>
          <t>Hydropower</t>
        </is>
      </c>
      <c r="D302" t="inlineStr">
        <is>
          <t>Mailung Khola Jal Vidhyut Company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25</v>
      </c>
      <c r="J302" s="4" t="n">
        <v>0.25</v>
      </c>
      <c r="K302" s="4" t="n">
        <v>0.25</v>
      </c>
      <c r="L302" s="4" t="n">
        <v>25</v>
      </c>
      <c r="M302" s="5" t="n">
        <v>547</v>
      </c>
      <c r="N302" s="6" t="n">
        <v>72319</v>
      </c>
      <c r="O302" s="4" t="n">
        <v>-0.1460387002555574</v>
      </c>
      <c r="P302" s="4" t="n">
        <v>0.5329902591435287</v>
      </c>
      <c r="Q302" s="4" t="n">
        <v>-0.1642635517430158</v>
      </c>
      <c r="R302" s="4" t="n">
        <v>-5.738411166637936</v>
      </c>
      <c r="S302" s="4" t="n">
        <v>4.789272030651337</v>
      </c>
      <c r="T302" s="4" t="n">
        <v>3.402646502835549</v>
      </c>
      <c r="U302" s="4" t="n">
        <v>1.672862453531598</v>
      </c>
      <c r="V302" s="4" t="n">
        <v>0.5514705882353033</v>
      </c>
      <c r="W302" s="5" t="n">
        <v>546.8142857142857</v>
      </c>
      <c r="X302" s="5" t="n">
        <v>547.4799999999999</v>
      </c>
      <c r="Y302" s="5" t="n">
        <v>540.0866666666666</v>
      </c>
      <c r="Z302" s="5" t="n">
        <v>538.6733333333334</v>
      </c>
      <c r="AA302" s="5" t="n">
        <v>582</v>
      </c>
      <c r="AB302" s="5" t="n">
        <v>582</v>
      </c>
      <c r="AC302" s="5" t="n">
        <v>531.2</v>
      </c>
      <c r="AD302" s="5" t="n">
        <v>512</v>
      </c>
      <c r="AE302" s="6" t="n">
        <v>57863.85714285714</v>
      </c>
      <c r="AF302" s="6" t="n">
        <v>37314.53333333333</v>
      </c>
      <c r="AG302" s="4" t="n">
        <v>0.4684210526315777</v>
      </c>
      <c r="AH302" s="4" t="n">
        <v>20.9285714285714</v>
      </c>
      <c r="AI302" s="4" t="n">
        <v>3.826064246539553</v>
      </c>
      <c r="AJ302" s="4" t="n">
        <v>20.96666666666664</v>
      </c>
      <c r="AK302" s="4" t="n">
        <v>3.833028641072506</v>
      </c>
      <c r="AL302" t="inlineStr">
        <is>
          <t>HIGH</t>
        </is>
      </c>
      <c r="AM302" t="inlineStr">
        <is>
          <t>SMALL</t>
        </is>
      </c>
      <c r="AN302" s="4" t="n">
        <v>0.1345627840714747</v>
      </c>
      <c r="AO302" s="4" t="n">
        <v>0.4499306612197593</v>
      </c>
      <c r="AP302" t="inlineStr">
        <is>
          <t>HEALTHY</t>
        </is>
      </c>
      <c r="AQ302" s="4" t="n">
        <v>-0.1428571428571221</v>
      </c>
      <c r="AR302" s="4" t="n">
        <v>0.05000000000000136</v>
      </c>
      <c r="AS302" t="inlineStr">
        <is>
          <t>DOWN</t>
        </is>
      </c>
      <c r="AT302" t="b">
        <v>0</v>
      </c>
      <c r="AU302" t="b">
        <v>0</v>
      </c>
      <c r="AV302" s="3" t="n">
        <v>18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90</v>
      </c>
      <c r="BD302" s="3" t="n">
        <v>20</v>
      </c>
      <c r="BE302" s="3" t="n">
        <v>1</v>
      </c>
      <c r="BF302" s="3" t="n">
        <v>2</v>
      </c>
      <c r="BG302" s="3" t="n">
        <v>0</v>
      </c>
      <c r="BH302" t="b">
        <v>0</v>
      </c>
      <c r="BI302" t="b">
        <v>1</v>
      </c>
      <c r="BJ302" t="b">
        <v>0</v>
      </c>
      <c r="BK302" t="inlineStr">
        <is>
          <t>DISTRIBUTION</t>
        </is>
      </c>
      <c r="BL302" t="inlineStr">
        <is>
          <t>Dist≥60 on 2/4 days</t>
        </is>
      </c>
      <c r="BM302" t="inlineStr">
        <is>
          <t>volume &gt; VMA7, sentiment:distribution</t>
        </is>
      </c>
    </row>
    <row r="303">
      <c r="A303" s="2" t="n">
        <v>46100</v>
      </c>
      <c r="B303" t="inlineStr">
        <is>
          <t>MLBBL</t>
        </is>
      </c>
      <c r="C303" t="inlineStr">
        <is>
          <t>Microfinance</t>
        </is>
      </c>
      <c r="D303" t="inlineStr">
        <is>
          <t>Mithila Laghubitta Bittiya Sanstha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25</v>
      </c>
      <c r="J303" s="4" t="n">
        <v>0.25</v>
      </c>
      <c r="K303" s="4" t="n">
        <v>0.25</v>
      </c>
      <c r="L303" s="4" t="n">
        <v>25</v>
      </c>
      <c r="M303" s="5" t="n">
        <v>1357</v>
      </c>
      <c r="N303" s="6" t="n">
        <v>3814</v>
      </c>
      <c r="O303" s="4" t="n">
        <v>1.48070595273706</v>
      </c>
      <c r="P303" s="4" t="n">
        <v>0.2215657311669172</v>
      </c>
      <c r="Q303" s="4" t="n">
        <v>-0.948905109489051</v>
      </c>
      <c r="R303" s="4" t="n">
        <v>-3.75886524822695</v>
      </c>
      <c r="S303" s="4" t="n">
        <v>1.117734724292108</v>
      </c>
      <c r="T303" s="4" t="n">
        <v>4.096348573181974</v>
      </c>
      <c r="U303" s="4" t="n">
        <v>1.724137931034475</v>
      </c>
      <c r="V303" s="4" t="n">
        <v>-4.771929824561405</v>
      </c>
      <c r="W303" s="5" t="n">
        <v>1363.885714285714</v>
      </c>
      <c r="X303" s="5" t="n">
        <v>1365.92</v>
      </c>
      <c r="Y303" s="5" t="n">
        <v>1349.406666666667</v>
      </c>
      <c r="Z303" s="5" t="n">
        <v>1365.563333333333</v>
      </c>
      <c r="AA303" s="5" t="n">
        <v>1438.2</v>
      </c>
      <c r="AB303" s="5" t="n">
        <v>1438.2</v>
      </c>
      <c r="AC303" s="5" t="n">
        <v>1335</v>
      </c>
      <c r="AD303" s="5" t="n">
        <v>1291</v>
      </c>
      <c r="AE303" s="6" t="n">
        <v>3613.714285714286</v>
      </c>
      <c r="AF303" s="6" t="n">
        <v>2605.4</v>
      </c>
      <c r="AG303" s="4" t="n">
        <v>0.3510324483775829</v>
      </c>
      <c r="AH303" s="4" t="n">
        <v>38.52857142857143</v>
      </c>
      <c r="AI303" s="4" t="n">
        <v>2.83924623644594</v>
      </c>
      <c r="AJ303" s="4" t="n">
        <v>36.26000000000001</v>
      </c>
      <c r="AK303" s="4" t="n">
        <v>2.672070744288871</v>
      </c>
      <c r="AL303" t="inlineStr">
        <is>
          <t>NORMAL</t>
        </is>
      </c>
      <c r="AM303" t="inlineStr">
        <is>
          <t>MEDIUM</t>
        </is>
      </c>
      <c r="AN303" s="4" t="n">
        <v>-0.4216425870561618</v>
      </c>
      <c r="AO303" s="4" t="n">
        <v>0.1203118250136949</v>
      </c>
      <c r="AP303" t="inlineStr">
        <is>
          <t>HEALTHY</t>
        </is>
      </c>
      <c r="AQ303" s="4" t="n">
        <v>-6.342857142857167</v>
      </c>
      <c r="AR303" s="4" t="n">
        <v>0.7039917721925824</v>
      </c>
      <c r="AS303" t="inlineStr">
        <is>
          <t>DOWN</t>
        </is>
      </c>
      <c r="AT303" t="b">
        <v>0</v>
      </c>
      <c r="AU303" t="b">
        <v>0</v>
      </c>
      <c r="AV303" s="3" t="n">
        <v>0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0</v>
      </c>
      <c r="BD303" s="3" t="n">
        <v>50</v>
      </c>
      <c r="BE303" s="3" t="n">
        <v>1</v>
      </c>
      <c r="BF303" s="3" t="n">
        <v>1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volume &gt; VMA7</t>
        </is>
      </c>
    </row>
    <row r="304">
      <c r="A304" s="2" t="n">
        <v>46100</v>
      </c>
      <c r="B304" t="inlineStr">
        <is>
          <t>NWCL</t>
        </is>
      </c>
      <c r="C304" t="inlineStr">
        <is>
          <t>Others</t>
        </is>
      </c>
      <c r="D304" t="inlineStr">
        <is>
          <t>Nepal Warehousing Company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25</v>
      </c>
      <c r="J304" s="4" t="n">
        <v>0.25</v>
      </c>
      <c r="K304" s="4" t="n">
        <v>0.25</v>
      </c>
      <c r="L304" s="4" t="n">
        <v>25</v>
      </c>
      <c r="M304" s="5" t="n">
        <v>875</v>
      </c>
      <c r="N304" s="6" t="n">
        <v>7820</v>
      </c>
      <c r="O304" s="4" t="n">
        <v>1.62601626016261</v>
      </c>
      <c r="P304" s="4" t="n">
        <v>0.5747126436781658</v>
      </c>
      <c r="Q304" s="4" t="n">
        <v>-2.561247216035634</v>
      </c>
      <c r="R304" s="4" t="n">
        <v>-8.740091781393399</v>
      </c>
      <c r="S304" s="4" t="n">
        <v>0.690448791714604</v>
      </c>
      <c r="T304" s="4" t="n">
        <v>0</v>
      </c>
      <c r="U304" s="4" t="n">
        <v>-0.5681818181818232</v>
      </c>
      <c r="V304" s="4" t="n">
        <v>-14.21568627450981</v>
      </c>
      <c r="W304" s="5" t="n">
        <v>887.8571428571429</v>
      </c>
      <c r="X304" s="5" t="n">
        <v>892.75</v>
      </c>
      <c r="Y304" s="5" t="n">
        <v>880.1</v>
      </c>
      <c r="Z304" s="5" t="n">
        <v>899.4966666666667</v>
      </c>
      <c r="AA304" s="5" t="n">
        <v>977.9</v>
      </c>
      <c r="AB304" s="5" t="n">
        <v>977.9</v>
      </c>
      <c r="AC304" s="5" t="n">
        <v>860</v>
      </c>
      <c r="AD304" s="5" t="n">
        <v>833</v>
      </c>
      <c r="AE304" s="6" t="n">
        <v>6821</v>
      </c>
      <c r="AF304" s="6" t="n">
        <v>4336.8</v>
      </c>
      <c r="AG304" s="4" t="n">
        <v>0.5384615384615384</v>
      </c>
      <c r="AH304" s="4" t="n">
        <v>44.41428571428571</v>
      </c>
      <c r="AI304" s="4" t="n">
        <v>5.075918367346932</v>
      </c>
      <c r="AJ304" s="4" t="n">
        <v>39.56</v>
      </c>
      <c r="AK304" s="4" t="n">
        <v>4.521142857142851</v>
      </c>
      <c r="AL304" t="inlineStr">
        <is>
          <t>HIGH</t>
        </is>
      </c>
      <c r="AM304" t="inlineStr">
        <is>
          <t>SMALL</t>
        </is>
      </c>
      <c r="AN304" s="4" t="n">
        <v>-0.5881892304370444</v>
      </c>
      <c r="AO304" s="4" t="n">
        <v>0.1985627252722569</v>
      </c>
      <c r="AP304" t="inlineStr">
        <is>
          <t>HEALTHY</t>
        </is>
      </c>
      <c r="AQ304" s="4" t="n">
        <v>-9.107142857142865</v>
      </c>
      <c r="AR304" s="4" t="n">
        <v>0.810058301773969</v>
      </c>
      <c r="AS304" t="inlineStr">
        <is>
          <t>DOWN</t>
        </is>
      </c>
      <c r="AT304" t="b">
        <v>0</v>
      </c>
      <c r="AU304" t="b">
        <v>0</v>
      </c>
      <c r="AV304" s="3" t="n">
        <v>28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60</v>
      </c>
      <c r="BC304" s="3" t="n">
        <v>65</v>
      </c>
      <c r="BD304" s="3" t="n">
        <v>20</v>
      </c>
      <c r="BE304" s="3" t="n">
        <v>3</v>
      </c>
      <c r="BF304" s="3" t="n">
        <v>2</v>
      </c>
      <c r="BG304" s="3" t="n">
        <v>0</v>
      </c>
      <c r="BH304" t="b">
        <v>1</v>
      </c>
      <c r="BI304" t="b">
        <v>1</v>
      </c>
      <c r="BJ304" t="b">
        <v>0</v>
      </c>
      <c r="BK304" t="inlineStr">
        <is>
          <t>DISTRIBUTION</t>
        </is>
      </c>
      <c r="BL304" t="inlineStr">
        <is>
          <t>Acc≥60 on 3/4 days; Dist≥60 on 2/4 days</t>
        </is>
      </c>
      <c r="BM304" t="inlineStr">
        <is>
          <t>volume &gt; VMA7, sentiment:distribution</t>
        </is>
      </c>
    </row>
    <row r="305">
      <c r="A305" s="2" t="n">
        <v>46100</v>
      </c>
      <c r="B305" t="inlineStr">
        <is>
          <t>TAMOR</t>
        </is>
      </c>
      <c r="C305" t="inlineStr">
        <is>
          <t>Hydropower</t>
        </is>
      </c>
      <c r="D305" t="inlineStr">
        <is>
          <t>Sanima Middle Tamor Hydropower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25</v>
      </c>
      <c r="J305" s="4" t="n">
        <v>0.25</v>
      </c>
      <c r="K305" s="4" t="n">
        <v>0.25</v>
      </c>
      <c r="L305" s="4" t="n">
        <v>25</v>
      </c>
      <c r="M305" s="5" t="n">
        <v>421</v>
      </c>
      <c r="N305" s="6" t="n">
        <v>76200</v>
      </c>
      <c r="O305" s="4" t="n">
        <v>-0.7075471698113178</v>
      </c>
      <c r="P305" s="4" t="n">
        <v>-0.2369668246445467</v>
      </c>
      <c r="Q305" s="4" t="n">
        <v>-2.568849803286277</v>
      </c>
      <c r="R305" s="4" t="n">
        <v>-5.647691618108475</v>
      </c>
      <c r="S305" s="4" t="n">
        <v>1.690821256038655</v>
      </c>
      <c r="T305" s="4" t="n">
        <v>0.4773269689737569</v>
      </c>
      <c r="U305" s="4" t="n">
        <v>-5.180180180180183</v>
      </c>
      <c r="V305" s="4" t="n">
        <v>-9.228115567054761</v>
      </c>
      <c r="W305" s="5" t="n">
        <v>428.6</v>
      </c>
      <c r="X305" s="5" t="n">
        <v>429.21</v>
      </c>
      <c r="Y305" s="5" t="n">
        <v>424.1466666666667</v>
      </c>
      <c r="Z305" s="5" t="n">
        <v>434.3266666666667</v>
      </c>
      <c r="AA305" s="5" t="n">
        <v>455</v>
      </c>
      <c r="AB305" s="5" t="n">
        <v>455.1</v>
      </c>
      <c r="AC305" s="5" t="n">
        <v>413.6</v>
      </c>
      <c r="AD305" s="5" t="n">
        <v>409</v>
      </c>
      <c r="AE305" s="6" t="n">
        <v>38865.71428571428</v>
      </c>
      <c r="AF305" s="6" t="n">
        <v>23681.26666666667</v>
      </c>
      <c r="AG305" s="4" t="n">
        <v>0.6666666666666666</v>
      </c>
      <c r="AH305" s="4" t="n">
        <v>13.45714285714286</v>
      </c>
      <c r="AI305" s="4" t="n">
        <v>3.196470987444851</v>
      </c>
      <c r="AJ305" s="4" t="n">
        <v>12.55333333333333</v>
      </c>
      <c r="AK305" s="4" t="n">
        <v>2.981789390340452</v>
      </c>
      <c r="AL305" t="inlineStr">
        <is>
          <t>HIGH</t>
        </is>
      </c>
      <c r="AM305" t="inlineStr">
        <is>
          <t>SMALL</t>
        </is>
      </c>
      <c r="AN305" s="4" t="n">
        <v>-1.118332521665642</v>
      </c>
      <c r="AO305" s="4" t="n">
        <v>1.947572886570952</v>
      </c>
      <c r="AP305" t="inlineStr">
        <is>
          <t>HEALTHY</t>
        </is>
      </c>
      <c r="AQ305" s="4" t="n">
        <v>-2.974999999999986</v>
      </c>
      <c r="AR305" s="4" t="n">
        <v>0.8943251533742337</v>
      </c>
      <c r="AS305" t="inlineStr">
        <is>
          <t>DOWN</t>
        </is>
      </c>
      <c r="AT305" t="b">
        <v>0</v>
      </c>
      <c r="AU305" t="b">
        <v>0</v>
      </c>
      <c r="AV305" s="3" t="n">
        <v>45</v>
      </c>
      <c r="AW305" t="inlineStr">
        <is>
          <t>SELL_PRESSURE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90</v>
      </c>
      <c r="BD305" s="3" t="n">
        <v>20</v>
      </c>
      <c r="BE305" s="3" t="n">
        <v>1</v>
      </c>
      <c r="BF305" s="3" t="n">
        <v>2</v>
      </c>
      <c r="BG305" s="3" t="n">
        <v>1</v>
      </c>
      <c r="BH305" t="b">
        <v>0</v>
      </c>
      <c r="BI305" t="b">
        <v>1</v>
      </c>
      <c r="BJ305" t="b">
        <v>1</v>
      </c>
      <c r="BK305" t="inlineStr">
        <is>
          <t>DISTRIBUTION</t>
        </is>
      </c>
      <c r="BL305" t="inlineStr">
        <is>
          <t>Shake≥70 on 1/3 days; Dist≥60 on 2/4 days</t>
        </is>
      </c>
      <c r="BM305" t="inlineStr">
        <is>
          <t>volume &gt; VMA7, sentiment:distribution</t>
        </is>
      </c>
    </row>
    <row r="306">
      <c r="A306" s="2" t="n">
        <v>46100</v>
      </c>
      <c r="B306" t="inlineStr">
        <is>
          <t>UMHL</t>
        </is>
      </c>
      <c r="C306" t="inlineStr">
        <is>
          <t>Hydropower</t>
        </is>
      </c>
      <c r="D306" t="inlineStr">
        <is>
          <t>United Modi Hydropower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25</v>
      </c>
      <c r="J306" s="4" t="n">
        <v>0.25</v>
      </c>
      <c r="K306" s="4" t="n">
        <v>0.25</v>
      </c>
      <c r="L306" s="4" t="n">
        <v>25</v>
      </c>
      <c r="M306" s="5" t="n">
        <v>630</v>
      </c>
      <c r="N306" s="6" t="n">
        <v>189026</v>
      </c>
      <c r="O306" s="4" t="n">
        <v>0</v>
      </c>
      <c r="P306" s="4" t="n">
        <v>0.8000000000000007</v>
      </c>
      <c r="Q306" s="4" t="n">
        <v>0.4944967299409742</v>
      </c>
      <c r="R306" s="4" t="n">
        <v>-5.829596412556048</v>
      </c>
      <c r="S306" s="4" t="n">
        <v>0.9615384615384581</v>
      </c>
      <c r="T306" s="4" t="n">
        <v>2.773246329526913</v>
      </c>
      <c r="U306" s="4" t="n">
        <v>1.77705977382876</v>
      </c>
      <c r="V306" s="4" t="n">
        <v>-5.518896220755842</v>
      </c>
      <c r="W306" s="5" t="n">
        <v>629.6857142857143</v>
      </c>
      <c r="X306" s="5" t="n">
        <v>632.9299999999999</v>
      </c>
      <c r="Y306" s="5" t="n">
        <v>629.0733333333334</v>
      </c>
      <c r="Z306" s="5" t="n">
        <v>632.4633333333334</v>
      </c>
      <c r="AA306" s="5" t="n">
        <v>669</v>
      </c>
      <c r="AB306" s="5" t="n">
        <v>680</v>
      </c>
      <c r="AC306" s="5" t="n">
        <v>620</v>
      </c>
      <c r="AD306" s="5" t="n">
        <v>605</v>
      </c>
      <c r="AE306" s="6" t="n">
        <v>90451.57142857143</v>
      </c>
      <c r="AF306" s="6" t="n">
        <v>67998.13333333333</v>
      </c>
      <c r="AG306" s="4" t="n">
        <v>0.4871794871794872</v>
      </c>
      <c r="AH306" s="4" t="n">
        <v>17.75714285714285</v>
      </c>
      <c r="AI306" s="4" t="n">
        <v>2.818594104308384</v>
      </c>
      <c r="AJ306" s="4" t="n">
        <v>17.38666666666666</v>
      </c>
      <c r="AK306" s="4" t="n">
        <v>2.759788359788354</v>
      </c>
      <c r="AL306" t="inlineStr">
        <is>
          <t>NORMAL</t>
        </is>
      </c>
      <c r="AM306" t="inlineStr">
        <is>
          <t>MEDIUM</t>
        </is>
      </c>
      <c r="AN306" s="4" t="n">
        <v>0.05491454851593511</v>
      </c>
      <c r="AO306" s="4" t="n">
        <v>1.991453928870205</v>
      </c>
      <c r="AP306" t="inlineStr">
        <is>
          <t>HEALTHY</t>
        </is>
      </c>
      <c r="AQ306" s="4" t="n">
        <v>-1.132142857142896</v>
      </c>
      <c r="AR306" s="4" t="n">
        <v>0.1826143054444999</v>
      </c>
      <c r="AS306" t="inlineStr">
        <is>
          <t>DOWN</t>
        </is>
      </c>
      <c r="AT306" t="b">
        <v>0</v>
      </c>
      <c r="AU306" t="b">
        <v>0</v>
      </c>
      <c r="AV306" s="3" t="n">
        <v>21</v>
      </c>
      <c r="AW306" t="inlineStr">
        <is>
          <t>SELL_PRESSURE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40</v>
      </c>
      <c r="BC306" s="3" t="n">
        <v>70</v>
      </c>
      <c r="BD306" s="3" t="n">
        <v>20</v>
      </c>
      <c r="BE306" s="3" t="n">
        <v>2</v>
      </c>
      <c r="BF306" s="3" t="n">
        <v>2</v>
      </c>
      <c r="BG306" s="3" t="n">
        <v>0</v>
      </c>
      <c r="BH306" t="b">
        <v>0</v>
      </c>
      <c r="BI306" t="b">
        <v>1</v>
      </c>
      <c r="BJ306" t="b">
        <v>0</v>
      </c>
      <c r="BK306" t="inlineStr">
        <is>
          <t>DISTRIBUTION</t>
        </is>
      </c>
      <c r="BL306" t="inlineStr">
        <is>
          <t>Dist≥60 on 2/4 days</t>
        </is>
      </c>
      <c r="BM306" t="inlineStr">
        <is>
          <t>volume &gt; VMA7, sentiment:distribution</t>
        </is>
      </c>
    </row>
    <row r="307">
      <c r="A307" s="2" t="n">
        <v>46100</v>
      </c>
      <c r="B307" t="inlineStr">
        <is>
          <t>CREST</t>
        </is>
      </c>
      <c r="C307" t="inlineStr">
        <is>
          <t>Life Insurance</t>
        </is>
      </c>
      <c r="D307" t="inlineStr">
        <is>
          <t>Crest Micro Life Insurance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15</v>
      </c>
      <c r="J307" s="4" t="n">
        <v>0.15</v>
      </c>
      <c r="K307" s="4" t="n">
        <v>0.15</v>
      </c>
      <c r="L307" s="4" t="n">
        <v>15</v>
      </c>
      <c r="M307" s="5" t="n">
        <v>1429.5</v>
      </c>
      <c r="N307" s="6" t="n">
        <v>25911</v>
      </c>
      <c r="O307" s="4" t="n">
        <v>3.212996389891698</v>
      </c>
      <c r="P307" s="4" t="n">
        <v>1.81623931623931</v>
      </c>
      <c r="Q307" s="4" t="n">
        <v>0.2524721228697624</v>
      </c>
      <c r="R307" s="4" t="n">
        <v>-6.745384565203216</v>
      </c>
      <c r="S307" s="4" t="n">
        <v>5.967383246849511</v>
      </c>
      <c r="T307" s="4" t="n">
        <v>7.643072289156616</v>
      </c>
      <c r="U307" s="4" t="n">
        <v>-3.018995929443691</v>
      </c>
      <c r="V307" s="4" t="n">
        <v>-4.060402684563758</v>
      </c>
      <c r="W307" s="5" t="n">
        <v>1426.328571428571</v>
      </c>
      <c r="X307" s="5" t="n">
        <v>1427.24</v>
      </c>
      <c r="Y307" s="5" t="n">
        <v>1402.76</v>
      </c>
      <c r="Z307" s="5" t="n">
        <v>1429.796666666667</v>
      </c>
      <c r="AA307" s="5" t="n">
        <v>1532.9</v>
      </c>
      <c r="AB307" s="5" t="n">
        <v>1533</v>
      </c>
      <c r="AC307" s="5" t="n">
        <v>1368.1</v>
      </c>
      <c r="AD307" s="5" t="n">
        <v>1295</v>
      </c>
      <c r="AE307" s="6" t="n">
        <v>27711.71428571429</v>
      </c>
      <c r="AF307" s="6" t="n">
        <v>21576.46666666667</v>
      </c>
      <c r="AG307" s="4" t="n">
        <v>0.05319148936170213</v>
      </c>
      <c r="AH307" s="4" t="n">
        <v>65.38571428571433</v>
      </c>
      <c r="AI307" s="4" t="n">
        <v>4.574026882526358</v>
      </c>
      <c r="AJ307" s="4" t="n">
        <v>70.96000000000002</v>
      </c>
      <c r="AK307" s="4" t="n">
        <v>4.963973417278767</v>
      </c>
      <c r="AL307" t="inlineStr">
        <is>
          <t>HIGH</t>
        </is>
      </c>
      <c r="AM307" t="inlineStr">
        <is>
          <t>SMALL</t>
        </is>
      </c>
      <c r="AN307" s="4" t="n">
        <v>0.09908687045964495</v>
      </c>
      <c r="AO307" s="4" t="n">
        <v>-0.1177557510098269</v>
      </c>
      <c r="AP307" t="inlineStr">
        <is>
          <t>HEALTHY</t>
        </is>
      </c>
      <c r="AQ307" s="4" t="n">
        <v>-10.07857142857144</v>
      </c>
      <c r="AR307" s="4" t="n">
        <v>0.4627293983117037</v>
      </c>
      <c r="AS307" t="inlineStr">
        <is>
          <t>DOWN</t>
        </is>
      </c>
      <c r="AT307" t="b">
        <v>0</v>
      </c>
      <c r="AU307" t="b">
        <v>0</v>
      </c>
      <c r="AV307" s="3" t="n">
        <v>5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0</v>
      </c>
      <c r="BD307" s="3" t="n">
        <v>0</v>
      </c>
      <c r="BE307" s="3" t="n">
        <v>2</v>
      </c>
      <c r="BF307" s="3" t="n">
        <v>0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low upper wick</t>
        </is>
      </c>
    </row>
    <row r="308">
      <c r="A308" s="2" t="n">
        <v>46100</v>
      </c>
      <c r="B308" t="inlineStr">
        <is>
          <t>HIMSTAR</t>
        </is>
      </c>
      <c r="C308" t="inlineStr">
        <is>
          <t>Hydropower</t>
        </is>
      </c>
      <c r="D308" t="inlineStr">
        <is>
          <t>Him Star Urja Company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15</v>
      </c>
      <c r="J308" s="4" t="n">
        <v>0.15</v>
      </c>
      <c r="K308" s="4" t="n">
        <v>0.15</v>
      </c>
      <c r="L308" s="4" t="n">
        <v>15</v>
      </c>
      <c r="M308" s="5" t="n">
        <v>970</v>
      </c>
      <c r="N308" s="6" t="n">
        <v>11510</v>
      </c>
      <c r="O308" s="4" t="n">
        <v>0.2169645624547911</v>
      </c>
      <c r="P308" s="4" t="n">
        <v>3.081827842720508</v>
      </c>
      <c r="Q308" s="4" t="n">
        <v>-2.902902902902904</v>
      </c>
      <c r="R308" s="4" t="n">
        <v>-13.16025067144136</v>
      </c>
      <c r="S308" s="4" t="n">
        <v>-8.490566037735848</v>
      </c>
      <c r="T308" s="4" t="n">
        <v>3.422539716387685</v>
      </c>
      <c r="U308" s="4" t="n">
        <v>1.252609603340282</v>
      </c>
      <c r="V308" s="4" t="n">
        <v>-15.61548499347543</v>
      </c>
      <c r="W308" s="5" t="n">
        <v>984.1285714285714</v>
      </c>
      <c r="X308" s="5" t="n">
        <v>1003.78</v>
      </c>
      <c r="Y308" s="5" t="n">
        <v>995.4599999999999</v>
      </c>
      <c r="Z308" s="5" t="n">
        <v>1007.59</v>
      </c>
      <c r="AA308" s="5" t="n">
        <v>1117</v>
      </c>
      <c r="AB308" s="5" t="n">
        <v>1117</v>
      </c>
      <c r="AC308" s="5" t="n">
        <v>941</v>
      </c>
      <c r="AD308" s="5" t="n">
        <v>886.9</v>
      </c>
      <c r="AE308" s="6" t="n">
        <v>20909.14285714286</v>
      </c>
      <c r="AF308" s="6" t="n">
        <v>21076.2</v>
      </c>
      <c r="AG308" s="4" t="n">
        <v>0.2068965517241379</v>
      </c>
      <c r="AH308" s="4" t="n">
        <v>53.71428571428572</v>
      </c>
      <c r="AI308" s="4" t="n">
        <v>5.537555228276872</v>
      </c>
      <c r="AJ308" s="4" t="n">
        <v>63.42666666666667</v>
      </c>
      <c r="AK308" s="4" t="n">
        <v>6.538831615120268</v>
      </c>
      <c r="AL308" t="inlineStr">
        <is>
          <t>HIGH</t>
        </is>
      </c>
      <c r="AM308" t="inlineStr">
        <is>
          <t>SMALL</t>
        </is>
      </c>
      <c r="AN308" s="4" t="n">
        <v>-0.4159634020438464</v>
      </c>
      <c r="AO308" s="4" t="n">
        <v>-0.8994616242939482</v>
      </c>
      <c r="AP308" t="inlineStr">
        <is>
          <t>HEALTHY</t>
        </is>
      </c>
      <c r="AQ308" s="4" t="n">
        <v>-12.43571428571427</v>
      </c>
      <c r="AR308" s="4" t="n">
        <v>0.6255499471051909</v>
      </c>
      <c r="AS308" t="inlineStr">
        <is>
          <t>DOWN</t>
        </is>
      </c>
      <c r="AT308" t="b">
        <v>0</v>
      </c>
      <c r="AU308" t="b">
        <v>0</v>
      </c>
      <c r="AV308" s="3" t="n">
        <v>31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45</v>
      </c>
      <c r="BD308" s="3" t="n">
        <v>0</v>
      </c>
      <c r="BE308" s="3" t="n">
        <v>1</v>
      </c>
      <c r="BF308" s="3" t="n">
        <v>0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low upper wick</t>
        </is>
      </c>
    </row>
    <row r="309">
      <c r="A309" s="2" t="n">
        <v>46100</v>
      </c>
      <c r="B309" t="inlineStr">
        <is>
          <t>JHAPA</t>
        </is>
      </c>
      <c r="C309" t="inlineStr">
        <is>
          <t>Others</t>
        </is>
      </c>
      <c r="D309" t="inlineStr">
        <is>
          <t>Jhapa Energy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15</v>
      </c>
      <c r="J309" s="4" t="n">
        <v>0.15</v>
      </c>
      <c r="K309" s="4" t="n">
        <v>0.15</v>
      </c>
      <c r="L309" s="4" t="n">
        <v>15</v>
      </c>
      <c r="M309" s="5" t="n">
        <v>1417</v>
      </c>
      <c r="N309" s="6" t="n">
        <v>8468</v>
      </c>
      <c r="O309" s="4" t="n">
        <v>-0.1550169109357458</v>
      </c>
      <c r="P309" s="4" t="n">
        <v>-2.275862068965517</v>
      </c>
      <c r="Q309" s="4" t="n">
        <v>-3.210382513661203</v>
      </c>
      <c r="R309" s="4" t="n">
        <v>-7.325049051667754</v>
      </c>
      <c r="S309" s="4" t="n">
        <v>-2.611683848797253</v>
      </c>
      <c r="T309" s="4" t="n">
        <v>5.353159851301115</v>
      </c>
      <c r="U309" s="4" t="n">
        <v>1.504297994269344</v>
      </c>
      <c r="V309" s="4" t="n">
        <v>-14.01699029126213</v>
      </c>
      <c r="W309" s="5" t="n">
        <v>1467.457142857143</v>
      </c>
      <c r="X309" s="5" t="n">
        <v>1475.12</v>
      </c>
      <c r="Y309" s="5" t="n">
        <v>1440.213333333333</v>
      </c>
      <c r="Z309" s="5" t="n">
        <v>1433.04</v>
      </c>
      <c r="AA309" s="5" t="n">
        <v>1550</v>
      </c>
      <c r="AB309" s="5" t="n">
        <v>1559.5</v>
      </c>
      <c r="AC309" s="5" t="n">
        <v>1400.1</v>
      </c>
      <c r="AD309" s="5" t="n">
        <v>1300</v>
      </c>
      <c r="AE309" s="6" t="n">
        <v>10951.57142857143</v>
      </c>
      <c r="AF309" s="6" t="n">
        <v>8733.533333333333</v>
      </c>
      <c r="AG309" s="4" t="n">
        <v>0</v>
      </c>
      <c r="AH309" s="4" t="n">
        <v>85.50000000000003</v>
      </c>
      <c r="AI309" s="4" t="n">
        <v>6.033874382498234</v>
      </c>
      <c r="AJ309" s="4" t="n">
        <v>77.31333333333336</v>
      </c>
      <c r="AK309" s="4" t="n">
        <v>5.456127969889437</v>
      </c>
      <c r="AL309" t="inlineStr">
        <is>
          <t>HIGH</t>
        </is>
      </c>
      <c r="AM309" t="inlineStr">
        <is>
          <t>SMALL</t>
        </is>
      </c>
      <c r="AN309" s="4" t="n">
        <v>-1.057467272293193</v>
      </c>
      <c r="AO309" s="4" t="n">
        <v>-0.4312715227588729</v>
      </c>
      <c r="AP309" t="inlineStr">
        <is>
          <t>HEALTHY</t>
        </is>
      </c>
      <c r="AQ309" s="4" t="n">
        <v>-17.95000000000006</v>
      </c>
      <c r="AR309" s="4" t="n">
        <v>0.6604261292095681</v>
      </c>
      <c r="AS309" t="inlineStr">
        <is>
          <t>DOWN</t>
        </is>
      </c>
      <c r="AT309" t="b">
        <v>0</v>
      </c>
      <c r="AU309" t="b">
        <v>0</v>
      </c>
      <c r="AV309" s="3" t="n">
        <v>16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60</v>
      </c>
      <c r="BC309" s="3" t="n">
        <v>45</v>
      </c>
      <c r="BD309" s="3" t="n">
        <v>50</v>
      </c>
      <c r="BE309" s="3" t="n">
        <v>3</v>
      </c>
      <c r="BF309" s="3" t="n">
        <v>1</v>
      </c>
      <c r="BG309" s="3" t="n">
        <v>0</v>
      </c>
      <c r="BH309" t="b">
        <v>1</v>
      </c>
      <c r="BI309" t="b">
        <v>0</v>
      </c>
      <c r="BJ309" t="b">
        <v>0</v>
      </c>
      <c r="BK309" t="inlineStr">
        <is>
          <t>ACCUMULATION</t>
        </is>
      </c>
      <c r="BL309" t="inlineStr">
        <is>
          <t>Acc≥60 on 3/4 days</t>
        </is>
      </c>
      <c r="BM309" t="inlineStr">
        <is>
          <t>low upper wick, sentiment:accumulation</t>
        </is>
      </c>
    </row>
    <row r="310">
      <c r="A310" s="2" t="n">
        <v>46100</v>
      </c>
      <c r="B310" t="inlineStr">
        <is>
          <t>SMH</t>
        </is>
      </c>
      <c r="C310" t="inlineStr">
        <is>
          <t>Hydropower</t>
        </is>
      </c>
      <c r="D310" t="inlineStr">
        <is>
          <t>Supermai Hydropower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15</v>
      </c>
      <c r="J310" s="4" t="n">
        <v>0.15</v>
      </c>
      <c r="K310" s="4" t="n">
        <v>0.15</v>
      </c>
      <c r="L310" s="4" t="n">
        <v>15</v>
      </c>
      <c r="M310" s="5" t="n">
        <v>640</v>
      </c>
      <c r="N310" s="6" t="n">
        <v>54899</v>
      </c>
      <c r="O310" s="4" t="n">
        <v>1.587301587301582</v>
      </c>
      <c r="P310" s="4" t="n">
        <v>1.265822784810133</v>
      </c>
      <c r="Q310" s="4" t="n">
        <v>0.156494522691708</v>
      </c>
      <c r="R310" s="4" t="n">
        <v>-3.030303030303028</v>
      </c>
      <c r="S310" s="4" t="n">
        <v>2.400000000000002</v>
      </c>
      <c r="T310" s="4" t="n">
        <v>-12.46067569415948</v>
      </c>
      <c r="U310" s="4" t="n">
        <v>-28.08988764044944</v>
      </c>
      <c r="V310" s="4" t="n">
        <v>-11.35734072022161</v>
      </c>
      <c r="W310" s="5" t="n">
        <v>639.5857142857143</v>
      </c>
      <c r="X310" s="5" t="n">
        <v>639.8100000000001</v>
      </c>
      <c r="Y310" s="5" t="n">
        <v>651.8666666666667</v>
      </c>
      <c r="Z310" s="5" t="n">
        <v>723.0433333333333</v>
      </c>
      <c r="AA310" s="5" t="n">
        <v>686.2</v>
      </c>
      <c r="AB310" s="5" t="n">
        <v>727</v>
      </c>
      <c r="AC310" s="5" t="n">
        <v>614.5</v>
      </c>
      <c r="AD310" s="5" t="n">
        <v>603</v>
      </c>
      <c r="AE310" s="6" t="n">
        <v>59789</v>
      </c>
      <c r="AF310" s="6" t="n">
        <v>58865.73333333333</v>
      </c>
      <c r="AG310" s="4" t="n">
        <v>0.1666666666666667</v>
      </c>
      <c r="AH310" s="4" t="n">
        <v>25.02857142857144</v>
      </c>
      <c r="AI310" s="4" t="n">
        <v>3.910714285714281</v>
      </c>
      <c r="AJ310" s="4" t="n">
        <v>31.26666666666667</v>
      </c>
      <c r="AK310" s="4" t="n">
        <v>4.88541666666666</v>
      </c>
      <c r="AL310" t="inlineStr">
        <is>
          <t>HIGH</t>
        </is>
      </c>
      <c r="AM310" t="inlineStr">
        <is>
          <t>SMALL</t>
        </is>
      </c>
      <c r="AN310" s="4" t="n">
        <v>0.04238568879278006</v>
      </c>
      <c r="AO310" s="4" t="n">
        <v>-0.1122064828118205</v>
      </c>
      <c r="AP310" t="inlineStr">
        <is>
          <t>HEALTHY</t>
        </is>
      </c>
      <c r="AQ310" s="4" t="n">
        <v>-3.035714285714268</v>
      </c>
      <c r="AR310" s="4" t="n">
        <v>0.4501602508186999</v>
      </c>
      <c r="AS310" t="inlineStr">
        <is>
          <t>DOWN</t>
        </is>
      </c>
      <c r="AT310" t="b">
        <v>0</v>
      </c>
      <c r="AU310" t="b">
        <v>0</v>
      </c>
      <c r="AV310" s="3" t="n">
        <v>6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80</v>
      </c>
      <c r="BC310" s="3" t="n">
        <v>0</v>
      </c>
      <c r="BD310" s="3" t="n">
        <v>30</v>
      </c>
      <c r="BE310" s="3" t="n">
        <v>3</v>
      </c>
      <c r="BF310" s="3" t="n">
        <v>0</v>
      </c>
      <c r="BG310" s="3" t="n">
        <v>0</v>
      </c>
      <c r="BH310" t="b">
        <v>1</v>
      </c>
      <c r="BI310" t="b">
        <v>0</v>
      </c>
      <c r="BJ310" t="b">
        <v>0</v>
      </c>
      <c r="BK310" t="inlineStr">
        <is>
          <t>ACCUMULATION</t>
        </is>
      </c>
      <c r="BL310" t="inlineStr">
        <is>
          <t>Acc≥60 on 3/4 days</t>
        </is>
      </c>
      <c r="BM310" t="inlineStr">
        <is>
          <t>low upper wick, sentiment:accumulation</t>
        </is>
      </c>
    </row>
    <row r="311">
      <c r="A311" s="2" t="n">
        <v>46100</v>
      </c>
      <c r="B311" t="inlineStr">
        <is>
          <t>SWASTIK</t>
        </is>
      </c>
      <c r="C311" t="inlineStr">
        <is>
          <t>Microfinance</t>
        </is>
      </c>
      <c r="D311" t="inlineStr">
        <is>
          <t>Swastik Laghubitta Bittiya Sanstha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15</v>
      </c>
      <c r="J311" s="4" t="n">
        <v>0.15</v>
      </c>
      <c r="K311" s="4" t="n">
        <v>0.15</v>
      </c>
      <c r="L311" s="4" t="n">
        <v>15</v>
      </c>
      <c r="M311" s="5" t="n">
        <v>2862</v>
      </c>
      <c r="N311" s="6" t="n">
        <v>1134</v>
      </c>
      <c r="O311" s="4" t="n">
        <v>1.597444089456879</v>
      </c>
      <c r="P311" s="4" t="n">
        <v>0.8812125484666922</v>
      </c>
      <c r="Q311" s="4" t="n">
        <v>-1.051030286267463</v>
      </c>
      <c r="R311" s="4" t="n">
        <v>-6.191615588842636</v>
      </c>
      <c r="S311" s="4" t="n">
        <v>2.580645161290329</v>
      </c>
      <c r="T311" s="4" t="n">
        <v>2.621105095198817</v>
      </c>
      <c r="U311" s="4" t="n">
        <v>-1.480206540447504</v>
      </c>
      <c r="V311" s="4" t="n">
        <v>-9.999999999999998</v>
      </c>
      <c r="W311" s="5" t="n">
        <v>2876.842857142857</v>
      </c>
      <c r="X311" s="5" t="n">
        <v>2887.37</v>
      </c>
      <c r="Y311" s="5" t="n">
        <v>2858.34</v>
      </c>
      <c r="Z311" s="5" t="n">
        <v>2899.866666666667</v>
      </c>
      <c r="AA311" s="5" t="n">
        <v>3100</v>
      </c>
      <c r="AB311" s="5" t="n">
        <v>3100</v>
      </c>
      <c r="AC311" s="5" t="n">
        <v>2800.2</v>
      </c>
      <c r="AD311" s="5" t="n">
        <v>2730.1</v>
      </c>
      <c r="AE311" s="6" t="n">
        <v>2194</v>
      </c>
      <c r="AF311" s="6" t="n">
        <v>1736.066666666667</v>
      </c>
      <c r="AG311" s="4" t="n">
        <v>0.3414634146341464</v>
      </c>
      <c r="AH311" s="4" t="n">
        <v>92.15714285714292</v>
      </c>
      <c r="AI311" s="4" t="n">
        <v>3.220025955875013</v>
      </c>
      <c r="AJ311" s="4" t="n">
        <v>85.08000000000006</v>
      </c>
      <c r="AK311" s="4" t="n">
        <v>2.972746331236898</v>
      </c>
      <c r="AL311" t="inlineStr">
        <is>
          <t>HIGH</t>
        </is>
      </c>
      <c r="AM311" t="inlineStr">
        <is>
          <t>SMALL</t>
        </is>
      </c>
      <c r="AN311" s="4" t="n">
        <v>-0.2657102027174077</v>
      </c>
      <c r="AO311" s="4" t="n">
        <v>-0.8001233654231094</v>
      </c>
      <c r="AP311" t="inlineStr">
        <is>
          <t>HEALTHY</t>
        </is>
      </c>
      <c r="AQ311" s="4" t="n">
        <v>-20.75714285714297</v>
      </c>
      <c r="AR311" s="4" t="n">
        <v>0.6443522893835084</v>
      </c>
      <c r="AS311" t="inlineStr">
        <is>
          <t>DOWN</t>
        </is>
      </c>
      <c r="AT311" t="b">
        <v>0</v>
      </c>
      <c r="AU311" t="b">
        <v>0</v>
      </c>
      <c r="AV311" s="3" t="n">
        <v>34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0</v>
      </c>
      <c r="BC311" s="3" t="n">
        <v>20</v>
      </c>
      <c r="BD311" s="3" t="n">
        <v>0</v>
      </c>
      <c r="BE311" s="3" t="n">
        <v>2</v>
      </c>
      <c r="BF311" s="3" t="n">
        <v>3</v>
      </c>
      <c r="BG311" s="3" t="n">
        <v>0</v>
      </c>
      <c r="BH311" t="b">
        <v>0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Dist≥60 on 3/4 days</t>
        </is>
      </c>
      <c r="BM311" t="inlineStr">
        <is>
          <t>sentiment:distribution</t>
        </is>
      </c>
    </row>
    <row r="312">
      <c r="A312" s="2" t="n">
        <v>46100</v>
      </c>
      <c r="B312" t="inlineStr">
        <is>
          <t>TVCL</t>
        </is>
      </c>
      <c r="C312" t="inlineStr">
        <is>
          <t>Hydropower</t>
        </is>
      </c>
      <c r="D312" t="inlineStr">
        <is>
          <t>Trishuli Jal Vidhyut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15</v>
      </c>
      <c r="J312" s="4" t="n">
        <v>0.15</v>
      </c>
      <c r="K312" s="4" t="n">
        <v>0.15</v>
      </c>
      <c r="L312" s="4" t="n">
        <v>15</v>
      </c>
      <c r="M312" s="5" t="n">
        <v>620</v>
      </c>
      <c r="N312" s="6" t="n">
        <v>36503</v>
      </c>
      <c r="O312" s="4" t="n">
        <v>-0.6410256410256387</v>
      </c>
      <c r="P312" s="4" t="n">
        <v>-1.509134233518661</v>
      </c>
      <c r="Q312" s="4" t="n">
        <v>1.125428152014352</v>
      </c>
      <c r="R312" s="4" t="n">
        <v>-8.284023668639051</v>
      </c>
      <c r="S312" s="4" t="n">
        <v>-3.875968992248058</v>
      </c>
      <c r="T312" s="4" t="n">
        <v>-5.169776690119299</v>
      </c>
      <c r="U312" s="4" t="n">
        <v>0.2425222312045339</v>
      </c>
      <c r="V312" s="4" t="n">
        <v>21.56862745098038</v>
      </c>
      <c r="W312" s="5" t="n">
        <v>626.1</v>
      </c>
      <c r="X312" s="5" t="n">
        <v>634.77</v>
      </c>
      <c r="Y312" s="5" t="n">
        <v>643.0466666666666</v>
      </c>
      <c r="Z312" s="5" t="n">
        <v>610.8633333333332</v>
      </c>
      <c r="AA312" s="5" t="n">
        <v>689</v>
      </c>
      <c r="AB312" s="5" t="n">
        <v>689</v>
      </c>
      <c r="AC312" s="5" t="n">
        <v>607</v>
      </c>
      <c r="AD312" s="5" t="n">
        <v>607</v>
      </c>
      <c r="AE312" s="6" t="n">
        <v>54972.28571428572</v>
      </c>
      <c r="AF312" s="6" t="n">
        <v>68862.73333333334</v>
      </c>
      <c r="AG312" s="4" t="n">
        <v>0.2746781115879824</v>
      </c>
      <c r="AH312" s="4" t="n">
        <v>35.2142857142857</v>
      </c>
      <c r="AI312" s="4" t="n">
        <v>5.679723502304136</v>
      </c>
      <c r="AJ312" s="4" t="n">
        <v>33.23333333333332</v>
      </c>
      <c r="AK312" s="4" t="n">
        <v>5.36021505376343</v>
      </c>
      <c r="AL312" t="inlineStr">
        <is>
          <t>HIGH</t>
        </is>
      </c>
      <c r="AM312" t="inlineStr">
        <is>
          <t>SMALL</t>
        </is>
      </c>
      <c r="AN312" s="4" t="n">
        <v>-0.5065774271076299</v>
      </c>
      <c r="AO312" s="4" t="n">
        <v>-1.302277022843001</v>
      </c>
      <c r="AP312" t="inlineStr">
        <is>
          <t>HEALTHY</t>
        </is>
      </c>
      <c r="AQ312" s="4" t="n">
        <v>-1.099999999999989</v>
      </c>
      <c r="AR312" s="4" t="n">
        <v>0.03894252873563241</v>
      </c>
      <c r="AS312" t="inlineStr">
        <is>
          <t>DOWN</t>
        </is>
      </c>
      <c r="AT312" t="b">
        <v>0</v>
      </c>
      <c r="AU312" t="b">
        <v>0</v>
      </c>
      <c r="AV312" s="3" t="n">
        <v>24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s="3" t="n">
        <v>0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low upper wick</t>
        </is>
      </c>
    </row>
    <row r="313">
      <c r="A313" s="2" t="n">
        <v>46100</v>
      </c>
      <c r="B313" t="inlineStr">
        <is>
          <t>DHEL</t>
        </is>
      </c>
      <c r="C313" t="inlineStr">
        <is>
          <t>Hydropower</t>
        </is>
      </c>
      <c r="D313" t="inlineStr">
        <is>
          <t>Daramkhola Hydro Energy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705.1</v>
      </c>
      <c r="N313" s="6" t="n">
        <v>57051</v>
      </c>
      <c r="O313" s="4" t="n">
        <v>0.1562500000000133</v>
      </c>
      <c r="P313" s="4" t="n">
        <v>-0.6901408450704194</v>
      </c>
      <c r="Q313" s="4" t="n">
        <v>-12.95061728395062</v>
      </c>
      <c r="R313" s="4" t="n">
        <v>-11.40846840055283</v>
      </c>
      <c r="S313" s="4" t="n">
        <v>-3.278463648834018</v>
      </c>
      <c r="T313" s="4" t="n">
        <v>-2.069444444444446</v>
      </c>
      <c r="U313" s="4" t="n">
        <v>-3.410958904109584</v>
      </c>
      <c r="V313" s="4" t="n">
        <v>-10.17834394904459</v>
      </c>
      <c r="W313" s="5" t="n">
        <v>748.0142857142856</v>
      </c>
      <c r="X313" s="5" t="n">
        <v>749.29</v>
      </c>
      <c r="Y313" s="5" t="n">
        <v>735.5933333333334</v>
      </c>
      <c r="Z313" s="5" t="n">
        <v>750.2600000000001</v>
      </c>
      <c r="AA313" s="5" t="n">
        <v>813</v>
      </c>
      <c r="AB313" s="5" t="n">
        <v>813</v>
      </c>
      <c r="AC313" s="5" t="n">
        <v>695</v>
      </c>
      <c r="AD313" s="5" t="n">
        <v>665</v>
      </c>
      <c r="AE313" s="6" t="n">
        <v>97802</v>
      </c>
      <c r="AF313" s="6" t="n">
        <v>62297.93333333333</v>
      </c>
      <c r="AG313" s="4" t="n">
        <v>0.6335078534031418</v>
      </c>
      <c r="AH313" s="4" t="n">
        <v>55.82857142857142</v>
      </c>
      <c r="AI313" s="4" t="n">
        <v>7.917823206434738</v>
      </c>
      <c r="AJ313" s="4" t="n">
        <v>47.21333333333333</v>
      </c>
      <c r="AK313" s="4" t="n">
        <v>6.69597692998628</v>
      </c>
      <c r="AL313" t="inlineStr">
        <is>
          <t>HIGH</t>
        </is>
      </c>
      <c r="AM313" t="inlineStr">
        <is>
          <t>SMALL</t>
        </is>
      </c>
      <c r="AN313" s="4" t="n">
        <v>-0.8990889316108374</v>
      </c>
      <c r="AO313" s="4" t="n">
        <v>-0.9987237495852671</v>
      </c>
      <c r="AP313" t="inlineStr">
        <is>
          <t>HEALTHY</t>
        </is>
      </c>
      <c r="AQ313" s="4" t="n">
        <v>-17.88214285714296</v>
      </c>
      <c r="AR313" s="4" t="n">
        <v>0.6550092406547844</v>
      </c>
      <c r="AS313" t="inlineStr">
        <is>
          <t>DOWN</t>
        </is>
      </c>
      <c r="AT313" t="b">
        <v>0</v>
      </c>
      <c r="AU313" t="b">
        <v>0</v>
      </c>
      <c r="AV313" s="3" t="n">
        <v>72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60</v>
      </c>
      <c r="BC313" s="3" t="n">
        <v>65</v>
      </c>
      <c r="BD313" s="3" t="n">
        <v>0</v>
      </c>
      <c r="BE313" s="3" t="n">
        <v>3</v>
      </c>
      <c r="BF313" s="3" t="n">
        <v>2</v>
      </c>
      <c r="BG313" s="3" t="n">
        <v>0</v>
      </c>
      <c r="BH313" t="b">
        <v>1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Acc≥60 on 3/4 days; Dist≥60 on 2/4 days</t>
        </is>
      </c>
      <c r="BM313" t="inlineStr">
        <is>
          <t>sentiment:distribution</t>
        </is>
      </c>
    </row>
    <row r="314">
      <c r="A314" s="2" t="n">
        <v>46100</v>
      </c>
      <c r="B314" t="inlineStr">
        <is>
          <t>MFIL</t>
        </is>
      </c>
      <c r="C314" t="inlineStr">
        <is>
          <t>Finance Company</t>
        </is>
      </c>
      <c r="D314" t="inlineStr">
        <is>
          <t>Manjushree Finance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854</v>
      </c>
      <c r="N314" s="6" t="n">
        <v>120563</v>
      </c>
      <c r="O314" s="4" t="n">
        <v>-0.116959064327482</v>
      </c>
      <c r="P314" s="4" t="n">
        <v>-0.6976744186046546</v>
      </c>
      <c r="Q314" s="4" t="n">
        <v>0</v>
      </c>
      <c r="R314" s="4" t="n">
        <v>-5.111111111111111</v>
      </c>
      <c r="S314" s="4" t="n">
        <v>5.955334987593042</v>
      </c>
      <c r="T314" s="4" t="n">
        <v>14.3239625167336</v>
      </c>
      <c r="U314" s="4" t="n">
        <v>8.582326764144943</v>
      </c>
      <c r="V314" s="4" t="n">
        <v>-0.6976744186046546</v>
      </c>
      <c r="W314" s="5" t="n">
        <v>854.5571428571428</v>
      </c>
      <c r="X314" s="5" t="n">
        <v>855.79</v>
      </c>
      <c r="Y314" s="5" t="n">
        <v>834.7133333333333</v>
      </c>
      <c r="Z314" s="5" t="n">
        <v>815.5</v>
      </c>
      <c r="AA314" s="5" t="n">
        <v>917.8</v>
      </c>
      <c r="AB314" s="5" t="n">
        <v>918</v>
      </c>
      <c r="AC314" s="5" t="n">
        <v>810.5</v>
      </c>
      <c r="AD314" s="5" t="n">
        <v>740.3</v>
      </c>
      <c r="AE314" s="6" t="n">
        <v>210050.2857142857</v>
      </c>
      <c r="AF314" s="6" t="n">
        <v>183778.7333333333</v>
      </c>
      <c r="AG314" s="4" t="n">
        <v>0.5</v>
      </c>
      <c r="AH314" s="4" t="n">
        <v>50.79999999999999</v>
      </c>
      <c r="AI314" s="4" t="n">
        <v>5.948477751756432</v>
      </c>
      <c r="AJ314" s="4" t="n">
        <v>44.77999999999999</v>
      </c>
      <c r="AK314" s="4" t="n">
        <v>5.243559718969548</v>
      </c>
      <c r="AL314" t="inlineStr">
        <is>
          <t>HIGH</t>
        </is>
      </c>
      <c r="AM314" t="inlineStr">
        <is>
          <t>SMALL</t>
        </is>
      </c>
      <c r="AN314" s="4" t="n">
        <v>-0.171344585367608</v>
      </c>
      <c r="AO314" s="4" t="n">
        <v>-1.097331638622935</v>
      </c>
      <c r="AP314" t="inlineStr">
        <is>
          <t>HEALTHY</t>
        </is>
      </c>
      <c r="AQ314" s="4" t="n">
        <v>0.8214285714285461</v>
      </c>
      <c r="AR314" s="4" t="n">
        <v>0.2978201143989554</v>
      </c>
      <c r="AS314" t="inlineStr">
        <is>
          <t>NOISY</t>
        </is>
      </c>
      <c r="AT314" t="b">
        <v>0</v>
      </c>
      <c r="AU314" t="b">
        <v>0</v>
      </c>
      <c r="AV314" s="3" t="n">
        <v>52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60</v>
      </c>
      <c r="BC314" s="3" t="n">
        <v>45</v>
      </c>
      <c r="BD314" s="3" t="n">
        <v>50</v>
      </c>
      <c r="BE314" s="3" t="n">
        <v>4</v>
      </c>
      <c r="BF314" s="3" t="n">
        <v>1</v>
      </c>
      <c r="BG314" s="3" t="n">
        <v>0</v>
      </c>
      <c r="BH314" t="b">
        <v>1</v>
      </c>
      <c r="BI314" t="b">
        <v>0</v>
      </c>
      <c r="BJ314" t="b">
        <v>0</v>
      </c>
      <c r="BK314" t="inlineStr">
        <is>
          <t>ACCUMULATION</t>
        </is>
      </c>
      <c r="BL314" t="inlineStr">
        <is>
          <t>Acc≥60 on 4/4 days</t>
        </is>
      </c>
      <c r="BM314" t="inlineStr">
        <is>
          <t>sentiment:accumulation</t>
        </is>
      </c>
    </row>
    <row r="315">
      <c r="A315" s="2" t="n">
        <v>46100</v>
      </c>
      <c r="B315" t="inlineStr">
        <is>
          <t>SAGAR</t>
        </is>
      </c>
      <c r="C315" t="inlineStr">
        <is>
          <t>Manufacturing and Processing</t>
        </is>
      </c>
      <c r="D315" t="inlineStr">
        <is>
          <t>Sagar Distillery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1934</v>
      </c>
      <c r="N315" s="6" t="n">
        <v>23738</v>
      </c>
      <c r="O315" s="4" t="n">
        <v>0.7291666666666696</v>
      </c>
      <c r="P315" s="4" t="n">
        <v>-1.074168797953967</v>
      </c>
      <c r="Q315" s="4" t="n">
        <v>-1.577608142493636</v>
      </c>
      <c r="R315" s="4" t="n">
        <v>-10.95764272559853</v>
      </c>
      <c r="S315" s="4" t="n">
        <v>-2.569269521410578</v>
      </c>
      <c r="T315" s="4" t="n">
        <v>-2.075949367088603</v>
      </c>
      <c r="U315" s="4" t="n">
        <v>-5.750487329434694</v>
      </c>
      <c r="V315" s="4" t="n">
        <v>-17.84197111299915</v>
      </c>
      <c r="W315" s="5" t="n">
        <v>1960.428571428571</v>
      </c>
      <c r="X315" s="5" t="n">
        <v>1990.4</v>
      </c>
      <c r="Y315" s="5" t="n">
        <v>1970.126666666667</v>
      </c>
      <c r="Z315" s="5" t="n">
        <v>2037.663333333333</v>
      </c>
      <c r="AA315" s="5" t="n">
        <v>2180</v>
      </c>
      <c r="AB315" s="5" t="n">
        <v>2180</v>
      </c>
      <c r="AC315" s="5" t="n">
        <v>1900</v>
      </c>
      <c r="AD315" s="5" t="n">
        <v>1809</v>
      </c>
      <c r="AE315" s="6" t="n">
        <v>32722.57142857143</v>
      </c>
      <c r="AF315" s="6" t="n">
        <v>24960.6</v>
      </c>
      <c r="AG315" s="4" t="n">
        <v>0.445103857566765</v>
      </c>
      <c r="AH315" s="4" t="n">
        <v>85.12857142857141</v>
      </c>
      <c r="AI315" s="4" t="n">
        <v>4.401684148323235</v>
      </c>
      <c r="AJ315" s="4" t="n">
        <v>97.73999999999999</v>
      </c>
      <c r="AK315" s="4" t="n">
        <v>5.053774560496378</v>
      </c>
      <c r="AL315" t="inlineStr">
        <is>
          <t>HIGH</t>
        </is>
      </c>
      <c r="AM315" t="inlineStr">
        <is>
          <t>SMALL</t>
        </is>
      </c>
      <c r="AN315" s="4" t="n">
        <v>-0.5597457720570512</v>
      </c>
      <c r="AO315" s="4" t="n">
        <v>-0.683750774137566</v>
      </c>
      <c r="AP315" t="inlineStr">
        <is>
          <t>HEALTHY</t>
        </is>
      </c>
      <c r="AQ315" s="4" t="n">
        <v>-16.96428571428561</v>
      </c>
      <c r="AR315" s="4" t="n">
        <v>0.6024377870340704</v>
      </c>
      <c r="AS315" t="inlineStr">
        <is>
          <t>DOWN</t>
        </is>
      </c>
      <c r="AT315" t="b">
        <v>0</v>
      </c>
      <c r="AU315" t="b">
        <v>0</v>
      </c>
      <c r="AV315" s="3" t="n">
        <v>33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80</v>
      </c>
      <c r="BC315" s="3" t="n">
        <v>0</v>
      </c>
      <c r="BD315" s="3" t="n">
        <v>0</v>
      </c>
      <c r="BE315" s="3" t="n">
        <v>4</v>
      </c>
      <c r="BF315" s="3" t="n">
        <v>0</v>
      </c>
      <c r="BG315" s="3" t="n">
        <v>0</v>
      </c>
      <c r="BH315" t="b">
        <v>1</v>
      </c>
      <c r="BI315" t="b">
        <v>0</v>
      </c>
      <c r="BJ315" t="b">
        <v>0</v>
      </c>
      <c r="BK315" t="inlineStr">
        <is>
          <t>ACCUMULATION</t>
        </is>
      </c>
      <c r="BL315" t="inlineStr">
        <is>
          <t>Acc≥60 on 4/4 days</t>
        </is>
      </c>
      <c r="BM315" t="inlineStr">
        <is>
          <t>sentiment:accumulation</t>
        </is>
      </c>
    </row>
    <row r="316">
      <c r="A316" s="2" t="n">
        <v>46100</v>
      </c>
      <c r="B316" t="inlineStr">
        <is>
          <t>TTL</t>
        </is>
      </c>
      <c r="C316" t="inlineStr">
        <is>
          <t>Others</t>
        </is>
      </c>
      <c r="D316" t="inlineStr">
        <is>
          <t>Trade Tower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915.1</v>
      </c>
      <c r="N316" s="6" t="n">
        <v>43361</v>
      </c>
      <c r="O316" s="4" t="n">
        <v>1.00441501103754</v>
      </c>
      <c r="P316" s="4" t="n">
        <v>0.4500548847420349</v>
      </c>
      <c r="Q316" s="4" t="n">
        <v>-2.128342245989301</v>
      </c>
      <c r="R316" s="4" t="n">
        <v>-8.398398398398399</v>
      </c>
      <c r="S316" s="4" t="n">
        <v>3.752834467120181</v>
      </c>
      <c r="T316" s="4" t="n">
        <v>2.797124241743432</v>
      </c>
      <c r="U316" s="4" t="n">
        <v>0.2300109529025152</v>
      </c>
      <c r="V316" s="4" t="n">
        <v>-17.55855855855856</v>
      </c>
      <c r="W316" s="5" t="n">
        <v>929.2857142857143</v>
      </c>
      <c r="X316" s="5" t="n">
        <v>931.7</v>
      </c>
      <c r="Y316" s="5" t="n">
        <v>911.9466666666666</v>
      </c>
      <c r="Z316" s="5" t="n">
        <v>935.7566666666667</v>
      </c>
      <c r="AA316" s="5" t="n">
        <v>1018</v>
      </c>
      <c r="AB316" s="5" t="n">
        <v>1018</v>
      </c>
      <c r="AC316" s="5" t="n">
        <v>900.1</v>
      </c>
      <c r="AD316" s="5" t="n">
        <v>846</v>
      </c>
      <c r="AE316" s="6" t="n">
        <v>52222.28571428572</v>
      </c>
      <c r="AF316" s="6" t="n">
        <v>44415</v>
      </c>
      <c r="AG316" s="4" t="n">
        <v>0.4</v>
      </c>
      <c r="AH316" s="4" t="n">
        <v>32.7</v>
      </c>
      <c r="AI316" s="4" t="n">
        <v>3.573379958474479</v>
      </c>
      <c r="AJ316" s="4" t="n">
        <v>37.77333333333333</v>
      </c>
      <c r="AK316" s="4" t="n">
        <v>4.127782027465117</v>
      </c>
      <c r="AL316" t="inlineStr">
        <is>
          <t>HIGH</t>
        </is>
      </c>
      <c r="AM316" t="inlineStr">
        <is>
          <t>SMALL</t>
        </is>
      </c>
      <c r="AN316" s="4" t="n">
        <v>-0.5687123856579517</v>
      </c>
      <c r="AO316" s="4" t="n">
        <v>-0.3098885791677085</v>
      </c>
      <c r="AP316" t="inlineStr">
        <is>
          <t>HEALTHY</t>
        </is>
      </c>
      <c r="AQ316" s="4" t="n">
        <v>-9.8607142857143</v>
      </c>
      <c r="AR316" s="4" t="n">
        <v>0.729300460514886</v>
      </c>
      <c r="AS316" t="inlineStr">
        <is>
          <t>DOWN</t>
        </is>
      </c>
      <c r="AT316" t="b">
        <v>0</v>
      </c>
      <c r="AU316" t="b">
        <v>0</v>
      </c>
      <c r="AV316" s="3" t="n">
        <v>19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20</v>
      </c>
      <c r="BD316" s="3" t="n">
        <v>0</v>
      </c>
      <c r="BE316" s="3" t="n">
        <v>1</v>
      </c>
      <c r="BF316" s="3" t="n">
        <v>0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setup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3" customWidth="1" min="17" max="17"/>
    <col width="22" customWidth="1" min="18" max="18"/>
    <col width="22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46100</v>
      </c>
      <c r="B2" t="inlineStr">
        <is>
          <t>LSL</t>
        </is>
      </c>
      <c r="C2" t="inlineStr">
        <is>
          <t>Commercial Bank</t>
        </is>
      </c>
      <c r="D2" t="inlineStr">
        <is>
          <t>Laxmi Sunrise Bank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231</v>
      </c>
      <c r="N2" s="6" t="n">
        <v>462620</v>
      </c>
      <c r="O2" s="4" t="n">
        <v>4.054054054054057</v>
      </c>
      <c r="P2" s="4" t="n">
        <v>4.666968735840515</v>
      </c>
      <c r="Q2" s="4" t="n">
        <v>2.803738317757021</v>
      </c>
      <c r="R2" s="4" t="n">
        <v>2.212389380530966</v>
      </c>
      <c r="S2" s="4" t="n">
        <v>10.05240590757504</v>
      </c>
      <c r="T2" s="4" t="n">
        <v>11.91860465116279</v>
      </c>
      <c r="U2" s="4" t="n">
        <v>11.05769230769231</v>
      </c>
      <c r="V2" s="4" t="n">
        <v>4.714415231187674</v>
      </c>
      <c r="W2" s="5" t="n">
        <v>224.2857142857143</v>
      </c>
      <c r="X2" s="5" t="n">
        <v>222</v>
      </c>
      <c r="Y2" s="5" t="n">
        <v>216.6533333333333</v>
      </c>
      <c r="Z2" s="5" t="n">
        <v>213.5566666666667</v>
      </c>
      <c r="AA2" s="5" t="n">
        <v>231</v>
      </c>
      <c r="AB2" s="5" t="n">
        <v>231</v>
      </c>
      <c r="AC2" s="5" t="n">
        <v>212</v>
      </c>
      <c r="AD2" s="5" t="n">
        <v>203</v>
      </c>
      <c r="AE2" s="6" t="n">
        <v>242492.1428571429</v>
      </c>
      <c r="AF2" s="6" t="n">
        <v>136301.4</v>
      </c>
      <c r="AG2" s="4" t="n">
        <v>0</v>
      </c>
      <c r="AH2" s="4" t="n">
        <v>10.1</v>
      </c>
      <c r="AI2" s="4" t="n">
        <v>4.372294372294355</v>
      </c>
      <c r="AJ2" s="4" t="n">
        <v>7.900000000000002</v>
      </c>
      <c r="AK2" s="4" t="n">
        <v>3.419913419913406</v>
      </c>
      <c r="AL2" t="inlineStr">
        <is>
          <t>HIGH</t>
        </is>
      </c>
      <c r="AM2" t="inlineStr">
        <is>
          <t>SMALL</t>
        </is>
      </c>
      <c r="AN2" s="4" t="n">
        <v>1.54556701962906</v>
      </c>
      <c r="AO2" s="4" t="n">
        <v>2.445637204319508</v>
      </c>
      <c r="AP2" t="inlineStr">
        <is>
          <t>HEALTHY</t>
        </is>
      </c>
      <c r="AQ2" s="4" t="n">
        <v>1.875357142857152</v>
      </c>
      <c r="AR2" s="4" t="n">
        <v>0.8163410533231868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s="3" t="n">
        <v>80</v>
      </c>
      <c r="BC2" s="3" t="n">
        <v>35</v>
      </c>
      <c r="BD2" s="3" t="n">
        <v>20</v>
      </c>
      <c r="BE2" s="3" t="n">
        <v>4</v>
      </c>
      <c r="BF2" s="3" t="n">
        <v>1</v>
      </c>
      <c r="BG2" s="3" t="n">
        <v>0</v>
      </c>
      <c r="BH2" t="b">
        <v>1</v>
      </c>
      <c r="BI2" t="b">
        <v>0</v>
      </c>
      <c r="BJ2" t="b">
        <v>0</v>
      </c>
      <c r="BK2" t="inlineStr">
        <is>
          <t>ACCUMULATION</t>
        </is>
      </c>
      <c r="BL2" t="inlineStr">
        <is>
          <t>Acc≥60 on 4/4 days</t>
        </is>
      </c>
      <c r="BM2" t="inlineStr">
        <is>
          <t>near 15D breakout, volume &gt; VMA15, MA15&gt;MA30, low upper wick, follow-through, breakout retest, sentiment:accumulation</t>
        </is>
      </c>
    </row>
    <row r="3">
      <c r="A3" s="2" t="n">
        <v>46100</v>
      </c>
      <c r="B3" t="inlineStr">
        <is>
          <t>NICLBSL</t>
        </is>
      </c>
      <c r="C3" t="inlineStr">
        <is>
          <t>Microfinance</t>
        </is>
      </c>
      <c r="D3" t="inlineStr">
        <is>
          <t>NIC Asia Laghubitta Bittiya Sanstha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610</v>
      </c>
      <c r="N3" s="6" t="n">
        <v>50717</v>
      </c>
      <c r="O3" s="4" t="n">
        <v>4.273504273504281</v>
      </c>
      <c r="P3" s="4" t="n">
        <v>4.309165526675796</v>
      </c>
      <c r="Q3" s="4" t="n">
        <v>3.040540540540548</v>
      </c>
      <c r="R3" s="4" t="n">
        <v>3.477523324851561</v>
      </c>
      <c r="S3" s="4" t="n">
        <v>9.712230215827343</v>
      </c>
      <c r="T3" s="4" t="n">
        <v>10.90909090909091</v>
      </c>
      <c r="U3" s="4" t="n">
        <v>7.017543859649122</v>
      </c>
      <c r="V3" s="4" t="n">
        <v>2.71089408991414</v>
      </c>
      <c r="W3" s="5" t="n">
        <v>592.9571428571428</v>
      </c>
      <c r="X3" s="5" t="n">
        <v>586.77</v>
      </c>
      <c r="Y3" s="5" t="n">
        <v>575.0733333333334</v>
      </c>
      <c r="Z3" s="5" t="n">
        <v>571.6733333333333</v>
      </c>
      <c r="AA3" s="5" t="n">
        <v>610</v>
      </c>
      <c r="AB3" s="5" t="n">
        <v>610</v>
      </c>
      <c r="AC3" s="5" t="n">
        <v>575.5</v>
      </c>
      <c r="AD3" s="5" t="n">
        <v>542.1</v>
      </c>
      <c r="AE3" s="6" t="n">
        <v>26497.28571428571</v>
      </c>
      <c r="AF3" s="6" t="n">
        <v>15385.06666666667</v>
      </c>
      <c r="AG3" s="4" t="n">
        <v>0</v>
      </c>
      <c r="AH3" s="4" t="n">
        <v>18.12857142857144</v>
      </c>
      <c r="AI3" s="4" t="n">
        <v>2.97189695550351</v>
      </c>
      <c r="AJ3" s="4" t="n">
        <v>15.89999999999999</v>
      </c>
      <c r="AK3" s="4" t="n">
        <v>2.606557377049175</v>
      </c>
      <c r="AL3" t="inlineStr">
        <is>
          <t>NORMAL</t>
        </is>
      </c>
      <c r="AM3" t="inlineStr">
        <is>
          <t>MEDIUM</t>
        </is>
      </c>
      <c r="AN3" s="4" t="n">
        <v>1.696730721272475</v>
      </c>
      <c r="AO3" s="4" t="n">
        <v>2.39552740916316</v>
      </c>
      <c r="AP3" t="inlineStr">
        <is>
          <t>HEALTHY</t>
        </is>
      </c>
      <c r="AQ3" s="4" t="n">
        <v>4.19428571428571</v>
      </c>
      <c r="AR3" s="4" t="n">
        <v>0.8303431092997743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60</v>
      </c>
      <c r="BC3" s="3" t="n">
        <v>35</v>
      </c>
      <c r="BD3" s="3" t="n">
        <v>20</v>
      </c>
      <c r="BE3" s="3" t="n">
        <v>4</v>
      </c>
      <c r="BF3" s="3" t="n">
        <v>0</v>
      </c>
      <c r="BG3" s="3" t="n">
        <v>1</v>
      </c>
      <c r="BH3" t="b">
        <v>1</v>
      </c>
      <c r="BI3" t="b">
        <v>0</v>
      </c>
      <c r="BJ3" t="b">
        <v>1</v>
      </c>
      <c r="BK3" t="inlineStr">
        <is>
          <t>SHAKEOUT</t>
        </is>
      </c>
      <c r="BL3" t="inlineStr">
        <is>
          <t>Acc≥60 on 4/4 days; Shake≥70 on 1/3 days</t>
        </is>
      </c>
      <c r="BM3" t="inlineStr">
        <is>
          <t>near 15D breakout, volume &gt; VMA15, MA15&gt;MA30, low upper wick, follow-through, breakout retest, sentiment:shakeout</t>
        </is>
      </c>
    </row>
    <row r="4">
      <c r="A4" s="2" t="n">
        <v>46100</v>
      </c>
      <c r="B4" t="inlineStr">
        <is>
          <t>GBBD85</t>
        </is>
      </c>
      <c r="C4" t="inlineStr">
        <is>
          <t>Corporate Debentures</t>
        </is>
      </c>
      <c r="D4" t="inlineStr">
        <is>
          <t>Garima Bank Debenture 2085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1116</v>
      </c>
      <c r="N4" s="6" t="n">
        <v>291</v>
      </c>
      <c r="O4" s="4" t="n">
        <v>1.132759401903027</v>
      </c>
      <c r="P4" s="4" t="n">
        <v>3.075644222776397</v>
      </c>
      <c r="Q4" s="4" t="n">
        <v>2.385321100917426</v>
      </c>
      <c r="R4" s="4" t="n">
        <v>3.813953488372102</v>
      </c>
      <c r="S4" s="4" t="n">
        <v>5.173876166242586</v>
      </c>
      <c r="T4" s="4" t="n">
        <v>4.201680672268915</v>
      </c>
      <c r="U4" s="4" t="n">
        <v>4.143337066069441</v>
      </c>
      <c r="V4" s="4" t="n">
        <v>5.932605600379692</v>
      </c>
      <c r="W4" s="5" t="n">
        <v>1094.6</v>
      </c>
      <c r="X4" s="5" t="n">
        <v>1086.92</v>
      </c>
      <c r="Y4" s="5" t="n">
        <v>1081.36</v>
      </c>
      <c r="Z4" s="5" t="n">
        <v>1077.316666666667</v>
      </c>
      <c r="AA4" s="5" t="n">
        <v>1116</v>
      </c>
      <c r="AB4" s="5" t="n">
        <v>1116</v>
      </c>
      <c r="AC4" s="5" t="n">
        <v>1075</v>
      </c>
      <c r="AD4" s="5" t="n">
        <v>1061</v>
      </c>
      <c r="AE4" s="6" t="n">
        <v>138</v>
      </c>
      <c r="AF4" s="6" t="n">
        <v>122.7333333333333</v>
      </c>
      <c r="AG4" s="4" t="n">
        <v>0</v>
      </c>
      <c r="AH4" s="4" t="n">
        <v>15.62857142857141</v>
      </c>
      <c r="AI4" s="4" t="n">
        <v>1.400409626216075</v>
      </c>
      <c r="AJ4" s="4" t="n">
        <v>11.73333333333332</v>
      </c>
      <c r="AK4" s="4" t="n">
        <v>1.051373954599759</v>
      </c>
      <c r="AL4" t="inlineStr">
        <is>
          <t>LOW</t>
        </is>
      </c>
      <c r="AM4" t="inlineStr">
        <is>
          <t>BIG</t>
        </is>
      </c>
      <c r="AN4" s="4" t="n">
        <v>2.120195635405575</v>
      </c>
      <c r="AO4" s="4" t="n">
        <v>0.9341159993900477</v>
      </c>
      <c r="AP4" t="inlineStr">
        <is>
          <t>STRETCHED</t>
        </is>
      </c>
      <c r="AQ4" s="4" t="n">
        <v>2.867857142857168</v>
      </c>
      <c r="AR4" s="4" t="n">
        <v>0.6162275762425736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35</v>
      </c>
      <c r="BD4" s="3" t="n">
        <v>70</v>
      </c>
      <c r="BE4" s="3" t="n">
        <v>0</v>
      </c>
      <c r="BF4" s="3" t="n">
        <v>1</v>
      </c>
      <c r="BG4" s="3" t="n">
        <v>1</v>
      </c>
      <c r="BH4" t="b">
        <v>0</v>
      </c>
      <c r="BI4" t="b">
        <v>0</v>
      </c>
      <c r="BJ4" t="b">
        <v>1</v>
      </c>
      <c r="BK4" t="inlineStr">
        <is>
          <t>SHAKEOUT</t>
        </is>
      </c>
      <c r="BL4" t="inlineStr">
        <is>
          <t>Shake≥70 on 1/3 days</t>
        </is>
      </c>
      <c r="BM4" t="inlineStr">
        <is>
          <t>near 15D breakout, volume &gt; VMA15, MA15&gt;MA30, low upper wick, stretched, follow-through, breakout retest, sentiment:shakeout</t>
        </is>
      </c>
    </row>
    <row r="5">
      <c r="A5" s="2" t="n">
        <v>46100</v>
      </c>
      <c r="B5" t="inlineStr">
        <is>
          <t>RBCL</t>
        </is>
      </c>
      <c r="C5" t="inlineStr">
        <is>
          <t>Non-Life Insurance</t>
        </is>
      </c>
      <c r="D5" t="inlineStr">
        <is>
          <t>Rastriya Beema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111</v>
      </c>
      <c r="M5" s="5" t="n">
        <v>15800</v>
      </c>
      <c r="N5" s="6" t="n">
        <v>1271</v>
      </c>
      <c r="O5" s="4" t="n">
        <v>1.935483870967736</v>
      </c>
      <c r="P5" s="4" t="n">
        <v>1.607717041800649</v>
      </c>
      <c r="Q5" s="4" t="n">
        <v>3.018843320075626</v>
      </c>
      <c r="R5" s="4" t="n">
        <v>3.954891472409194</v>
      </c>
      <c r="S5" s="4" t="n">
        <v>5.333333333333323</v>
      </c>
      <c r="T5" s="4" t="n">
        <v>4.983388704318936</v>
      </c>
      <c r="U5" s="4" t="n">
        <v>5.298233922025997</v>
      </c>
      <c r="V5" s="4" t="n">
        <v>5.179070696312071</v>
      </c>
      <c r="W5" s="5" t="n">
        <v>15482.28571428571</v>
      </c>
      <c r="X5" s="5" t="n">
        <v>15379.99</v>
      </c>
      <c r="Y5" s="5" t="n">
        <v>15225.92666666667</v>
      </c>
      <c r="Z5" s="5" t="n">
        <v>15111.92666666667</v>
      </c>
      <c r="AA5" s="5" t="n">
        <v>15871</v>
      </c>
      <c r="AB5" s="5" t="n">
        <v>15871</v>
      </c>
      <c r="AC5" s="5" t="n">
        <v>15210</v>
      </c>
      <c r="AD5" s="5" t="n">
        <v>14711</v>
      </c>
      <c r="AE5" s="6" t="n">
        <v>616.5714285714286</v>
      </c>
      <c r="AF5" s="6" t="n">
        <v>368.7333333333333</v>
      </c>
      <c r="AG5" s="4" t="n">
        <v>0.2226403261210413</v>
      </c>
      <c r="AH5" s="4" t="n">
        <v>322.9142857142859</v>
      </c>
      <c r="AI5" s="4" t="n">
        <v>2.043761301989151</v>
      </c>
      <c r="AJ5" s="4" t="n">
        <v>241.3600000000001</v>
      </c>
      <c r="AK5" s="4" t="n">
        <v>1.527594936708861</v>
      </c>
      <c r="AL5" t="inlineStr">
        <is>
          <t>NORMAL</t>
        </is>
      </c>
      <c r="AM5" t="inlineStr">
        <is>
          <t>MEDIUM</t>
        </is>
      </c>
      <c r="AN5" s="4" t="n">
        <v>1.983226551424465</v>
      </c>
      <c r="AO5" s="4" t="n">
        <v>2.487685690347502</v>
      </c>
      <c r="AP5" t="inlineStr">
        <is>
          <t>HEALTHY</t>
        </is>
      </c>
      <c r="AQ5" s="4" t="n">
        <v>58.94285714285764</v>
      </c>
      <c r="AR5" s="4" t="n">
        <v>0.8292820630384348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1</v>
      </c>
      <c r="BA5" t="b">
        <v>1</v>
      </c>
      <c r="BB5" s="3" t="n">
        <v>40</v>
      </c>
      <c r="BC5" s="3" t="n">
        <v>35</v>
      </c>
      <c r="BD5" s="3" t="n">
        <v>20</v>
      </c>
      <c r="BE5" s="3" t="n">
        <v>0</v>
      </c>
      <c r="BF5" s="3" t="n">
        <v>1</v>
      </c>
      <c r="BG5" s="3" t="n">
        <v>1</v>
      </c>
      <c r="BH5" t="b">
        <v>0</v>
      </c>
      <c r="BI5" t="b">
        <v>0</v>
      </c>
      <c r="BJ5" t="b">
        <v>1</v>
      </c>
      <c r="BK5" t="inlineStr">
        <is>
          <t>SHAKEOUT</t>
        </is>
      </c>
      <c r="BL5" t="inlineStr">
        <is>
          <t>Shake≥70 on 1/3 days</t>
        </is>
      </c>
      <c r="BM5" t="inlineStr">
        <is>
          <t>near 15D breakout, volume &gt; VMA15, MA15&gt;MA30, low upper wick, absorption, follow-through, breakout retest, sentiment:shakeout</t>
        </is>
      </c>
    </row>
    <row r="6">
      <c r="A6" s="2" t="n">
        <v>46100</v>
      </c>
      <c r="B6" t="inlineStr">
        <is>
          <t>RBCLPO</t>
        </is>
      </c>
      <c r="C6" t="inlineStr">
        <is>
          <t>Promoter Share</t>
        </is>
      </c>
      <c r="D6" t="inlineStr">
        <is>
          <t>Rastriya Beema Co. Ltd Promoter Share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12647</v>
      </c>
      <c r="N6" s="6" t="n">
        <v>210</v>
      </c>
      <c r="O6" s="4" t="n">
        <v>2.821138211382124</v>
      </c>
      <c r="P6" s="4" t="n">
        <v>3.316722489992641</v>
      </c>
      <c r="Q6" s="4" t="n">
        <v>5.391666666666661</v>
      </c>
      <c r="R6" s="4" t="n">
        <v>6.752764412931533</v>
      </c>
      <c r="S6" s="4" t="n">
        <v>3.931430074125197</v>
      </c>
      <c r="T6" s="4" t="n">
        <v>5.391666666666661</v>
      </c>
      <c r="U6" s="4" t="n">
        <v>7.891144855826648</v>
      </c>
      <c r="V6" s="4" t="n">
        <v>7.177966101694921</v>
      </c>
      <c r="W6" s="5" t="n">
        <v>12266.57142857143</v>
      </c>
      <c r="X6" s="5" t="n">
        <v>12173.2</v>
      </c>
      <c r="Y6" s="5" t="n">
        <v>12093.84</v>
      </c>
      <c r="Z6" s="5" t="n">
        <v>12020.55666666667</v>
      </c>
      <c r="AA6" s="5" t="n">
        <v>12647</v>
      </c>
      <c r="AB6" s="5" t="n">
        <v>12647</v>
      </c>
      <c r="AC6" s="5" t="n">
        <v>11956</v>
      </c>
      <c r="AD6" s="5" t="n">
        <v>11614</v>
      </c>
      <c r="AE6" s="6" t="n">
        <v>165.7142857142857</v>
      </c>
      <c r="AF6" s="6" t="n">
        <v>110.1333333333333</v>
      </c>
      <c r="AG6" s="4" t="n">
        <v>0</v>
      </c>
      <c r="AH6" s="4" t="n">
        <v>300.2857142857143</v>
      </c>
      <c r="AI6" s="4" t="n">
        <v>2.37436320301822</v>
      </c>
      <c r="AJ6" s="4" t="n">
        <v>248.1466666666667</v>
      </c>
      <c r="AK6" s="4" t="n">
        <v>1.962099048522707</v>
      </c>
      <c r="AL6" t="inlineStr">
        <is>
          <t>NORMAL</t>
        </is>
      </c>
      <c r="AM6" t="inlineStr">
        <is>
          <t>MEDIUM</t>
        </is>
      </c>
      <c r="AN6" s="4" t="n">
        <v>2.14247078183874</v>
      </c>
      <c r="AO6" s="4" t="n">
        <v>0.9938730869581752</v>
      </c>
      <c r="AP6" t="inlineStr">
        <is>
          <t>STRETCHED</t>
        </is>
      </c>
      <c r="AQ6" s="4" t="n">
        <v>39.69714285714319</v>
      </c>
      <c r="AR6" s="4" t="n">
        <v>0.4727992467139122</v>
      </c>
      <c r="AS6" t="inlineStr">
        <is>
          <t>WEAK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1</v>
      </c>
      <c r="BB6" s="3" t="n">
        <v>60</v>
      </c>
      <c r="BC6" s="3" t="n">
        <v>35</v>
      </c>
      <c r="BD6" s="3" t="n">
        <v>20</v>
      </c>
      <c r="BE6" s="3" t="n">
        <v>2</v>
      </c>
      <c r="BF6" s="3" t="n">
        <v>0</v>
      </c>
      <c r="BG6" s="3" t="n">
        <v>1</v>
      </c>
      <c r="BH6" t="b">
        <v>0</v>
      </c>
      <c r="BI6" t="b">
        <v>0</v>
      </c>
      <c r="BJ6" t="b">
        <v>1</v>
      </c>
      <c r="BK6" t="inlineStr">
        <is>
          <t>SHAKEOUT</t>
        </is>
      </c>
      <c r="BL6" t="inlineStr">
        <is>
          <t>Shake≥70 on 1/3 days</t>
        </is>
      </c>
      <c r="BM6" t="inlineStr">
        <is>
          <t>near 15D breakout, volume &gt; VMA15, MA15&gt;MA30, low upper wick, stretched, follow-through, breakout retest, sentiment:shakeout</t>
        </is>
      </c>
    </row>
    <row r="7">
      <c r="A7" s="2" t="n">
        <v>46100</v>
      </c>
      <c r="B7" t="inlineStr">
        <is>
          <t>ADBL</t>
        </is>
      </c>
      <c r="C7" t="inlineStr">
        <is>
          <t>Commercial Bank</t>
        </is>
      </c>
      <c r="D7" t="inlineStr">
        <is>
          <t>Agricultural Development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326.5</v>
      </c>
      <c r="N7" s="6" t="n">
        <v>251474</v>
      </c>
      <c r="O7" s="4" t="n">
        <v>3.224786595004736</v>
      </c>
      <c r="P7" s="4" t="n">
        <v>4.279782816991373</v>
      </c>
      <c r="Q7" s="4" t="n">
        <v>3.322784810126578</v>
      </c>
      <c r="R7" s="4" t="n">
        <v>-0.3661885871223625</v>
      </c>
      <c r="S7" s="4" t="n">
        <v>9.563758389261734</v>
      </c>
      <c r="T7" s="4" t="n">
        <v>10.11804384485666</v>
      </c>
      <c r="U7" s="4" t="n">
        <v>10.67796610169491</v>
      </c>
      <c r="V7" s="4" t="n">
        <v>6.351791530944628</v>
      </c>
      <c r="W7" s="5" t="n">
        <v>317.4142857142857</v>
      </c>
      <c r="X7" s="5" t="n">
        <v>315.72</v>
      </c>
      <c r="Y7" s="5" t="n">
        <v>308.5533333333333</v>
      </c>
      <c r="Z7" s="5" t="n">
        <v>303.1166666666667</v>
      </c>
      <c r="AA7" s="5" t="n">
        <v>330</v>
      </c>
      <c r="AB7" s="5" t="n">
        <v>330</v>
      </c>
      <c r="AC7" s="5" t="n">
        <v>308.7</v>
      </c>
      <c r="AD7" s="5" t="n">
        <v>291</v>
      </c>
      <c r="AE7" s="6" t="n">
        <v>101435.1428571429</v>
      </c>
      <c r="AF7" s="6" t="n">
        <v>66502</v>
      </c>
      <c r="AG7" s="4" t="n">
        <v>0.07821229050279213</v>
      </c>
      <c r="AH7" s="4" t="n">
        <v>11.27142857142857</v>
      </c>
      <c r="AI7" s="4" t="n">
        <v>3.452198643622828</v>
      </c>
      <c r="AJ7" s="4" t="n">
        <v>10.42666666666666</v>
      </c>
      <c r="AK7" s="4" t="n">
        <v>3.193466054109227</v>
      </c>
      <c r="AL7" t="inlineStr">
        <is>
          <t>HIGH</t>
        </is>
      </c>
      <c r="AM7" t="inlineStr">
        <is>
          <t>SMALL</t>
        </is>
      </c>
      <c r="AN7" s="4" t="n">
        <v>1.458886662161061</v>
      </c>
      <c r="AO7" s="4" t="n">
        <v>2.931741191139853</v>
      </c>
      <c r="AP7" t="inlineStr">
        <is>
          <t>HEALTHY</t>
        </is>
      </c>
      <c r="AQ7" s="4" t="n">
        <v>2.35785714285715</v>
      </c>
      <c r="AR7" s="4" t="n">
        <v>0.734751510441536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40</v>
      </c>
      <c r="BC7" s="3" t="n">
        <v>35</v>
      </c>
      <c r="BD7" s="3" t="n">
        <v>20</v>
      </c>
      <c r="BE7" s="3" t="n">
        <v>3</v>
      </c>
      <c r="BF7" s="3" t="n">
        <v>1</v>
      </c>
      <c r="BG7" s="3" t="n">
        <v>0</v>
      </c>
      <c r="BH7" t="b">
        <v>1</v>
      </c>
      <c r="BI7" t="b">
        <v>0</v>
      </c>
      <c r="BJ7" t="b">
        <v>0</v>
      </c>
      <c r="BK7" t="inlineStr">
        <is>
          <t>ACCUMULATION</t>
        </is>
      </c>
      <c r="BL7" t="inlineStr">
        <is>
          <t>Acc≥60 on 3/4 days</t>
        </is>
      </c>
      <c r="BM7" t="inlineStr">
        <is>
          <t>near 15D breakout, volume &gt; VMA15, MA15&gt;MA30, low upper wick, follow-through, sentiment:accumulation</t>
        </is>
      </c>
    </row>
    <row r="8">
      <c r="A8" s="2" t="n">
        <v>46100</v>
      </c>
      <c r="B8" t="inlineStr">
        <is>
          <t>BFC</t>
        </is>
      </c>
      <c r="C8" t="inlineStr">
        <is>
          <t>Finance Company</t>
        </is>
      </c>
      <c r="D8" t="inlineStr">
        <is>
          <t>Best Finance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502</v>
      </c>
      <c r="N8" s="6" t="n">
        <v>60059</v>
      </c>
      <c r="O8" s="4" t="n">
        <v>3.292181069958855</v>
      </c>
      <c r="P8" s="4" t="n">
        <v>3.719008264462809</v>
      </c>
      <c r="Q8" s="4" t="n">
        <v>1.414141414141423</v>
      </c>
      <c r="R8" s="4" t="n">
        <v>0.8639742816958007</v>
      </c>
      <c r="S8" s="4" t="n">
        <v>8.63449469811728</v>
      </c>
      <c r="T8" s="4" t="n">
        <v>7.95698924731183</v>
      </c>
      <c r="U8" s="4" t="n">
        <v>5.263157894736836</v>
      </c>
      <c r="V8" s="4" t="n">
        <v>-0.5940594059405946</v>
      </c>
      <c r="W8" s="5" t="n">
        <v>492.3142857142857</v>
      </c>
      <c r="X8" s="5" t="n">
        <v>489.37</v>
      </c>
      <c r="Y8" s="5" t="n">
        <v>479.4666666666666</v>
      </c>
      <c r="Z8" s="5" t="n">
        <v>479.0866666666667</v>
      </c>
      <c r="AA8" s="5" t="n">
        <v>507.6</v>
      </c>
      <c r="AB8" s="5" t="n">
        <v>507.6</v>
      </c>
      <c r="AC8" s="5" t="n">
        <v>475</v>
      </c>
      <c r="AD8" s="5" t="n">
        <v>454</v>
      </c>
      <c r="AE8" s="6" t="n">
        <v>34550.42857142857</v>
      </c>
      <c r="AF8" s="6" t="n">
        <v>23201.13333333334</v>
      </c>
      <c r="AG8" s="4" t="n">
        <v>0.08333333333333333</v>
      </c>
      <c r="AH8" s="4" t="n">
        <v>16.32857142857142</v>
      </c>
      <c r="AI8" s="4" t="n">
        <v>3.25270347182697</v>
      </c>
      <c r="AJ8" s="4" t="n">
        <v>14.1</v>
      </c>
      <c r="AK8" s="4" t="n">
        <v>2.808764940239038</v>
      </c>
      <c r="AL8" t="inlineStr">
        <is>
          <t>NORMAL</t>
        </is>
      </c>
      <c r="AM8" t="inlineStr">
        <is>
          <t>MEDIUM</t>
        </is>
      </c>
      <c r="AN8" s="4" t="n">
        <v>1.365220843848413</v>
      </c>
      <c r="AO8" s="4" t="n">
        <v>2.229638055825856</v>
      </c>
      <c r="AP8" t="inlineStr">
        <is>
          <t>HEALTHY</t>
        </is>
      </c>
      <c r="AQ8" s="4" t="n">
        <v>3.101428571428575</v>
      </c>
      <c r="AR8" s="4" t="n">
        <v>0.7061687596606927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40</v>
      </c>
      <c r="BC8" s="3" t="n">
        <v>35</v>
      </c>
      <c r="BD8" s="3" t="n">
        <v>20</v>
      </c>
      <c r="BE8" s="3" t="n">
        <v>0</v>
      </c>
      <c r="BF8" s="3" t="n">
        <v>1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15D breakout, volume &gt; VMA15, MA15&gt;MA30, low upper wick, follow-through</t>
        </is>
      </c>
    </row>
    <row r="9">
      <c r="A9" s="2" t="n">
        <v>46100</v>
      </c>
      <c r="B9" t="inlineStr">
        <is>
          <t>BHDC</t>
        </is>
      </c>
      <c r="C9" t="inlineStr">
        <is>
          <t>Hydropower</t>
        </is>
      </c>
      <c r="D9" t="inlineStr">
        <is>
          <t>Bindhyabasini Hydropower Development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508</v>
      </c>
      <c r="N9" s="6" t="n">
        <v>79138</v>
      </c>
      <c r="O9" s="4" t="n">
        <v>1.376970664538013</v>
      </c>
      <c r="P9" s="4" t="n">
        <v>1.600000000000001</v>
      </c>
      <c r="Q9" s="4" t="n">
        <v>2.419354838709675</v>
      </c>
      <c r="R9" s="4" t="n">
        <v>-1.051811453058038</v>
      </c>
      <c r="S9" s="4" t="n">
        <v>8.085106382978724</v>
      </c>
      <c r="T9" s="4" t="n">
        <v>6.276150627615062</v>
      </c>
      <c r="U9" s="4" t="n">
        <v>4.958677685950419</v>
      </c>
      <c r="V9" s="4" t="n">
        <v>3.168155970755482</v>
      </c>
      <c r="W9" s="5" t="n">
        <v>501.7285714285715</v>
      </c>
      <c r="X9" s="5" t="n">
        <v>498.15</v>
      </c>
      <c r="Y9" s="5" t="n">
        <v>488.6266666666667</v>
      </c>
      <c r="Z9" s="5" t="n">
        <v>487.3133333333333</v>
      </c>
      <c r="AA9" s="5" t="n">
        <v>522</v>
      </c>
      <c r="AB9" s="5" t="n">
        <v>522</v>
      </c>
      <c r="AC9" s="5" t="n">
        <v>485.5</v>
      </c>
      <c r="AD9" s="5" t="n">
        <v>462</v>
      </c>
      <c r="AE9" s="6" t="n">
        <v>69871.85714285714</v>
      </c>
      <c r="AF9" s="6" t="n">
        <v>43039.8</v>
      </c>
      <c r="AG9" s="4" t="n">
        <v>0.2631578947368421</v>
      </c>
      <c r="AH9" s="4" t="n">
        <v>17.04285714285714</v>
      </c>
      <c r="AI9" s="4" t="n">
        <v>3.354893138357697</v>
      </c>
      <c r="AJ9" s="4" t="n">
        <v>15.82666666666666</v>
      </c>
      <c r="AK9" s="4" t="n">
        <v>3.115485564304455</v>
      </c>
      <c r="AL9" t="inlineStr">
        <is>
          <t>HIGH</t>
        </is>
      </c>
      <c r="AM9" t="inlineStr">
        <is>
          <t>SMALL</t>
        </is>
      </c>
      <c r="AN9" s="4" t="n">
        <v>1.1349316989698</v>
      </c>
      <c r="AO9" s="4" t="n">
        <v>1.233502859568179</v>
      </c>
      <c r="AP9" t="inlineStr">
        <is>
          <t>HEALTHY</t>
        </is>
      </c>
      <c r="AQ9" s="4" t="n">
        <v>3.237857142857147</v>
      </c>
      <c r="AR9" s="4" t="n">
        <v>0.7195750771388522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40</v>
      </c>
      <c r="BC9" s="3" t="n">
        <v>30</v>
      </c>
      <c r="BD9" s="3" t="n">
        <v>20</v>
      </c>
      <c r="BE9" s="3" t="n">
        <v>2</v>
      </c>
      <c r="BF9" s="3" t="n">
        <v>0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15D breakout, volume &gt; VMA15, MA15&gt;MA30, low upper wick, follow-through</t>
        </is>
      </c>
    </row>
    <row r="10">
      <c r="A10" s="2" t="n">
        <v>46100</v>
      </c>
      <c r="B10" t="inlineStr">
        <is>
          <t>CHCL</t>
        </is>
      </c>
      <c r="C10" t="inlineStr">
        <is>
          <t>Hydropower</t>
        </is>
      </c>
      <c r="D10" t="inlineStr">
        <is>
          <t>Chilime Hydro power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509.7</v>
      </c>
      <c r="N10" s="6" t="n">
        <v>110706</v>
      </c>
      <c r="O10" s="4" t="n">
        <v>2.534701267350625</v>
      </c>
      <c r="P10" s="4" t="n">
        <v>2.575971020326029</v>
      </c>
      <c r="Q10" s="4" t="n">
        <v>-0.05882352941176672</v>
      </c>
      <c r="R10" s="4" t="n">
        <v>0.1375245579567697</v>
      </c>
      <c r="S10" s="4" t="n">
        <v>8.910256410256402</v>
      </c>
      <c r="T10" s="4" t="n">
        <v>9.166845148854152</v>
      </c>
      <c r="U10" s="4" t="n">
        <v>8.910256410256402</v>
      </c>
      <c r="V10" s="4" t="n">
        <v>5.331680099194047</v>
      </c>
      <c r="W10" s="5" t="n">
        <v>504.6285714285714</v>
      </c>
      <c r="X10" s="5" t="n">
        <v>499.03</v>
      </c>
      <c r="Y10" s="5" t="n">
        <v>487.3333333333333</v>
      </c>
      <c r="Z10" s="5" t="n">
        <v>478.9166666666666</v>
      </c>
      <c r="AA10" s="5" t="n">
        <v>525</v>
      </c>
      <c r="AB10" s="5" t="n">
        <v>525</v>
      </c>
      <c r="AC10" s="5" t="n">
        <v>492</v>
      </c>
      <c r="AD10" s="5" t="n">
        <v>456.1</v>
      </c>
      <c r="AE10" s="6" t="n">
        <v>77994.57142857143</v>
      </c>
      <c r="AF10" s="6" t="n">
        <v>50595.06666666667</v>
      </c>
      <c r="AG10" s="4" t="n">
        <v>0.3333333333333345</v>
      </c>
      <c r="AH10" s="4" t="n">
        <v>15.77142857142857</v>
      </c>
      <c r="AI10" s="4" t="n">
        <v>3.094257126040521</v>
      </c>
      <c r="AJ10" s="4" t="n">
        <v>14.44666666666667</v>
      </c>
      <c r="AK10" s="4" t="n">
        <v>2.834347001504147</v>
      </c>
      <c r="AL10" t="inlineStr">
        <is>
          <t>NORMAL</t>
        </is>
      </c>
      <c r="AM10" t="inlineStr">
        <is>
          <t>MEDIUM</t>
        </is>
      </c>
      <c r="AN10" s="4" t="n">
        <v>1.083827261849864</v>
      </c>
      <c r="AO10" s="4" t="n">
        <v>1.507816999609106</v>
      </c>
      <c r="AP10" t="inlineStr">
        <is>
          <t>HEALTHY</t>
        </is>
      </c>
      <c r="AQ10" s="4" t="n">
        <v>4.001428571428581</v>
      </c>
      <c r="AR10" s="4" t="n">
        <v>0.7519305740271411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80</v>
      </c>
      <c r="BC10" s="3" t="n">
        <v>35</v>
      </c>
      <c r="BD10" s="3" t="n">
        <v>20</v>
      </c>
      <c r="BE10" s="3" t="n">
        <v>2</v>
      </c>
      <c r="BF10" s="3" t="n">
        <v>0</v>
      </c>
      <c r="BG10" s="3" t="n">
        <v>1</v>
      </c>
      <c r="BH10" t="b">
        <v>0</v>
      </c>
      <c r="BI10" t="b">
        <v>0</v>
      </c>
      <c r="BJ10" t="b">
        <v>1</v>
      </c>
      <c r="BK10" t="inlineStr">
        <is>
          <t>SHAKEOUT</t>
        </is>
      </c>
      <c r="BL10" t="inlineStr">
        <is>
          <t>Shake≥70 on 1/3 days</t>
        </is>
      </c>
      <c r="BM10" t="inlineStr">
        <is>
          <t>near 15D breakout, volume &gt; VMA15, MA15&gt;MA30, follow-through, sentiment:shakeout</t>
        </is>
      </c>
    </row>
    <row r="11">
      <c r="A11" s="2" t="n">
        <v>46100</v>
      </c>
      <c r="B11" t="inlineStr">
        <is>
          <t>CHL</t>
        </is>
      </c>
      <c r="C11" t="inlineStr">
        <is>
          <t>Hydropower</t>
        </is>
      </c>
      <c r="D11" t="inlineStr">
        <is>
          <t>Chhyangdi Hydropower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326</v>
      </c>
      <c r="N11" s="6" t="n">
        <v>256804</v>
      </c>
      <c r="O11" s="4" t="n">
        <v>2.839116719242907</v>
      </c>
      <c r="P11" s="4" t="n">
        <v>4.823151125401925</v>
      </c>
      <c r="Q11" s="4" t="n">
        <v>2.515723270440251</v>
      </c>
      <c r="R11" s="4" t="n">
        <v>6.016260162601617</v>
      </c>
      <c r="S11" s="4" t="n">
        <v>15.31659002476125</v>
      </c>
      <c r="T11" s="4" t="n">
        <v>16.22103386809268</v>
      </c>
      <c r="U11" s="4" t="n">
        <v>13.23376172282043</v>
      </c>
      <c r="V11" s="4" t="n">
        <v>13.98601398601398</v>
      </c>
      <c r="W11" s="5" t="n">
        <v>317.4142857142857</v>
      </c>
      <c r="X11" s="5" t="n">
        <v>310.34</v>
      </c>
      <c r="Y11" s="5" t="n">
        <v>298.7733333333333</v>
      </c>
      <c r="Z11" s="5" t="n">
        <v>292.8933333333333</v>
      </c>
      <c r="AA11" s="5" t="n">
        <v>330</v>
      </c>
      <c r="AB11" s="5" t="n">
        <v>330</v>
      </c>
      <c r="AC11" s="5" t="n">
        <v>301</v>
      </c>
      <c r="AD11" s="5" t="n">
        <v>268</v>
      </c>
      <c r="AE11" s="6" t="n">
        <v>147848.8571428571</v>
      </c>
      <c r="AF11" s="6" t="n">
        <v>87518.06666666667</v>
      </c>
      <c r="AG11" s="4" t="n">
        <v>0.3333333333333333</v>
      </c>
      <c r="AH11" s="4" t="n">
        <v>14.82857142857142</v>
      </c>
      <c r="AI11" s="4" t="n">
        <v>4.548641542506557</v>
      </c>
      <c r="AJ11" s="4" t="n">
        <v>11.76666666666666</v>
      </c>
      <c r="AK11" s="4" t="n">
        <v>3.609406952965223</v>
      </c>
      <c r="AL11" t="inlineStr">
        <is>
          <t>HIGH</t>
        </is>
      </c>
      <c r="AM11" t="inlineStr">
        <is>
          <t>SMALL</t>
        </is>
      </c>
      <c r="AN11" s="4" t="n">
        <v>1.344033517005563</v>
      </c>
      <c r="AO11" s="4" t="n">
        <v>1.915861827793836</v>
      </c>
      <c r="AP11" t="inlineStr">
        <is>
          <t>HEALTHY</t>
        </is>
      </c>
      <c r="AQ11" s="4" t="n">
        <v>4.291428571428574</v>
      </c>
      <c r="AR11" s="4" t="n">
        <v>0.8975631660781672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80</v>
      </c>
      <c r="BC11" s="3" t="n">
        <v>55</v>
      </c>
      <c r="BD11" s="3" t="n">
        <v>20</v>
      </c>
      <c r="BE11" s="3" t="n">
        <v>3</v>
      </c>
      <c r="BF11" s="3" t="n">
        <v>0</v>
      </c>
      <c r="BG11" s="3" t="n">
        <v>0</v>
      </c>
      <c r="BH11" t="b">
        <v>1</v>
      </c>
      <c r="BI11" t="b">
        <v>0</v>
      </c>
      <c r="BJ11" t="b">
        <v>0</v>
      </c>
      <c r="BK11" t="inlineStr">
        <is>
          <t>ACCUMULATION</t>
        </is>
      </c>
      <c r="BL11" t="inlineStr">
        <is>
          <t>Acc≥60 on 3/4 days</t>
        </is>
      </c>
      <c r="BM11" t="inlineStr">
        <is>
          <t>near 15D breakout, volume &gt; VMA15, MA15&gt;MA30, follow-through, sentiment:accumulation</t>
        </is>
      </c>
    </row>
    <row r="12">
      <c r="A12" s="2" t="n">
        <v>46100</v>
      </c>
      <c r="B12" t="inlineStr">
        <is>
          <t>CIT</t>
        </is>
      </c>
      <c r="C12" t="inlineStr">
        <is>
          <t>Investment</t>
        </is>
      </c>
      <c r="D12" t="inlineStr">
        <is>
          <t>Citizen Investment Trust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1840</v>
      </c>
      <c r="N12" s="6" t="n">
        <v>15716</v>
      </c>
      <c r="O12" s="4" t="n">
        <v>0.8219178082191858</v>
      </c>
      <c r="P12" s="4" t="n">
        <v>1.043382756727063</v>
      </c>
      <c r="Q12" s="4" t="n">
        <v>-0.2169197396963085</v>
      </c>
      <c r="R12" s="4" t="n">
        <v>-1.90328943860959</v>
      </c>
      <c r="S12" s="4" t="n">
        <v>4.013566986998307</v>
      </c>
      <c r="T12" s="4" t="n">
        <v>6.021319504465561</v>
      </c>
      <c r="U12" s="4" t="n">
        <v>5.438083777433955</v>
      </c>
      <c r="V12" s="4" t="n">
        <v>2.850754611514805</v>
      </c>
      <c r="W12" s="5" t="n">
        <v>1840.842857142857</v>
      </c>
      <c r="X12" s="5" t="n">
        <v>1835.41</v>
      </c>
      <c r="Y12" s="5" t="n">
        <v>1807.38</v>
      </c>
      <c r="Z12" s="5" t="n">
        <v>1782.736666666667</v>
      </c>
      <c r="AA12" s="5" t="n">
        <v>1913</v>
      </c>
      <c r="AB12" s="5" t="n">
        <v>1913</v>
      </c>
      <c r="AC12" s="5" t="n">
        <v>1800</v>
      </c>
      <c r="AD12" s="5" t="n">
        <v>1735.1</v>
      </c>
      <c r="AE12" s="6" t="n">
        <v>11184</v>
      </c>
      <c r="AF12" s="6" t="n">
        <v>9041.133333333333</v>
      </c>
      <c r="AG12" s="4" t="n">
        <v>0</v>
      </c>
      <c r="AH12" s="4" t="n">
        <v>47.85714285714285</v>
      </c>
      <c r="AI12" s="4" t="n">
        <v>2.600931677018632</v>
      </c>
      <c r="AJ12" s="4" t="n">
        <v>37.27333333333334</v>
      </c>
      <c r="AK12" s="4" t="n">
        <v>2.025724637681159</v>
      </c>
      <c r="AL12" t="inlineStr">
        <is>
          <t>NORMAL</t>
        </is>
      </c>
      <c r="AM12" t="inlineStr">
        <is>
          <t>MEDIUM</t>
        </is>
      </c>
      <c r="AN12" s="4" t="n">
        <v>0.6988584140139994</v>
      </c>
      <c r="AO12" s="4" t="n">
        <v>0.9218128760826273</v>
      </c>
      <c r="AP12" t="inlineStr">
        <is>
          <t>HEALTHY</t>
        </is>
      </c>
      <c r="AQ12" s="4" t="n">
        <v>8.225357142857169</v>
      </c>
      <c r="AR12" s="4" t="n">
        <v>0.6210835215676541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NEUTRAL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80</v>
      </c>
      <c r="BC12" s="3" t="n">
        <v>0</v>
      </c>
      <c r="BD12" s="3" t="n">
        <v>50</v>
      </c>
      <c r="BE12" s="3" t="n">
        <v>2</v>
      </c>
      <c r="BF12" s="3" t="n">
        <v>0</v>
      </c>
      <c r="BG12" s="3" t="n">
        <v>1</v>
      </c>
      <c r="BH12" t="b">
        <v>0</v>
      </c>
      <c r="BI12" t="b">
        <v>0</v>
      </c>
      <c r="BJ12" t="b">
        <v>1</v>
      </c>
      <c r="BK12" t="inlineStr">
        <is>
          <t>SHAKEOUT</t>
        </is>
      </c>
      <c r="BL12" t="inlineStr">
        <is>
          <t>Shake≥70 on 1/3 days</t>
        </is>
      </c>
      <c r="BM12" t="inlineStr">
        <is>
          <t>volume &gt; VMA15, MA15&gt;MA30, low upper wick, follow-through, sentiment:shakeout</t>
        </is>
      </c>
    </row>
    <row r="13">
      <c r="A13" s="2" t="n">
        <v>46100</v>
      </c>
      <c r="B13" t="inlineStr">
        <is>
          <t>CITY</t>
        </is>
      </c>
      <c r="C13" t="inlineStr">
        <is>
          <t>Hotel and Tourism</t>
        </is>
      </c>
      <c r="D13" t="inlineStr">
        <is>
          <t>City Hotel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514</v>
      </c>
      <c r="N13" s="6" t="n">
        <v>51472</v>
      </c>
      <c r="O13" s="4" t="n">
        <v>4.684317718940934</v>
      </c>
      <c r="P13" s="4" t="n">
        <v>5.155482815057288</v>
      </c>
      <c r="Q13" s="4" t="n">
        <v>1.984126984126977</v>
      </c>
      <c r="R13" s="4" t="n">
        <v>-4.211703317182258</v>
      </c>
      <c r="S13" s="4" t="n">
        <v>8.714043993231812</v>
      </c>
      <c r="T13" s="4" t="n">
        <v>8.829134024984109</v>
      </c>
      <c r="U13" s="4" t="n">
        <v>6.001237368529599</v>
      </c>
      <c r="V13" s="4" t="n">
        <v>4.196229474964519</v>
      </c>
      <c r="W13" s="5" t="n">
        <v>501.2571428571429</v>
      </c>
      <c r="X13" s="5" t="n">
        <v>500.5299999999999</v>
      </c>
      <c r="Y13" s="5" t="n">
        <v>490.4733333333333</v>
      </c>
      <c r="Z13" s="5" t="n">
        <v>487.64</v>
      </c>
      <c r="AA13" s="5" t="n">
        <v>540</v>
      </c>
      <c r="AB13" s="5" t="n">
        <v>540</v>
      </c>
      <c r="AC13" s="5" t="n">
        <v>484</v>
      </c>
      <c r="AD13" s="5" t="n">
        <v>465</v>
      </c>
      <c r="AE13" s="6" t="n">
        <v>23866.71428571429</v>
      </c>
      <c r="AF13" s="6" t="n">
        <v>14685.93333333333</v>
      </c>
      <c r="AG13" s="4" t="n">
        <v>0.04</v>
      </c>
      <c r="AH13" s="4" t="n">
        <v>17.48571428571428</v>
      </c>
      <c r="AI13" s="4" t="n">
        <v>3.401889938854912</v>
      </c>
      <c r="AJ13" s="4" t="n">
        <v>16.26</v>
      </c>
      <c r="AK13" s="4" t="n">
        <v>3.163424124513613</v>
      </c>
      <c r="AL13" t="inlineStr">
        <is>
          <t>HIGH</t>
        </is>
      </c>
      <c r="AM13" t="inlineStr">
        <is>
          <t>SMALL</t>
        </is>
      </c>
      <c r="AN13" s="4" t="n">
        <v>1.143626725061035</v>
      </c>
      <c r="AO13" s="4" t="n">
        <v>2.56128378169906</v>
      </c>
      <c r="AP13" t="inlineStr">
        <is>
          <t>HEALTHY</t>
        </is>
      </c>
      <c r="AQ13" s="4" t="n">
        <v>2.934642857142875</v>
      </c>
      <c r="AR13" s="4" t="n">
        <v>0.4069942745002526</v>
      </c>
      <c r="AS13" t="inlineStr">
        <is>
          <t>WEAK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s="3" t="n">
        <v>60</v>
      </c>
      <c r="BC13" s="3" t="n">
        <v>25</v>
      </c>
      <c r="BD13" s="3" t="n">
        <v>20</v>
      </c>
      <c r="BE13" s="3" t="n">
        <v>3</v>
      </c>
      <c r="BF13" s="3" t="n">
        <v>2</v>
      </c>
      <c r="BG13" s="3" t="n">
        <v>0</v>
      </c>
      <c r="BH13" t="b">
        <v>1</v>
      </c>
      <c r="BI13" t="b">
        <v>1</v>
      </c>
      <c r="BJ13" t="b">
        <v>0</v>
      </c>
      <c r="BK13" t="inlineStr">
        <is>
          <t>DISTRIBUTION</t>
        </is>
      </c>
      <c r="BL13" t="inlineStr">
        <is>
          <t>Acc≥60 on 3/4 days; Dist≥60 on 2/4 days</t>
        </is>
      </c>
      <c r="BM13" t="inlineStr">
        <is>
          <t>volume &gt; VMA15, MA15&gt;MA30, low upper wick, follow-through, sentiment:distribution</t>
        </is>
      </c>
    </row>
    <row r="14">
      <c r="A14" s="2" t="n">
        <v>46100</v>
      </c>
      <c r="B14" t="inlineStr">
        <is>
          <t>CZBIL</t>
        </is>
      </c>
      <c r="C14" t="inlineStr">
        <is>
          <t>Commercial Bank</t>
        </is>
      </c>
      <c r="D14" t="inlineStr">
        <is>
          <t>Citizens Bank International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227</v>
      </c>
      <c r="N14" s="6" t="n">
        <v>622383</v>
      </c>
      <c r="O14" s="4" t="n">
        <v>5.827505827505819</v>
      </c>
      <c r="P14" s="4" t="n">
        <v>8.095238095238088</v>
      </c>
      <c r="Q14" s="4" t="n">
        <v>4.753114905399181</v>
      </c>
      <c r="R14" s="4" t="n">
        <v>5.434277751973982</v>
      </c>
      <c r="S14" s="4" t="n">
        <v>17.73858921161826</v>
      </c>
      <c r="T14" s="4" t="n">
        <v>20.68048910154175</v>
      </c>
      <c r="U14" s="4" t="n">
        <v>19.47368421052631</v>
      </c>
      <c r="V14" s="4" t="n">
        <v>13.5</v>
      </c>
      <c r="W14" s="5" t="n">
        <v>216.0571428571429</v>
      </c>
      <c r="X14" s="5" t="n">
        <v>212</v>
      </c>
      <c r="Y14" s="5" t="n">
        <v>204.4133333333333</v>
      </c>
      <c r="Z14" s="5" t="n">
        <v>199.1933333333333</v>
      </c>
      <c r="AA14" s="5" t="n">
        <v>231</v>
      </c>
      <c r="AB14" s="5" t="n">
        <v>231</v>
      </c>
      <c r="AC14" s="5" t="n">
        <v>200</v>
      </c>
      <c r="AD14" s="5" t="n">
        <v>186</v>
      </c>
      <c r="AE14" s="6" t="n">
        <v>276394.4285714286</v>
      </c>
      <c r="AF14" s="6" t="n">
        <v>150334.7333333333</v>
      </c>
      <c r="AG14" s="4" t="n">
        <v>0.1932367149758455</v>
      </c>
      <c r="AH14" s="4" t="n">
        <v>13.95714285714286</v>
      </c>
      <c r="AI14" s="4" t="n">
        <v>6.148521082441761</v>
      </c>
      <c r="AJ14" s="4" t="n">
        <v>9.773333333333337</v>
      </c>
      <c r="AK14" s="4" t="n">
        <v>4.305433186490438</v>
      </c>
      <c r="AL14" t="inlineStr">
        <is>
          <t>HIGH</t>
        </is>
      </c>
      <c r="AM14" t="inlineStr">
        <is>
          <t>SMALL</t>
        </is>
      </c>
      <c r="AN14" s="4" t="n">
        <v>1.667963466232355</v>
      </c>
      <c r="AO14" s="4" t="n">
        <v>2.865306065643463</v>
      </c>
      <c r="AP14" t="inlineStr">
        <is>
          <t>HEALTHY</t>
        </is>
      </c>
      <c r="AQ14" s="4" t="n">
        <v>2.782857142857148</v>
      </c>
      <c r="AR14" s="4" t="n">
        <v>0.8446574237044573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40</v>
      </c>
      <c r="BC14" s="3" t="n">
        <v>35</v>
      </c>
      <c r="BD14" s="3" t="n">
        <v>20</v>
      </c>
      <c r="BE14" s="3" t="n">
        <v>1</v>
      </c>
      <c r="BF14" s="3" t="n">
        <v>2</v>
      </c>
      <c r="BG14" s="3" t="n">
        <v>0</v>
      </c>
      <c r="BH14" t="b">
        <v>0</v>
      </c>
      <c r="BI14" t="b">
        <v>1</v>
      </c>
      <c r="BJ14" t="b">
        <v>0</v>
      </c>
      <c r="BK14" t="inlineStr">
        <is>
          <t>DISTRIBUTION</t>
        </is>
      </c>
      <c r="BL14" t="inlineStr">
        <is>
          <t>Dist≥60 on 2/4 days</t>
        </is>
      </c>
      <c r="BM14" t="inlineStr">
        <is>
          <t>near 15D breakout, volume &gt; VMA15, MA15&gt;MA30, low upper wick, follow-through, sentiment:distribution</t>
        </is>
      </c>
    </row>
    <row r="15">
      <c r="A15" s="2" t="n">
        <v>46100</v>
      </c>
      <c r="B15" t="inlineStr">
        <is>
          <t>DHPL</t>
        </is>
      </c>
      <c r="C15" t="inlineStr">
        <is>
          <t>Hydropower</t>
        </is>
      </c>
      <c r="D15" t="inlineStr">
        <is>
          <t>Dibyashwari Hydropower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339</v>
      </c>
      <c r="N15" s="6" t="n">
        <v>37562</v>
      </c>
      <c r="O15" s="4" t="n">
        <v>2.108433734939763</v>
      </c>
      <c r="P15" s="4" t="n">
        <v>7.278481012658222</v>
      </c>
      <c r="Q15" s="4" t="n">
        <v>4.953560371517018</v>
      </c>
      <c r="R15" s="4" t="n">
        <v>4.629629629629628</v>
      </c>
      <c r="S15" s="4" t="n">
        <v>13.18864774624373</v>
      </c>
      <c r="T15" s="4" t="n">
        <v>11.54985192497533</v>
      </c>
      <c r="U15" s="4" t="n">
        <v>9.0032154340836</v>
      </c>
      <c r="V15" s="4" t="n">
        <v>8.168474792597324</v>
      </c>
      <c r="W15" s="5" t="n">
        <v>325.7571428571428</v>
      </c>
      <c r="X15" s="5" t="n">
        <v>321.23</v>
      </c>
      <c r="Y15" s="5" t="n">
        <v>313.1066666666667</v>
      </c>
      <c r="Z15" s="5" t="n">
        <v>309.97</v>
      </c>
      <c r="AA15" s="5" t="n">
        <v>340</v>
      </c>
      <c r="AB15" s="5" t="n">
        <v>340</v>
      </c>
      <c r="AC15" s="5" t="n">
        <v>311.3</v>
      </c>
      <c r="AD15" s="5" t="n">
        <v>290.2</v>
      </c>
      <c r="AE15" s="6" t="n">
        <v>30073.28571428571</v>
      </c>
      <c r="AF15" s="6" t="n">
        <v>17501.66666666667</v>
      </c>
      <c r="AG15" s="4" t="n">
        <v>0.08695652173913043</v>
      </c>
      <c r="AH15" s="4" t="n">
        <v>12.3</v>
      </c>
      <c r="AI15" s="4" t="n">
        <v>3.628318584070784</v>
      </c>
      <c r="AJ15" s="4" t="n">
        <v>11.07999999999999</v>
      </c>
      <c r="AK15" s="4" t="n">
        <v>3.26843657817108</v>
      </c>
      <c r="AL15" t="inlineStr">
        <is>
          <t>HIGH</t>
        </is>
      </c>
      <c r="AM15" t="inlineStr">
        <is>
          <t>SMALL</t>
        </is>
      </c>
      <c r="AN15" s="4" t="n">
        <v>1.744479923555748</v>
      </c>
      <c r="AO15" s="4" t="n">
        <v>1.252688832531806</v>
      </c>
      <c r="AP15" t="inlineStr">
        <is>
          <t>HEALTHY</t>
        </is>
      </c>
      <c r="AQ15" s="4" t="n">
        <v>3.058214285714294</v>
      </c>
      <c r="AR15" s="4" t="n">
        <v>0.8490276775381982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80</v>
      </c>
      <c r="BC15" s="3" t="n">
        <v>35</v>
      </c>
      <c r="BD15" s="3" t="n">
        <v>50</v>
      </c>
      <c r="BE15" s="3" t="n">
        <v>3</v>
      </c>
      <c r="BF15" s="3" t="n">
        <v>0</v>
      </c>
      <c r="BG15" s="3" t="n">
        <v>1</v>
      </c>
      <c r="BH15" t="b">
        <v>1</v>
      </c>
      <c r="BI15" t="b">
        <v>0</v>
      </c>
      <c r="BJ15" t="b">
        <v>1</v>
      </c>
      <c r="BK15" t="inlineStr">
        <is>
          <t>SHAKEOUT</t>
        </is>
      </c>
      <c r="BL15" t="inlineStr">
        <is>
          <t>Acc≥60 on 3/4 days; Shake≥70 on 1/3 days</t>
        </is>
      </c>
      <c r="BM15" t="inlineStr">
        <is>
          <t>near 15D breakout, volume &gt; VMA15, MA15&gt;MA30, low upper wick, follow-through, sentiment:shakeout</t>
        </is>
      </c>
    </row>
    <row r="16">
      <c r="A16" s="2" t="n">
        <v>46100</v>
      </c>
      <c r="B16" t="inlineStr">
        <is>
          <t>FMDBL</t>
        </is>
      </c>
      <c r="C16" t="inlineStr">
        <is>
          <t>Microfinance</t>
        </is>
      </c>
      <c r="D16" t="inlineStr">
        <is>
          <t>First Microfinance Laghubitta Bittiya Sanstha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842</v>
      </c>
      <c r="N16" s="6" t="n">
        <v>72283</v>
      </c>
      <c r="O16" s="4" t="n">
        <v>3.186274509803932</v>
      </c>
      <c r="P16" s="4" t="n">
        <v>3.312883435582825</v>
      </c>
      <c r="Q16" s="4" t="n">
        <v>1.445783132530121</v>
      </c>
      <c r="R16" s="4" t="n">
        <v>-4.318181818181821</v>
      </c>
      <c r="S16" s="4" t="n">
        <v>6.045340050377823</v>
      </c>
      <c r="T16" s="4" t="n">
        <v>8.087291399229791</v>
      </c>
      <c r="U16" s="4" t="n">
        <v>6.988564167725531</v>
      </c>
      <c r="V16" s="4" t="n">
        <v>0.2380952380952372</v>
      </c>
      <c r="W16" s="5" t="n">
        <v>828.6285714285714</v>
      </c>
      <c r="X16" s="5" t="n">
        <v>827.64</v>
      </c>
      <c r="Y16" s="5" t="n">
        <v>814.5466666666667</v>
      </c>
      <c r="Z16" s="5" t="n">
        <v>805.9899999999999</v>
      </c>
      <c r="AA16" s="5" t="n">
        <v>880</v>
      </c>
      <c r="AB16" s="5" t="n">
        <v>881</v>
      </c>
      <c r="AC16" s="5" t="n">
        <v>802.1</v>
      </c>
      <c r="AD16" s="5" t="n">
        <v>768</v>
      </c>
      <c r="AE16" s="6" t="n">
        <v>38889.85714285714</v>
      </c>
      <c r="AF16" s="6" t="n">
        <v>28469.6</v>
      </c>
      <c r="AG16" s="4" t="n">
        <v>0</v>
      </c>
      <c r="AH16" s="4" t="n">
        <v>27.68571428571426</v>
      </c>
      <c r="AI16" s="4" t="n">
        <v>3.288089582626393</v>
      </c>
      <c r="AJ16" s="4" t="n">
        <v>25.68666666666666</v>
      </c>
      <c r="AK16" s="4" t="n">
        <v>3.050673000791761</v>
      </c>
      <c r="AL16" t="inlineStr">
        <is>
          <t>HIGH</t>
        </is>
      </c>
      <c r="AM16" t="inlineStr">
        <is>
          <t>SMALL</t>
        </is>
      </c>
      <c r="AN16" s="4" t="n">
        <v>0.9763178459178777</v>
      </c>
      <c r="AO16" s="4" t="n">
        <v>2.114284880753497</v>
      </c>
      <c r="AP16" t="inlineStr">
        <is>
          <t>HEALTHY</t>
        </is>
      </c>
      <c r="AQ16" s="4" t="n">
        <v>3.978214285714305</v>
      </c>
      <c r="AR16" s="4" t="n">
        <v>0.4003120193280632</v>
      </c>
      <c r="AS16" t="inlineStr">
        <is>
          <t>WEAK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40</v>
      </c>
      <c r="BC16" s="3" t="n">
        <v>25</v>
      </c>
      <c r="BD16" s="3" t="n">
        <v>20</v>
      </c>
      <c r="BE16" s="3" t="n">
        <v>2</v>
      </c>
      <c r="BF16" s="3" t="n">
        <v>1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volume &gt; VMA15, MA15&gt;MA30, low upper wick, follow-through</t>
        </is>
      </c>
    </row>
    <row r="17">
      <c r="A17" s="2" t="n">
        <v>46100</v>
      </c>
      <c r="B17" t="inlineStr">
        <is>
          <t>FOWAD</t>
        </is>
      </c>
      <c r="C17" t="inlineStr">
        <is>
          <t>Microfinance</t>
        </is>
      </c>
      <c r="D17" t="inlineStr">
        <is>
          <t>Forward Microfinance Laghubitta Bittiya Sanstha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1108</v>
      </c>
      <c r="N17" s="6" t="n">
        <v>7378</v>
      </c>
      <c r="O17" s="4" t="n">
        <v>1.46520146520146</v>
      </c>
      <c r="P17" s="4" t="n">
        <v>1.46520146520146</v>
      </c>
      <c r="Q17" s="4" t="n">
        <v>1.279707495429605</v>
      </c>
      <c r="R17" s="4" t="n">
        <v>-2.042259747148789</v>
      </c>
      <c r="S17" s="4" t="n">
        <v>5.523809523809531</v>
      </c>
      <c r="T17" s="4" t="n">
        <v>5.423406279733589</v>
      </c>
      <c r="U17" s="4" t="n">
        <v>3.667664670658688</v>
      </c>
      <c r="V17" s="4" t="n">
        <v>-1.247771836007128</v>
      </c>
      <c r="W17" s="5" t="n">
        <v>1095.714285714286</v>
      </c>
      <c r="X17" s="5" t="n">
        <v>1092.41</v>
      </c>
      <c r="Y17" s="5" t="n">
        <v>1076.006666666667</v>
      </c>
      <c r="Z17" s="5" t="n">
        <v>1075.166666666667</v>
      </c>
      <c r="AA17" s="5" t="n">
        <v>1149</v>
      </c>
      <c r="AB17" s="5" t="n">
        <v>1149</v>
      </c>
      <c r="AC17" s="5" t="n">
        <v>1060</v>
      </c>
      <c r="AD17" s="5" t="n">
        <v>1030</v>
      </c>
      <c r="AE17" s="6" t="n">
        <v>6304.714285714285</v>
      </c>
      <c r="AF17" s="6" t="n">
        <v>3774.866666666667</v>
      </c>
      <c r="AG17" s="4" t="n">
        <v>0</v>
      </c>
      <c r="AH17" s="4" t="n">
        <v>31.82857142857145</v>
      </c>
      <c r="AI17" s="4" t="n">
        <v>2.872614749871067</v>
      </c>
      <c r="AJ17" s="4" t="n">
        <v>27.72666666666667</v>
      </c>
      <c r="AK17" s="4" t="n">
        <v>2.502406738868832</v>
      </c>
      <c r="AL17" t="inlineStr">
        <is>
          <t>NORMAL</t>
        </is>
      </c>
      <c r="AM17" t="inlineStr">
        <is>
          <t>MEDIUM</t>
        </is>
      </c>
      <c r="AN17" s="4" t="n">
        <v>1.096486852957028</v>
      </c>
      <c r="AO17" s="4" t="n">
        <v>1.092054237196646</v>
      </c>
      <c r="AP17" t="inlineStr">
        <is>
          <t>HEALTHY</t>
        </is>
      </c>
      <c r="AQ17" s="4" t="n">
        <v>5.214285714285717</v>
      </c>
      <c r="AR17" s="4" t="n">
        <v>0.6387155953948812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100</v>
      </c>
      <c r="BC17" s="3" t="n">
        <v>25</v>
      </c>
      <c r="BD17" s="3" t="n">
        <v>50</v>
      </c>
      <c r="BE17" s="3" t="n">
        <v>3</v>
      </c>
      <c r="BF17" s="3" t="n">
        <v>0</v>
      </c>
      <c r="BG17" s="3" t="n">
        <v>1</v>
      </c>
      <c r="BH17" t="b">
        <v>1</v>
      </c>
      <c r="BI17" t="b">
        <v>0</v>
      </c>
      <c r="BJ17" t="b">
        <v>1</v>
      </c>
      <c r="BK17" t="inlineStr">
        <is>
          <t>SHAKEOUT</t>
        </is>
      </c>
      <c r="BL17" t="inlineStr">
        <is>
          <t>Acc≥60 on 3/4 days; Shake≥70 on 1/3 days</t>
        </is>
      </c>
      <c r="BM17" t="inlineStr">
        <is>
          <t>volume &gt; VMA15, MA15&gt;MA30, low upper wick, follow-through, sentiment:shakeout</t>
        </is>
      </c>
    </row>
    <row r="18">
      <c r="A18" s="2" t="n">
        <v>46100</v>
      </c>
      <c r="B18" t="inlineStr">
        <is>
          <t>GBIME</t>
        </is>
      </c>
      <c r="C18" t="inlineStr">
        <is>
          <t>Commercial Bank</t>
        </is>
      </c>
      <c r="D18" t="inlineStr">
        <is>
          <t>Global IME Bank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249</v>
      </c>
      <c r="N18" s="6" t="n">
        <v>413913</v>
      </c>
      <c r="O18" s="4" t="n">
        <v>3.319502074688807</v>
      </c>
      <c r="P18" s="4" t="n">
        <v>4.184100418410042</v>
      </c>
      <c r="Q18" s="4" t="n">
        <v>1.923864101514527</v>
      </c>
      <c r="R18" s="4" t="n">
        <v>-0.4000000000000004</v>
      </c>
      <c r="S18" s="4" t="n">
        <v>9.836788707543009</v>
      </c>
      <c r="T18" s="4" t="n">
        <v>11.55913978494625</v>
      </c>
      <c r="U18" s="4" t="n">
        <v>10.86375779162956</v>
      </c>
      <c r="V18" s="4" t="n">
        <v>6.912838127951915</v>
      </c>
      <c r="W18" s="5" t="n">
        <v>243.9285714285714</v>
      </c>
      <c r="X18" s="5" t="n">
        <v>241.65</v>
      </c>
      <c r="Y18" s="5" t="n">
        <v>235.6333333333333</v>
      </c>
      <c r="Z18" s="5" t="n">
        <v>230.8433333333333</v>
      </c>
      <c r="AA18" s="5" t="n">
        <v>255</v>
      </c>
      <c r="AB18" s="5" t="n">
        <v>255</v>
      </c>
      <c r="AC18" s="5" t="n">
        <v>236</v>
      </c>
      <c r="AD18" s="5" t="n">
        <v>220.5</v>
      </c>
      <c r="AE18" s="6" t="n">
        <v>264619</v>
      </c>
      <c r="AF18" s="6" t="n">
        <v>168277.6666666667</v>
      </c>
      <c r="AG18" s="4" t="n">
        <v>0.1428571428571428</v>
      </c>
      <c r="AH18" s="4" t="n">
        <v>9.642857142857148</v>
      </c>
      <c r="AI18" s="4" t="n">
        <v>3.872633390705666</v>
      </c>
      <c r="AJ18" s="4" t="n">
        <v>8.226666666666668</v>
      </c>
      <c r="AK18" s="4" t="n">
        <v>3.303882195448448</v>
      </c>
      <c r="AL18" t="inlineStr">
        <is>
          <t>HIGH</t>
        </is>
      </c>
      <c r="AM18" t="inlineStr">
        <is>
          <t>SMALL</t>
        </is>
      </c>
      <c r="AN18" s="4" t="n">
        <v>1.259576467621388</v>
      </c>
      <c r="AO18" s="4" t="n">
        <v>1.834938501111862</v>
      </c>
      <c r="AP18" t="inlineStr">
        <is>
          <t>HEALTHY</t>
        </is>
      </c>
      <c r="AQ18" s="4" t="n">
        <v>2.02107142857143</v>
      </c>
      <c r="AR18" s="4" t="n">
        <v>0.7254310852556781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40</v>
      </c>
      <c r="BC18" s="3" t="n">
        <v>35</v>
      </c>
      <c r="BD18" s="3" t="n">
        <v>70</v>
      </c>
      <c r="BE18" s="3" t="n">
        <v>3</v>
      </c>
      <c r="BF18" s="3" t="n">
        <v>1</v>
      </c>
      <c r="BG18" s="3" t="n">
        <v>1</v>
      </c>
      <c r="BH18" t="b">
        <v>1</v>
      </c>
      <c r="BI18" t="b">
        <v>0</v>
      </c>
      <c r="BJ18" t="b">
        <v>1</v>
      </c>
      <c r="BK18" t="inlineStr">
        <is>
          <t>SHAKEOUT</t>
        </is>
      </c>
      <c r="BL18" t="inlineStr">
        <is>
          <t>Acc≥60 on 3/4 days; Shake≥70 on 1/3 days</t>
        </is>
      </c>
      <c r="BM18" t="inlineStr">
        <is>
          <t>near 15D breakout, volume &gt; VMA15, MA15&gt;MA30, low upper wick, follow-through, sentiment:shakeout</t>
        </is>
      </c>
    </row>
    <row r="19">
      <c r="A19" s="2" t="n">
        <v>46100</v>
      </c>
      <c r="B19" t="inlineStr">
        <is>
          <t>GBIMESY2</t>
        </is>
      </c>
      <c r="C19" t="inlineStr">
        <is>
          <t>Mutual Fund</t>
        </is>
      </c>
      <c r="D19" t="inlineStr">
        <is>
          <t>Global IME Samunnat Yojana -II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9.4</v>
      </c>
      <c r="N19" s="6" t="n">
        <v>7000</v>
      </c>
      <c r="O19" s="4" t="n">
        <v>0.5347593582887722</v>
      </c>
      <c r="P19" s="4" t="n">
        <v>-3.092783505154628</v>
      </c>
      <c r="Q19" s="4" t="n">
        <v>0.427350427350448</v>
      </c>
      <c r="R19" s="4" t="n">
        <v>2.173913043478271</v>
      </c>
      <c r="S19" s="4" t="n">
        <v>0.5347593582887722</v>
      </c>
      <c r="T19" s="4" t="n">
        <v>0.6423982869379063</v>
      </c>
      <c r="U19" s="4" t="n">
        <v>2.285092491838969</v>
      </c>
      <c r="V19" s="4" t="n">
        <v>2.173913043478271</v>
      </c>
      <c r="W19" s="5" t="n">
        <v>9.435714285714285</v>
      </c>
      <c r="X19" s="5" t="n">
        <v>9.370999999999999</v>
      </c>
      <c r="Y19" s="5" t="n">
        <v>9.334000000000001</v>
      </c>
      <c r="Z19" s="5" t="n">
        <v>9.295</v>
      </c>
      <c r="AA19" s="5" t="n">
        <v>9.699999999999999</v>
      </c>
      <c r="AB19" s="5" t="n">
        <v>9.699999999999999</v>
      </c>
      <c r="AC19" s="5" t="n">
        <v>9.07</v>
      </c>
      <c r="AD19" s="5" t="n">
        <v>8.81</v>
      </c>
      <c r="AE19" s="6" t="n">
        <v>5836.571428571428</v>
      </c>
      <c r="AF19" s="6" t="n">
        <v>4107.733333333334</v>
      </c>
      <c r="AG19" s="4" t="n">
        <v>0.1666666666666642</v>
      </c>
      <c r="AH19" s="4" t="n">
        <v>0.2942857142857136</v>
      </c>
      <c r="AI19" s="4" t="n">
        <v>3.130699088145556</v>
      </c>
      <c r="AJ19" s="4" t="n">
        <v>0.2813333333333329</v>
      </c>
      <c r="AK19" s="4" t="n">
        <v>2.992907801418117</v>
      </c>
      <c r="AL19" t="inlineStr">
        <is>
          <t>NORMAL</t>
        </is>
      </c>
      <c r="AM19" t="inlineStr">
        <is>
          <t>MEDIUM</t>
        </is>
      </c>
      <c r="AN19" s="4" t="n">
        <v>0.4584470495788371</v>
      </c>
      <c r="AO19" s="4" t="n">
        <v>0.7890624771718293</v>
      </c>
      <c r="AP19" t="inlineStr">
        <is>
          <t>HEALTHY</t>
        </is>
      </c>
      <c r="AQ19" s="4" t="n">
        <v>0.01946428571428573</v>
      </c>
      <c r="AR19" s="4" t="n">
        <v>0.3655926286974666</v>
      </c>
      <c r="AS19" t="inlineStr">
        <is>
          <t>WEAK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40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volume &gt; VMA15, MA15&gt;MA30, low upper wick, follow-through</t>
        </is>
      </c>
    </row>
    <row r="20">
      <c r="A20" s="2" t="n">
        <v>46100</v>
      </c>
      <c r="B20" t="inlineStr">
        <is>
          <t>GCIL</t>
        </is>
      </c>
      <c r="C20" t="inlineStr">
        <is>
          <t>Manufacturing and Processing</t>
        </is>
      </c>
      <c r="D20" t="inlineStr">
        <is>
          <t>Ghorahi Cement Industry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451.1</v>
      </c>
      <c r="N20" s="6" t="n">
        <v>79979</v>
      </c>
      <c r="O20" s="4" t="n">
        <v>2.499431947284703</v>
      </c>
      <c r="P20" s="4" t="n">
        <v>2.522727272727288</v>
      </c>
      <c r="Q20" s="4" t="n">
        <v>0.6919642857142971</v>
      </c>
      <c r="R20" s="4" t="n">
        <v>-2.019982623805372</v>
      </c>
      <c r="S20" s="4" t="n">
        <v>8.698795180722897</v>
      </c>
      <c r="T20" s="4" t="n">
        <v>9.623329283110582</v>
      </c>
      <c r="U20" s="4" t="n">
        <v>7.918660287081347</v>
      </c>
      <c r="V20" s="4" t="n">
        <v>2.522727272727288</v>
      </c>
      <c r="W20" s="5" t="n">
        <v>445.1285714285714</v>
      </c>
      <c r="X20" s="5" t="n">
        <v>442.08</v>
      </c>
      <c r="Y20" s="5" t="n">
        <v>431.66</v>
      </c>
      <c r="Z20" s="5" t="n">
        <v>426.4233333333333</v>
      </c>
      <c r="AA20" s="5" t="n">
        <v>460.4</v>
      </c>
      <c r="AB20" s="5" t="n">
        <v>460.4</v>
      </c>
      <c r="AC20" s="5" t="n">
        <v>431.5</v>
      </c>
      <c r="AD20" s="5" t="n">
        <v>405</v>
      </c>
      <c r="AE20" s="6" t="n">
        <v>56518.14285714286</v>
      </c>
      <c r="AF20" s="6" t="n">
        <v>31559</v>
      </c>
      <c r="AG20" s="4" t="n">
        <v>0.3062499999999986</v>
      </c>
      <c r="AH20" s="4" t="n">
        <v>15.38571428571428</v>
      </c>
      <c r="AI20" s="4" t="n">
        <v>3.41071032713683</v>
      </c>
      <c r="AJ20" s="4" t="n">
        <v>13.36666666666666</v>
      </c>
      <c r="AK20" s="4" t="n">
        <v>2.963127170619957</v>
      </c>
      <c r="AL20" t="inlineStr">
        <is>
          <t>NORMAL</t>
        </is>
      </c>
      <c r="AM20" t="inlineStr">
        <is>
          <t>MEDIUM</t>
        </is>
      </c>
      <c r="AN20" s="4" t="n">
        <v>1.068773228630518</v>
      </c>
      <c r="AO20" s="4" t="n">
        <v>1.626398396680377</v>
      </c>
      <c r="AP20" t="inlineStr">
        <is>
          <t>HEALTHY</t>
        </is>
      </c>
      <c r="AQ20" s="4" t="n">
        <v>3.333214285714286</v>
      </c>
      <c r="AR20" s="4" t="n">
        <v>0.6716377173902182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40</v>
      </c>
      <c r="BC20" s="3" t="n">
        <v>35</v>
      </c>
      <c r="BD20" s="3" t="n">
        <v>20</v>
      </c>
      <c r="BE20" s="3" t="n">
        <v>2</v>
      </c>
      <c r="BF20" s="3" t="n">
        <v>2</v>
      </c>
      <c r="BG20" s="3" t="n">
        <v>1</v>
      </c>
      <c r="BH20" t="b">
        <v>0</v>
      </c>
      <c r="BI20" t="b">
        <v>1</v>
      </c>
      <c r="BJ20" t="b">
        <v>1</v>
      </c>
      <c r="BK20" t="inlineStr">
        <is>
          <t>DISTRIBUTION</t>
        </is>
      </c>
      <c r="BL20" t="inlineStr">
        <is>
          <t>Shake≥70 on 1/3 days; Dist≥60 on 2/4 days</t>
        </is>
      </c>
      <c r="BM20" t="inlineStr">
        <is>
          <t>near 15D breakout, volume &gt; VMA15, MA15&gt;MA30, follow-through, sentiment:distribution</t>
        </is>
      </c>
    </row>
    <row r="21">
      <c r="A21" s="2" t="n">
        <v>46100</v>
      </c>
      <c r="B21" t="inlineStr">
        <is>
          <t>HBL</t>
        </is>
      </c>
      <c r="C21" t="inlineStr">
        <is>
          <t>Commercial Bank</t>
        </is>
      </c>
      <c r="D21" t="inlineStr">
        <is>
          <t>Himalayan Bank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225.8</v>
      </c>
      <c r="N21" s="6" t="n">
        <v>543241</v>
      </c>
      <c r="O21" s="4" t="n">
        <v>4.05529953917052</v>
      </c>
      <c r="P21" s="4" t="n">
        <v>6.559697970740919</v>
      </c>
      <c r="Q21" s="4" t="n">
        <v>4.39204808136846</v>
      </c>
      <c r="R21" s="4" t="n">
        <v>6.509433962264155</v>
      </c>
      <c r="S21" s="4" t="n">
        <v>19.78779840848808</v>
      </c>
      <c r="T21" s="4" t="n">
        <v>19.72428419936374</v>
      </c>
      <c r="U21" s="4" t="n">
        <v>19.97874601487781</v>
      </c>
      <c r="V21" s="4" t="n">
        <v>14.04040404040405</v>
      </c>
      <c r="W21" s="5" t="n">
        <v>216.7285714285715</v>
      </c>
      <c r="X21" s="5" t="n">
        <v>211.66</v>
      </c>
      <c r="Y21" s="5" t="n">
        <v>203.54</v>
      </c>
      <c r="Z21" s="5" t="n">
        <v>196.8633333333333</v>
      </c>
      <c r="AA21" s="5" t="n">
        <v>230.4</v>
      </c>
      <c r="AB21" s="5" t="n">
        <v>230.4</v>
      </c>
      <c r="AC21" s="5" t="n">
        <v>205</v>
      </c>
      <c r="AD21" s="5" t="n">
        <v>184.4</v>
      </c>
      <c r="AE21" s="6" t="n">
        <v>325020</v>
      </c>
      <c r="AF21" s="6" t="n">
        <v>179469.5333333333</v>
      </c>
      <c r="AG21" s="4" t="n">
        <v>0.3432835820895517</v>
      </c>
      <c r="AH21" s="4" t="n">
        <v>11.08571428571429</v>
      </c>
      <c r="AI21" s="4" t="n">
        <v>4.909528027331373</v>
      </c>
      <c r="AJ21" s="4" t="n">
        <v>8.379999999999999</v>
      </c>
      <c r="AK21" s="4" t="n">
        <v>3.711248892825493</v>
      </c>
      <c r="AL21" t="inlineStr">
        <is>
          <t>HIGH</t>
        </is>
      </c>
      <c r="AM21" t="inlineStr">
        <is>
          <t>SMALL</t>
        </is>
      </c>
      <c r="AN21" s="4" t="n">
        <v>1.537253436148912</v>
      </c>
      <c r="AO21" s="4" t="n">
        <v>2.091129502320025</v>
      </c>
      <c r="AP21" t="inlineStr">
        <is>
          <t>HEALTHY</t>
        </is>
      </c>
      <c r="AQ21" s="4" t="n">
        <v>3.027500000000003</v>
      </c>
      <c r="AR21" s="4" t="n">
        <v>0.8742566093551565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40</v>
      </c>
      <c r="BC21" s="3" t="n">
        <v>35</v>
      </c>
      <c r="BD21" s="3" t="n">
        <v>20</v>
      </c>
      <c r="BE21" s="3" t="n">
        <v>3</v>
      </c>
      <c r="BF21" s="3" t="n">
        <v>1</v>
      </c>
      <c r="BG21" s="3" t="n">
        <v>0</v>
      </c>
      <c r="BH21" t="b">
        <v>1</v>
      </c>
      <c r="BI21" t="b">
        <v>0</v>
      </c>
      <c r="BJ21" t="b">
        <v>0</v>
      </c>
      <c r="BK21" t="inlineStr">
        <is>
          <t>ACCUMULATION</t>
        </is>
      </c>
      <c r="BL21" t="inlineStr">
        <is>
          <t>Acc≥60 on 3/4 days</t>
        </is>
      </c>
      <c r="BM21" t="inlineStr">
        <is>
          <t>near 15D breakout, volume &gt; VMA15, MA15&gt;MA30, follow-through, sentiment:accumulation</t>
        </is>
      </c>
    </row>
    <row r="22">
      <c r="A22" s="2" t="n">
        <v>46100</v>
      </c>
      <c r="B22" t="inlineStr">
        <is>
          <t>HIDCL</t>
        </is>
      </c>
      <c r="C22" t="inlineStr">
        <is>
          <t>Investment</t>
        </is>
      </c>
      <c r="D22" t="inlineStr">
        <is>
          <t>Hydroelectricity Investment and Development Company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299</v>
      </c>
      <c r="N22" s="6" t="n">
        <v>677725</v>
      </c>
      <c r="O22" s="4" t="n">
        <v>2.222222222222214</v>
      </c>
      <c r="P22" s="4" t="n">
        <v>4.072398190045234</v>
      </c>
      <c r="Q22" s="4" t="n">
        <v>0.1675041876046945</v>
      </c>
      <c r="R22" s="4" t="n">
        <v>2.397260273972601</v>
      </c>
      <c r="S22" s="4" t="n">
        <v>14.47166921898928</v>
      </c>
      <c r="T22" s="4" t="n">
        <v>15.04424778761062</v>
      </c>
      <c r="U22" s="4" t="n">
        <v>14.12213740458015</v>
      </c>
      <c r="V22" s="4" t="n">
        <v>10.74074074074074</v>
      </c>
      <c r="W22" s="5" t="n">
        <v>294.5285714285714</v>
      </c>
      <c r="X22" s="5" t="n">
        <v>288.2</v>
      </c>
      <c r="Y22" s="5" t="n">
        <v>278.28</v>
      </c>
      <c r="Z22" s="5" t="n">
        <v>270.6133333333333</v>
      </c>
      <c r="AA22" s="5" t="n">
        <v>304.4</v>
      </c>
      <c r="AB22" s="5" t="n">
        <v>304.4</v>
      </c>
      <c r="AC22" s="5" t="n">
        <v>278</v>
      </c>
      <c r="AD22" s="5" t="n">
        <v>254.6</v>
      </c>
      <c r="AE22" s="6" t="n">
        <v>548582.2857142857</v>
      </c>
      <c r="AF22" s="6" t="n">
        <v>297594.3333333333</v>
      </c>
      <c r="AG22" s="4" t="n">
        <v>0.1333333333333333</v>
      </c>
      <c r="AH22" s="4" t="n">
        <v>13.27142857142857</v>
      </c>
      <c r="AI22" s="4" t="n">
        <v>4.438604873387466</v>
      </c>
      <c r="AJ22" s="4" t="n">
        <v>10.7</v>
      </c>
      <c r="AK22" s="4" t="n">
        <v>3.57859531772574</v>
      </c>
      <c r="AL22" t="inlineStr">
        <is>
          <t>HIGH</t>
        </is>
      </c>
      <c r="AM22" t="inlineStr">
        <is>
          <t>SMALL</t>
        </is>
      </c>
      <c r="AN22" s="4" t="n">
        <v>1.148210833405607</v>
      </c>
      <c r="AO22" s="4" t="n">
        <v>1.423873014301113</v>
      </c>
      <c r="AP22" t="inlineStr">
        <is>
          <t>HEALTHY</t>
        </is>
      </c>
      <c r="AQ22" s="4" t="n">
        <v>3.611071428571439</v>
      </c>
      <c r="AR22" s="4" t="n">
        <v>0.8008772034551356</v>
      </c>
      <c r="AS22" t="inlineStr">
        <is>
          <t>GOOD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60</v>
      </c>
      <c r="BC22" s="3" t="n">
        <v>35</v>
      </c>
      <c r="BD22" s="3" t="n">
        <v>20</v>
      </c>
      <c r="BE22" s="3" t="n">
        <v>2</v>
      </c>
      <c r="BF22" s="3" t="n">
        <v>2</v>
      </c>
      <c r="BG22" s="3" t="n">
        <v>0</v>
      </c>
      <c r="BH22" t="b">
        <v>0</v>
      </c>
      <c r="BI22" t="b">
        <v>1</v>
      </c>
      <c r="BJ22" t="b">
        <v>0</v>
      </c>
      <c r="BK22" t="inlineStr">
        <is>
          <t>DISTRIBUTION</t>
        </is>
      </c>
      <c r="BL22" t="inlineStr">
        <is>
          <t>Dist≥60 on 2/4 days</t>
        </is>
      </c>
      <c r="BM22" t="inlineStr">
        <is>
          <t>near 15D breakout, volume &gt; VMA15, MA15&gt;MA30, low upper wick, follow-through, sentiment:distribution</t>
        </is>
      </c>
    </row>
    <row r="23">
      <c r="A23" s="2" t="n">
        <v>46100</v>
      </c>
      <c r="B23" t="inlineStr">
        <is>
          <t>HLI</t>
        </is>
      </c>
      <c r="C23" t="inlineStr">
        <is>
          <t>Life Insurance</t>
        </is>
      </c>
      <c r="D23" t="inlineStr">
        <is>
          <t>Himalayan Life Insurance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108</v>
      </c>
      <c r="M23" s="5" t="n">
        <v>396</v>
      </c>
      <c r="N23" s="6" t="n">
        <v>204604</v>
      </c>
      <c r="O23" s="4" t="n">
        <v>2.857142857142847</v>
      </c>
      <c r="P23" s="4" t="n">
        <v>3.475307029004449</v>
      </c>
      <c r="Q23" s="4" t="n">
        <v>2.457956015523943</v>
      </c>
      <c r="R23" s="4" t="n">
        <v>-0.4524886877828038</v>
      </c>
      <c r="S23" s="4" t="n">
        <v>8.493150684931505</v>
      </c>
      <c r="T23" s="4" t="n">
        <v>9.695290858725759</v>
      </c>
      <c r="U23" s="4" t="n">
        <v>8.761329305135934</v>
      </c>
      <c r="V23" s="4" t="n">
        <v>3.937007874015741</v>
      </c>
      <c r="W23" s="5" t="n">
        <v>388.5285714285714</v>
      </c>
      <c r="X23" s="5" t="n">
        <v>385.8</v>
      </c>
      <c r="Y23" s="5" t="n">
        <v>377.9466666666667</v>
      </c>
      <c r="Z23" s="5" t="n">
        <v>371.9766666666666</v>
      </c>
      <c r="AA23" s="5" t="n">
        <v>405</v>
      </c>
      <c r="AB23" s="5" t="n">
        <v>405</v>
      </c>
      <c r="AC23" s="5" t="n">
        <v>378</v>
      </c>
      <c r="AD23" s="5" t="n">
        <v>358</v>
      </c>
      <c r="AE23" s="6" t="n">
        <v>115185.2857142857</v>
      </c>
      <c r="AF23" s="6" t="n">
        <v>73340.33333333333</v>
      </c>
      <c r="AG23" s="4" t="n">
        <v>0</v>
      </c>
      <c r="AH23" s="4" t="n">
        <v>12.2</v>
      </c>
      <c r="AI23" s="4" t="n">
        <v>3.080808080808072</v>
      </c>
      <c r="AJ23" s="4" t="n">
        <v>11.10666666666667</v>
      </c>
      <c r="AK23" s="4" t="n">
        <v>2.804713804713798</v>
      </c>
      <c r="AL23" t="inlineStr">
        <is>
          <t>NORMAL</t>
        </is>
      </c>
      <c r="AM23" t="inlineStr">
        <is>
          <t>MEDIUM</t>
        </is>
      </c>
      <c r="AN23" s="4" t="n">
        <v>1.286821383467105</v>
      </c>
      <c r="AO23" s="4" t="n">
        <v>2.168686360567413</v>
      </c>
      <c r="AP23" t="inlineStr">
        <is>
          <t>HEALTHY</t>
        </is>
      </c>
      <c r="AQ23" s="4" t="n">
        <v>2.583571428571438</v>
      </c>
      <c r="AR23" s="4" t="n">
        <v>0.67825449099168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80</v>
      </c>
      <c r="BC23" s="3" t="n">
        <v>35</v>
      </c>
      <c r="BD23" s="3" t="n">
        <v>20</v>
      </c>
      <c r="BE23" s="3" t="n">
        <v>4</v>
      </c>
      <c r="BF23" s="3" t="n">
        <v>2</v>
      </c>
      <c r="BG23" s="3" t="n">
        <v>0</v>
      </c>
      <c r="BH23" t="b">
        <v>1</v>
      </c>
      <c r="BI23" t="b">
        <v>1</v>
      </c>
      <c r="BJ23" t="b">
        <v>0</v>
      </c>
      <c r="BK23" t="inlineStr">
        <is>
          <t>DISTRIBUTION</t>
        </is>
      </c>
      <c r="BL23" t="inlineStr">
        <is>
          <t>Acc≥60 on 4/4 days; Dist≥60 on 2/4 days</t>
        </is>
      </c>
      <c r="BM23" t="inlineStr">
        <is>
          <t>near 15D breakout, volume &gt; VMA15, MA15&gt;MA30, low upper wick, follow-through, sentiment:distribution</t>
        </is>
      </c>
    </row>
    <row r="24">
      <c r="A24" s="2" t="n">
        <v>46100</v>
      </c>
      <c r="B24" t="inlineStr">
        <is>
          <t>ICFCD88</t>
        </is>
      </c>
      <c r="C24" t="inlineStr">
        <is>
          <t>Corporate Debentures</t>
        </is>
      </c>
      <c r="D24" t="inlineStr">
        <is>
          <t>ICFC Finance Limited Debenture 2088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108</v>
      </c>
      <c r="M24" s="5" t="n">
        <v>1169</v>
      </c>
      <c r="N24" s="6" t="n">
        <v>375</v>
      </c>
      <c r="O24" s="4" t="n">
        <v>-0.08547008547008517</v>
      </c>
      <c r="P24" s="4" t="n">
        <v>1.74064403829417</v>
      </c>
      <c r="Q24" s="4" t="n">
        <v>2.274715660542426</v>
      </c>
      <c r="R24" s="4" t="n">
        <v>0.775862068965516</v>
      </c>
      <c r="S24" s="4" t="n">
        <v>2.462967832412999</v>
      </c>
      <c r="T24" s="4" t="n">
        <v>3.846495513902459</v>
      </c>
      <c r="U24" s="4" t="n">
        <v>4.374999999999996</v>
      </c>
      <c r="V24" s="4" t="n">
        <v>5.315315315315305</v>
      </c>
      <c r="W24" s="5" t="n">
        <v>1150.671428571429</v>
      </c>
      <c r="X24" s="5" t="n">
        <v>1150.27</v>
      </c>
      <c r="Y24" s="5" t="n">
        <v>1147.126666666667</v>
      </c>
      <c r="Z24" s="5" t="n">
        <v>1133.296666666667</v>
      </c>
      <c r="AA24" s="5" t="n">
        <v>1184.9</v>
      </c>
      <c r="AB24" s="5" t="n">
        <v>1184.9</v>
      </c>
      <c r="AC24" s="5" t="n">
        <v>1130.7</v>
      </c>
      <c r="AD24" s="5" t="n">
        <v>1120</v>
      </c>
      <c r="AE24" s="6" t="n">
        <v>108.5714285714286</v>
      </c>
      <c r="AF24" s="6" t="n">
        <v>114.3333333333333</v>
      </c>
      <c r="AG24" s="4" t="n">
        <v>0</v>
      </c>
      <c r="AH24" s="4" t="n">
        <v>14.9857142857143</v>
      </c>
      <c r="AI24" s="4" t="n">
        <v>1.281925944030307</v>
      </c>
      <c r="AJ24" s="4" t="n">
        <v>17.87333333333336</v>
      </c>
      <c r="AK24" s="4" t="n">
        <v>1.528942115768464</v>
      </c>
      <c r="AL24" t="inlineStr">
        <is>
          <t>NORMAL</t>
        </is>
      </c>
      <c r="AM24" t="inlineStr">
        <is>
          <t>MEDIUM</t>
        </is>
      </c>
      <c r="AN24" s="4" t="n">
        <v>1.590957890581868</v>
      </c>
      <c r="AO24" s="4" t="n">
        <v>2.551430757841535</v>
      </c>
      <c r="AP24" t="inlineStr">
        <is>
          <t>HEALTHY</t>
        </is>
      </c>
      <c r="AQ24" s="4" t="n">
        <v>1.659642857142901</v>
      </c>
      <c r="AR24" s="4" t="n">
        <v>0.2914383537856564</v>
      </c>
      <c r="AS24" t="inlineStr">
        <is>
          <t>NOISY</t>
        </is>
      </c>
      <c r="AT24" t="b">
        <v>0</v>
      </c>
      <c r="AU24" t="b">
        <v>0</v>
      </c>
      <c r="AV24" s="3" t="n">
        <v>0</v>
      </c>
      <c r="AW24" t="inlineStr">
        <is>
          <t>NEUTRAL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40</v>
      </c>
      <c r="BC24" s="3" t="n">
        <v>80</v>
      </c>
      <c r="BD24" s="3" t="n">
        <v>20</v>
      </c>
      <c r="BE24" s="3" t="n">
        <v>1</v>
      </c>
      <c r="BF24" s="3" t="n">
        <v>1</v>
      </c>
      <c r="BG24" s="3" t="n">
        <v>2</v>
      </c>
      <c r="BH24" t="b">
        <v>0</v>
      </c>
      <c r="BI24" t="b">
        <v>0</v>
      </c>
      <c r="BJ24" t="b">
        <v>1</v>
      </c>
      <c r="BK24" t="inlineStr">
        <is>
          <t>SHAKEOUT</t>
        </is>
      </c>
      <c r="BL24" t="inlineStr">
        <is>
          <t>Shake≥70 on 2/3 days</t>
        </is>
      </c>
      <c r="BM24" t="inlineStr">
        <is>
          <t>near 15D breakout, volume &gt; VMA15, MA15&gt;MA30, low upper wick, follow-through, sentiment:shakeout</t>
        </is>
      </c>
    </row>
    <row r="25">
      <c r="A25" s="2" t="n">
        <v>46100</v>
      </c>
      <c r="B25" t="inlineStr">
        <is>
          <t>JBBL</t>
        </is>
      </c>
      <c r="C25" t="inlineStr">
        <is>
          <t>Development Bank</t>
        </is>
      </c>
      <c r="D25" t="inlineStr">
        <is>
          <t>Jyoti Bikash Bank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108</v>
      </c>
      <c r="M25" s="5" t="n">
        <v>375</v>
      </c>
      <c r="N25" s="6" t="n">
        <v>394005</v>
      </c>
      <c r="O25" s="4" t="n">
        <v>4.427736006683358</v>
      </c>
      <c r="P25" s="4" t="n">
        <v>5.07144858503783</v>
      </c>
      <c r="Q25" s="4" t="n">
        <v>5.337078651685401</v>
      </c>
      <c r="R25" s="4" t="n">
        <v>2.431029773285975</v>
      </c>
      <c r="S25" s="4" t="n">
        <v>13.80880121396055</v>
      </c>
      <c r="T25" s="4" t="n">
        <v>12.95180722891567</v>
      </c>
      <c r="U25" s="4" t="n">
        <v>13.80880121396055</v>
      </c>
      <c r="V25" s="4" t="n">
        <v>4.456824512534818</v>
      </c>
      <c r="W25" s="5" t="n">
        <v>360.7142857142857</v>
      </c>
      <c r="X25" s="5" t="n">
        <v>356.4</v>
      </c>
      <c r="Y25" s="5" t="n">
        <v>346.7466666666667</v>
      </c>
      <c r="Z25" s="5" t="n">
        <v>341.48</v>
      </c>
      <c r="AA25" s="5" t="n">
        <v>378</v>
      </c>
      <c r="AB25" s="5" t="n">
        <v>378</v>
      </c>
      <c r="AC25" s="5" t="n">
        <v>345.1</v>
      </c>
      <c r="AD25" s="5" t="n">
        <v>322.6</v>
      </c>
      <c r="AE25" s="6" t="n">
        <v>169961.1428571429</v>
      </c>
      <c r="AF25" s="6" t="n">
        <v>96451.86666666667</v>
      </c>
      <c r="AG25" s="4" t="n">
        <v>0.1587301587301589</v>
      </c>
      <c r="AH25" s="4" t="n">
        <v>15.25714285714285</v>
      </c>
      <c r="AI25" s="4" t="n">
        <v>4.068571428571416</v>
      </c>
      <c r="AJ25" s="4" t="n">
        <v>12.34666666666666</v>
      </c>
      <c r="AK25" s="4" t="n">
        <v>3.292444444444434</v>
      </c>
      <c r="AL25" t="inlineStr">
        <is>
          <t>HIGH</t>
        </is>
      </c>
      <c r="AM25" t="inlineStr">
        <is>
          <t>SMALL</t>
        </is>
      </c>
      <c r="AN25" s="4" t="n">
        <v>1.647740373092569</v>
      </c>
      <c r="AO25" s="4" t="n">
        <v>2.772853299151715</v>
      </c>
      <c r="AP25" t="inlineStr">
        <is>
          <t>HEALTHY</t>
        </is>
      </c>
      <c r="AQ25" s="4" t="n">
        <v>3.477142857142864</v>
      </c>
      <c r="AR25" s="4" t="n">
        <v>0.8224570784601986</v>
      </c>
      <c r="AS25" t="inlineStr">
        <is>
          <t>GOOD</t>
        </is>
      </c>
      <c r="AT25" t="b">
        <v>0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1</v>
      </c>
      <c r="BB25" s="3" t="n">
        <v>40</v>
      </c>
      <c r="BC25" s="3" t="n">
        <v>35</v>
      </c>
      <c r="BD25" s="3" t="n">
        <v>20</v>
      </c>
      <c r="BE25" s="3" t="n">
        <v>2</v>
      </c>
      <c r="BF25" s="3" t="n">
        <v>1</v>
      </c>
      <c r="BG25" s="3" t="n">
        <v>1</v>
      </c>
      <c r="BH25" t="b">
        <v>0</v>
      </c>
      <c r="BI25" t="b">
        <v>0</v>
      </c>
      <c r="BJ25" t="b">
        <v>1</v>
      </c>
      <c r="BK25" t="inlineStr">
        <is>
          <t>SHAKEOUT</t>
        </is>
      </c>
      <c r="BL25" t="inlineStr">
        <is>
          <t>Shake≥70 on 1/3 days</t>
        </is>
      </c>
      <c r="BM25" t="inlineStr">
        <is>
          <t>near 15D breakout, volume &gt; VMA15, MA15&gt;MA30, low upper wick, follow-through, breakout retest, sentiment:shakeout</t>
        </is>
      </c>
    </row>
    <row r="26">
      <c r="A26" s="2" t="n">
        <v>46100</v>
      </c>
      <c r="B26" t="inlineStr">
        <is>
          <t>LBBL</t>
        </is>
      </c>
      <c r="C26" t="inlineStr">
        <is>
          <t>Development Bank</t>
        </is>
      </c>
      <c r="D26" t="inlineStr">
        <is>
          <t>Lumbini Bikas Bank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108</v>
      </c>
      <c r="M26" s="5" t="n">
        <v>516.9</v>
      </c>
      <c r="N26" s="6" t="n">
        <v>245321</v>
      </c>
      <c r="O26" s="4" t="n">
        <v>4.045893719806748</v>
      </c>
      <c r="P26" s="4" t="n">
        <v>4.213709677419342</v>
      </c>
      <c r="Q26" s="4" t="n">
        <v>2.214751829147721</v>
      </c>
      <c r="R26" s="4" t="n">
        <v>-1.354961832061075</v>
      </c>
      <c r="S26" s="4" t="n">
        <v>9.978723404255319</v>
      </c>
      <c r="T26" s="4" t="n">
        <v>9.050632911392409</v>
      </c>
      <c r="U26" s="4" t="n">
        <v>9.281183932346714</v>
      </c>
      <c r="V26" s="4" t="n">
        <v>0.368932038834946</v>
      </c>
      <c r="W26" s="5" t="n">
        <v>505.6571428571428</v>
      </c>
      <c r="X26" s="5" t="n">
        <v>502.3299999999999</v>
      </c>
      <c r="Y26" s="5" t="n">
        <v>490.4733333333334</v>
      </c>
      <c r="Z26" s="5" t="n">
        <v>486.25</v>
      </c>
      <c r="AA26" s="5" t="n">
        <v>525</v>
      </c>
      <c r="AB26" s="5" t="n">
        <v>525</v>
      </c>
      <c r="AC26" s="5" t="n">
        <v>486.1</v>
      </c>
      <c r="AD26" s="5" t="n">
        <v>458.2</v>
      </c>
      <c r="AE26" s="6" t="n">
        <v>152063.1428571429</v>
      </c>
      <c r="AF26" s="6" t="n">
        <v>95312.46666666666</v>
      </c>
      <c r="AG26" s="4" t="n">
        <v>0.1948529411764728</v>
      </c>
      <c r="AH26" s="4" t="n">
        <v>20.21428571428572</v>
      </c>
      <c r="AI26" s="4" t="n">
        <v>3.910676284442965</v>
      </c>
      <c r="AJ26" s="4" t="n">
        <v>17.26</v>
      </c>
      <c r="AK26" s="4" t="n">
        <v>3.339137163861476</v>
      </c>
      <c r="AL26" t="inlineStr">
        <is>
          <t>HIGH</t>
        </is>
      </c>
      <c r="AM26" t="inlineStr">
        <is>
          <t>SMALL</t>
        </is>
      </c>
      <c r="AN26" s="4" t="n">
        <v>1.24619934691236</v>
      </c>
      <c r="AO26" s="4" t="n">
        <v>1.972135601009845</v>
      </c>
      <c r="AP26" t="inlineStr">
        <is>
          <t>HEALTHY</t>
        </is>
      </c>
      <c r="AQ26" s="4" t="n">
        <v>3.779642857142864</v>
      </c>
      <c r="AR26" s="4" t="n">
        <v>0.6353628098451922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60</v>
      </c>
      <c r="BC26" s="3" t="n">
        <v>35</v>
      </c>
      <c r="BD26" s="3" t="n">
        <v>20</v>
      </c>
      <c r="BE26" s="3" t="n">
        <v>3</v>
      </c>
      <c r="BF26" s="3" t="n">
        <v>0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3/4 days; Shake≥70 on 1/3 days</t>
        </is>
      </c>
      <c r="BM26" t="inlineStr">
        <is>
          <t>near 15D breakout, volume &gt; VMA15, MA15&gt;MA30, low upper wick, follow-through, sentiment:shakeout</t>
        </is>
      </c>
    </row>
    <row r="27">
      <c r="A27" s="2" t="n">
        <v>46100</v>
      </c>
      <c r="B27" t="inlineStr">
        <is>
          <t>MBL</t>
        </is>
      </c>
      <c r="C27" t="inlineStr">
        <is>
          <t>Commercial Bank</t>
        </is>
      </c>
      <c r="D27" t="inlineStr">
        <is>
          <t>Machhapuchchhre Bank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108</v>
      </c>
      <c r="M27" s="5" t="n">
        <v>266.6</v>
      </c>
      <c r="N27" s="6" t="n">
        <v>641203</v>
      </c>
      <c r="O27" s="4" t="n">
        <v>5.584158415841589</v>
      </c>
      <c r="P27" s="4" t="n">
        <v>6.640000000000001</v>
      </c>
      <c r="Q27" s="4" t="n">
        <v>6.427145708582849</v>
      </c>
      <c r="R27" s="4" t="n">
        <v>4.303599374021916</v>
      </c>
      <c r="S27" s="4" t="n">
        <v>16.11498257839723</v>
      </c>
      <c r="T27" s="4" t="n">
        <v>17.9646017699115</v>
      </c>
      <c r="U27" s="4" t="n">
        <v>18.48888888888889</v>
      </c>
      <c r="V27" s="4" t="n">
        <v>12.48945147679326</v>
      </c>
      <c r="W27" s="5" t="n">
        <v>253.1</v>
      </c>
      <c r="X27" s="5" t="n">
        <v>249.61</v>
      </c>
      <c r="Y27" s="5" t="n">
        <v>242.2533333333333</v>
      </c>
      <c r="Z27" s="5" t="n">
        <v>235.1266666666667</v>
      </c>
      <c r="AA27" s="5" t="n">
        <v>268</v>
      </c>
      <c r="AB27" s="5" t="n">
        <v>268</v>
      </c>
      <c r="AC27" s="5" t="n">
        <v>237.2</v>
      </c>
      <c r="AD27" s="5" t="n">
        <v>218</v>
      </c>
      <c r="AE27" s="6" t="n">
        <v>275075</v>
      </c>
      <c r="AF27" s="6" t="n">
        <v>161182.6666666667</v>
      </c>
      <c r="AG27" s="4" t="n">
        <v>0.06829268292682816</v>
      </c>
      <c r="AH27" s="4" t="n">
        <v>13.70000000000001</v>
      </c>
      <c r="AI27" s="4" t="n">
        <v>5.138784696174026</v>
      </c>
      <c r="AJ27" s="4" t="n">
        <v>10.81333333333334</v>
      </c>
      <c r="AK27" s="4" t="n">
        <v>4.05601400350086</v>
      </c>
      <c r="AL27" t="inlineStr">
        <is>
          <t>HIGH</t>
        </is>
      </c>
      <c r="AM27" t="inlineStr">
        <is>
          <t>SMALL</t>
        </is>
      </c>
      <c r="AN27" s="4" t="n">
        <v>1.826753038428118</v>
      </c>
      <c r="AO27" s="4" t="n">
        <v>2.970120648369306</v>
      </c>
      <c r="AP27" t="inlineStr">
        <is>
          <t>HEALTHY</t>
        </is>
      </c>
      <c r="AQ27" s="4" t="n">
        <v>2.758571428571437</v>
      </c>
      <c r="AR27" s="4" t="n">
        <v>0.8567993341858723</v>
      </c>
      <c r="AS27" t="inlineStr">
        <is>
          <t>GOOD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40</v>
      </c>
      <c r="BC27" s="3" t="n">
        <v>35</v>
      </c>
      <c r="BD27" s="3" t="n">
        <v>20</v>
      </c>
      <c r="BE27" s="3" t="n">
        <v>2</v>
      </c>
      <c r="BF27" s="3" t="n">
        <v>0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near 15D breakout, volume &gt; VMA15, MA15&gt;MA30, low upper wick, follow-through, sentiment:shakeout</t>
        </is>
      </c>
    </row>
    <row r="28">
      <c r="A28" s="2" t="n">
        <v>46100</v>
      </c>
      <c r="B28" t="inlineStr">
        <is>
          <t>MEN</t>
        </is>
      </c>
      <c r="C28" t="inlineStr">
        <is>
          <t>Hydropower</t>
        </is>
      </c>
      <c r="D28" t="inlineStr">
        <is>
          <t>Mountain Energy Nepal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108</v>
      </c>
      <c r="M28" s="5" t="n">
        <v>629</v>
      </c>
      <c r="N28" s="6" t="n">
        <v>92106</v>
      </c>
      <c r="O28" s="4" t="n">
        <v>2.110389610389607</v>
      </c>
      <c r="P28" s="4" t="n">
        <v>2.126968663744111</v>
      </c>
      <c r="Q28" s="4" t="n">
        <v>0.6883303985913081</v>
      </c>
      <c r="R28" s="4" t="n">
        <v>-2.947076068507948</v>
      </c>
      <c r="S28" s="4" t="n">
        <v>7.890222984562612</v>
      </c>
      <c r="T28" s="4" t="n">
        <v>9.524638690579845</v>
      </c>
      <c r="U28" s="4" t="n">
        <v>8.187134502923987</v>
      </c>
      <c r="V28" s="4" t="n">
        <v>4.920767306088414</v>
      </c>
      <c r="W28" s="5" t="n">
        <v>623.6</v>
      </c>
      <c r="X28" s="5" t="n">
        <v>620.9299999999999</v>
      </c>
      <c r="Y28" s="5" t="n">
        <v>606.4600000000002</v>
      </c>
      <c r="Z28" s="5" t="n">
        <v>595.91</v>
      </c>
      <c r="AA28" s="5" t="n">
        <v>655</v>
      </c>
      <c r="AB28" s="5" t="n">
        <v>655</v>
      </c>
      <c r="AC28" s="5" t="n">
        <v>609</v>
      </c>
      <c r="AD28" s="5" t="n">
        <v>569.7</v>
      </c>
      <c r="AE28" s="6" t="n">
        <v>95762.28571428571</v>
      </c>
      <c r="AF28" s="6" t="n">
        <v>62419.2</v>
      </c>
      <c r="AG28" s="4" t="n">
        <v>0</v>
      </c>
      <c r="AH28" s="4" t="n">
        <v>17.1</v>
      </c>
      <c r="AI28" s="4" t="n">
        <v>2.718600953895068</v>
      </c>
      <c r="AJ28" s="4" t="n">
        <v>16.62666666666666</v>
      </c>
      <c r="AK28" s="4" t="n">
        <v>2.64334923158452</v>
      </c>
      <c r="AL28" t="inlineStr">
        <is>
          <t>NORMAL</t>
        </is>
      </c>
      <c r="AM28" t="inlineStr">
        <is>
          <t>MEDIUM</t>
        </is>
      </c>
      <c r="AN28" s="4" t="n">
        <v>0.9165124691117964</v>
      </c>
      <c r="AO28" s="4" t="n">
        <v>0.5547776634089993</v>
      </c>
      <c r="AP28" t="inlineStr">
        <is>
          <t>HEALTHY</t>
        </is>
      </c>
      <c r="AQ28" s="4" t="n">
        <v>4.367142857142867</v>
      </c>
      <c r="AR28" s="4" t="n">
        <v>0.6306577331829418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80</v>
      </c>
      <c r="BC28" s="3" t="n">
        <v>0</v>
      </c>
      <c r="BD28" s="3" t="n">
        <v>20</v>
      </c>
      <c r="BE28" s="3" t="n">
        <v>4</v>
      </c>
      <c r="BF28" s="3" t="n">
        <v>0</v>
      </c>
      <c r="BG28" s="3" t="n">
        <v>1</v>
      </c>
      <c r="BH28" t="b">
        <v>1</v>
      </c>
      <c r="BI28" t="b">
        <v>0</v>
      </c>
      <c r="BJ28" t="b">
        <v>1</v>
      </c>
      <c r="BK28" t="inlineStr">
        <is>
          <t>SHAKEOUT</t>
        </is>
      </c>
      <c r="BL28" t="inlineStr">
        <is>
          <t>Acc≥60 on 4/4 days; Shake≥70 on 1/3 days</t>
        </is>
      </c>
      <c r="BM28" t="inlineStr">
        <is>
          <t>volume &gt; VMA15, MA15&gt;MA30, low upper wick, follow-through, sentiment:shakeout</t>
        </is>
      </c>
    </row>
    <row r="29">
      <c r="A29" s="2" t="n">
        <v>46100</v>
      </c>
      <c r="B29" t="inlineStr">
        <is>
          <t>MNBBL</t>
        </is>
      </c>
      <c r="C29" t="inlineStr">
        <is>
          <t>Development Bank</t>
        </is>
      </c>
      <c r="D29" t="inlineStr">
        <is>
          <t>Muktinath Bikas Bank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108</v>
      </c>
      <c r="M29" s="5" t="n">
        <v>400.1</v>
      </c>
      <c r="N29" s="6" t="n">
        <v>206199</v>
      </c>
      <c r="O29" s="4" t="n">
        <v>3.67970976937031</v>
      </c>
      <c r="P29" s="4" t="n">
        <v>3.922077922077927</v>
      </c>
      <c r="Q29" s="4" t="n">
        <v>2.668719527841934</v>
      </c>
      <c r="R29" s="4" t="n">
        <v>3.67970976937031</v>
      </c>
      <c r="S29" s="4" t="n">
        <v>11.01553829078803</v>
      </c>
      <c r="T29" s="4" t="n">
        <v>11.44846796657382</v>
      </c>
      <c r="U29" s="4" t="n">
        <v>9.376708583925652</v>
      </c>
      <c r="V29" s="4" t="n">
        <v>6.268260292164674</v>
      </c>
      <c r="W29" s="5" t="n">
        <v>390.6285714285714</v>
      </c>
      <c r="X29" s="5" t="n">
        <v>385.73</v>
      </c>
      <c r="Y29" s="5" t="n">
        <v>376.7266666666667</v>
      </c>
      <c r="Z29" s="5" t="n">
        <v>370.3733333333333</v>
      </c>
      <c r="AA29" s="5" t="n">
        <v>407</v>
      </c>
      <c r="AB29" s="5" t="n">
        <v>407</v>
      </c>
      <c r="AC29" s="5" t="n">
        <v>381.3</v>
      </c>
      <c r="AD29" s="5" t="n">
        <v>353.2</v>
      </c>
      <c r="AE29" s="6" t="n">
        <v>125616.4285714286</v>
      </c>
      <c r="AF29" s="6" t="n">
        <v>75653.66666666667</v>
      </c>
      <c r="AG29" s="4" t="n">
        <v>0.1266666666666652</v>
      </c>
      <c r="AH29" s="4" t="n">
        <v>12.1</v>
      </c>
      <c r="AI29" s="4" t="n">
        <v>3.024243939015238</v>
      </c>
      <c r="AJ29" s="4" t="n">
        <v>10.06666666666666</v>
      </c>
      <c r="AK29" s="4" t="n">
        <v>2.516037657252346</v>
      </c>
      <c r="AL29" t="inlineStr">
        <is>
          <t>NORMAL</t>
        </is>
      </c>
      <c r="AM29" t="inlineStr">
        <is>
          <t>MEDIUM</t>
        </is>
      </c>
      <c r="AN29" s="4" t="n">
        <v>1.501531288937477</v>
      </c>
      <c r="AO29" s="4" t="n">
        <v>1.753791002157935</v>
      </c>
      <c r="AP29" t="inlineStr">
        <is>
          <t>HEALTHY</t>
        </is>
      </c>
      <c r="AQ29" s="4" t="n">
        <v>3.18607142857144</v>
      </c>
      <c r="AR29" s="4" t="n">
        <v>0.8378542544248305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40</v>
      </c>
      <c r="BC29" s="3" t="n">
        <v>35</v>
      </c>
      <c r="BD29" s="3" t="n">
        <v>20</v>
      </c>
      <c r="BE29" s="3" t="n">
        <v>2</v>
      </c>
      <c r="BF29" s="3" t="n">
        <v>1</v>
      </c>
      <c r="BG29" s="3" t="n">
        <v>1</v>
      </c>
      <c r="BH29" t="b">
        <v>0</v>
      </c>
      <c r="BI29" t="b">
        <v>0</v>
      </c>
      <c r="BJ29" t="b">
        <v>1</v>
      </c>
      <c r="BK29" t="inlineStr">
        <is>
          <t>SHAKEOUT</t>
        </is>
      </c>
      <c r="BL29" t="inlineStr">
        <is>
          <t>Shake≥70 on 1/3 days</t>
        </is>
      </c>
      <c r="BM29" t="inlineStr">
        <is>
          <t>near 15D breakout, volume &gt; VMA15, MA15&gt;MA30, low upper wick, follow-through, sentiment:shakeout</t>
        </is>
      </c>
    </row>
    <row r="30">
      <c r="A30" s="2" t="n">
        <v>46100</v>
      </c>
      <c r="B30" t="inlineStr">
        <is>
          <t>MNMF1</t>
        </is>
      </c>
      <c r="C30" t="inlineStr">
        <is>
          <t>Mutual Fund</t>
        </is>
      </c>
      <c r="D30" t="inlineStr">
        <is>
          <t>Muktinath Mutual Fund 1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108</v>
      </c>
      <c r="M30" s="5" t="n">
        <v>9.74</v>
      </c>
      <c r="N30" s="6" t="n">
        <v>39790</v>
      </c>
      <c r="O30" s="4" t="n">
        <v>0.4123711340206171</v>
      </c>
      <c r="P30" s="4" t="n">
        <v>0.8281573498964745</v>
      </c>
      <c r="Q30" s="4" t="n">
        <v>-2.600000000000002</v>
      </c>
      <c r="R30" s="4" t="n">
        <v>1.247401247401259</v>
      </c>
      <c r="S30" s="4" t="n">
        <v>-0.5107252298263476</v>
      </c>
      <c r="T30" s="4" t="n">
        <v>1.458333333333339</v>
      </c>
      <c r="U30" s="4" t="n">
        <v>0</v>
      </c>
      <c r="V30" s="4" t="n">
        <v>2.526315789473688</v>
      </c>
      <c r="W30" s="5" t="n">
        <v>9.802857142857144</v>
      </c>
      <c r="X30" s="5" t="n">
        <v>9.757000000000001</v>
      </c>
      <c r="Y30" s="5" t="n">
        <v>9.719333333333333</v>
      </c>
      <c r="Z30" s="5" t="n">
        <v>9.625999999999999</v>
      </c>
      <c r="AA30" s="5" t="n">
        <v>10</v>
      </c>
      <c r="AB30" s="5" t="n">
        <v>10</v>
      </c>
      <c r="AC30" s="5" t="n">
        <v>9.43</v>
      </c>
      <c r="AD30" s="5" t="n">
        <v>9.220000000000001</v>
      </c>
      <c r="AE30" s="6" t="n">
        <v>23987.14285714286</v>
      </c>
      <c r="AF30" s="6" t="n">
        <v>18427.93333333333</v>
      </c>
      <c r="AG30" s="4" t="n">
        <v>0.1249999999999972</v>
      </c>
      <c r="AH30" s="4" t="n">
        <v>0.3814285714285719</v>
      </c>
      <c r="AI30" s="4" t="n">
        <v>3.916104429451055</v>
      </c>
      <c r="AJ30" s="4" t="n">
        <v>0.3866666666666667</v>
      </c>
      <c r="AK30" s="4" t="n">
        <v>3.96988364134114</v>
      </c>
      <c r="AL30" t="inlineStr">
        <is>
          <t>HIGH</t>
        </is>
      </c>
      <c r="AM30" t="inlineStr">
        <is>
          <t>SMALL</t>
        </is>
      </c>
      <c r="AN30" s="4" t="n">
        <v>0.1393587717201637</v>
      </c>
      <c r="AO30" s="4" t="n">
        <v>1.538021305821225</v>
      </c>
      <c r="AP30" t="inlineStr">
        <is>
          <t>HEALTHY</t>
        </is>
      </c>
      <c r="AQ30" s="4" t="n">
        <v>0.01382142857142892</v>
      </c>
      <c r="AR30" s="4" t="n">
        <v>0.1737255171859152</v>
      </c>
      <c r="AS30" t="inlineStr">
        <is>
          <t>NOISY</t>
        </is>
      </c>
      <c r="AT30" t="b">
        <v>0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40</v>
      </c>
      <c r="BC30" s="3" t="n">
        <v>80</v>
      </c>
      <c r="BD30" s="3" t="n">
        <v>20</v>
      </c>
      <c r="BE30" s="3" t="n">
        <v>2</v>
      </c>
      <c r="BF30" s="3" t="n">
        <v>1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near 15D breakout, volume &gt; VMA15, MA15&gt;MA30, low upper wick, follow-through</t>
        </is>
      </c>
    </row>
    <row r="31">
      <c r="A31" s="2" t="n">
        <v>46100</v>
      </c>
      <c r="B31" t="inlineStr">
        <is>
          <t>NABIL</t>
        </is>
      </c>
      <c r="C31" t="inlineStr">
        <is>
          <t>Commercial Bank</t>
        </is>
      </c>
      <c r="D31" t="inlineStr">
        <is>
          <t>Nabil Bank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108</v>
      </c>
      <c r="M31" s="5" t="n">
        <v>535.2</v>
      </c>
      <c r="N31" s="6" t="n">
        <v>151867</v>
      </c>
      <c r="O31" s="4" t="n">
        <v>1.787751996957043</v>
      </c>
      <c r="P31" s="4" t="n">
        <v>2.332695984703648</v>
      </c>
      <c r="Q31" s="4" t="n">
        <v>1.172022684310026</v>
      </c>
      <c r="R31" s="4" t="n">
        <v>-1.798165137614671</v>
      </c>
      <c r="S31" s="4" t="n">
        <v>7.491464149427607</v>
      </c>
      <c r="T31" s="4" t="n">
        <v>7.686116700201207</v>
      </c>
      <c r="U31" s="4" t="n">
        <v>7.924984875983077</v>
      </c>
      <c r="V31" s="4" t="n">
        <v>7.686116700201207</v>
      </c>
      <c r="W31" s="5" t="n">
        <v>529.6142857142858</v>
      </c>
      <c r="X31" s="5" t="n">
        <v>525.53</v>
      </c>
      <c r="Y31" s="5" t="n">
        <v>515.7066666666667</v>
      </c>
      <c r="Z31" s="5" t="n">
        <v>506.2166666666666</v>
      </c>
      <c r="AA31" s="5" t="n">
        <v>555</v>
      </c>
      <c r="AB31" s="5" t="n">
        <v>555</v>
      </c>
      <c r="AC31" s="5" t="n">
        <v>522</v>
      </c>
      <c r="AD31" s="5" t="n">
        <v>490</v>
      </c>
      <c r="AE31" s="6" t="n">
        <v>113478.4285714286</v>
      </c>
      <c r="AF31" s="6" t="n">
        <v>73920.53333333334</v>
      </c>
      <c r="AG31" s="4" t="n">
        <v>0.08888888888888384</v>
      </c>
      <c r="AH31" s="4" t="n">
        <v>12.31428571428572</v>
      </c>
      <c r="AI31" s="4" t="n">
        <v>2.30087550715353</v>
      </c>
      <c r="AJ31" s="4" t="n">
        <v>11.56</v>
      </c>
      <c r="AK31" s="4" t="n">
        <v>2.159940209267559</v>
      </c>
      <c r="AL31" t="inlineStr">
        <is>
          <t>NORMAL</t>
        </is>
      </c>
      <c r="AM31" t="inlineStr">
        <is>
          <t>MEDIUM</t>
        </is>
      </c>
      <c r="AN31" s="4" t="n">
        <v>1.066052315964723</v>
      </c>
      <c r="AO31" s="4" t="n">
        <v>1.20784013688329</v>
      </c>
      <c r="AP31" t="inlineStr">
        <is>
          <t>HEALTHY</t>
        </is>
      </c>
      <c r="AQ31" s="4" t="n">
        <v>3.288928571428585</v>
      </c>
      <c r="AR31" s="4" t="n">
        <v>0.6470289257284559</v>
      </c>
      <c r="AS31" t="inlineStr">
        <is>
          <t>GOOD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80</v>
      </c>
      <c r="BC31" s="3" t="n">
        <v>25</v>
      </c>
      <c r="BD31" s="3" t="n">
        <v>20</v>
      </c>
      <c r="BE31" s="3" t="n">
        <v>3</v>
      </c>
      <c r="BF31" s="3" t="n">
        <v>1</v>
      </c>
      <c r="BG31" s="3" t="n">
        <v>0</v>
      </c>
      <c r="BH31" t="b">
        <v>1</v>
      </c>
      <c r="BI31" t="b">
        <v>0</v>
      </c>
      <c r="BJ31" t="b">
        <v>0</v>
      </c>
      <c r="BK31" t="inlineStr">
        <is>
          <t>ACCUMULATION</t>
        </is>
      </c>
      <c r="BL31" t="inlineStr">
        <is>
          <t>Acc≥60 on 3/4 days</t>
        </is>
      </c>
      <c r="BM31" t="inlineStr">
        <is>
          <t>volume &gt; VMA15, MA15&gt;MA30, low upper wick, follow-through, sentiment:accumulation</t>
        </is>
      </c>
    </row>
    <row r="32">
      <c r="A32" s="2" t="n">
        <v>46100</v>
      </c>
      <c r="B32" t="inlineStr">
        <is>
          <t>NBL</t>
        </is>
      </c>
      <c r="C32" t="inlineStr">
        <is>
          <t>Commercial Bank</t>
        </is>
      </c>
      <c r="D32" t="inlineStr">
        <is>
          <t>Nepal Bank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108</v>
      </c>
      <c r="M32" s="5" t="n">
        <v>274.7</v>
      </c>
      <c r="N32" s="6" t="n">
        <v>299889</v>
      </c>
      <c r="O32" s="4" t="n">
        <v>4.092459264873072</v>
      </c>
      <c r="P32" s="4" t="n">
        <v>4.887361588392514</v>
      </c>
      <c r="Q32" s="4" t="n">
        <v>3.270676691729313</v>
      </c>
      <c r="R32" s="4" t="n">
        <v>-0.4710144927536297</v>
      </c>
      <c r="S32" s="4" t="n">
        <v>13.7003311258278</v>
      </c>
      <c r="T32" s="4" t="n">
        <v>14.12546738678853</v>
      </c>
      <c r="U32" s="4" t="n">
        <v>13.51239669421487</v>
      </c>
      <c r="V32" s="4" t="n">
        <v>8.792079207920779</v>
      </c>
      <c r="W32" s="5" t="n">
        <v>266.7857142857143</v>
      </c>
      <c r="X32" s="5" t="n">
        <v>263.85</v>
      </c>
      <c r="Y32" s="5" t="n">
        <v>256.2666666666667</v>
      </c>
      <c r="Z32" s="5" t="n">
        <v>250.1766666666667</v>
      </c>
      <c r="AA32" s="5" t="n">
        <v>281</v>
      </c>
      <c r="AB32" s="5" t="n">
        <v>281</v>
      </c>
      <c r="AC32" s="5" t="n">
        <v>259</v>
      </c>
      <c r="AD32" s="5" t="n">
        <v>237</v>
      </c>
      <c r="AE32" s="6" t="n">
        <v>169699.4285714286</v>
      </c>
      <c r="AF32" s="6" t="n">
        <v>107826.8666666667</v>
      </c>
      <c r="AG32" s="4" t="n">
        <v>0.03086419753086422</v>
      </c>
      <c r="AH32" s="4" t="n">
        <v>10.2</v>
      </c>
      <c r="AI32" s="4" t="n">
        <v>3.713141609028016</v>
      </c>
      <c r="AJ32" s="4" t="n">
        <v>9.066666666666668</v>
      </c>
      <c r="AK32" s="4" t="n">
        <v>3.300570319136015</v>
      </c>
      <c r="AL32" t="inlineStr">
        <is>
          <t>HIGH</t>
        </is>
      </c>
      <c r="AM32" t="inlineStr">
        <is>
          <t>SMALL</t>
        </is>
      </c>
      <c r="AN32" s="4" t="n">
        <v>1.348676192072465</v>
      </c>
      <c r="AO32" s="4" t="n">
        <v>1.897131561120499</v>
      </c>
      <c r="AP32" t="inlineStr">
        <is>
          <t>HEALTHY</t>
        </is>
      </c>
      <c r="AQ32" s="4" t="n">
        <v>2.522857142857144</v>
      </c>
      <c r="AR32" s="4" t="n">
        <v>0.681432657285461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40</v>
      </c>
      <c r="BC32" s="3" t="n">
        <v>35</v>
      </c>
      <c r="BD32" s="3" t="n">
        <v>20</v>
      </c>
      <c r="BE32" s="3" t="n">
        <v>2</v>
      </c>
      <c r="BF32" s="3" t="n">
        <v>0</v>
      </c>
      <c r="BG32" s="3" t="n">
        <v>1</v>
      </c>
      <c r="BH32" t="b">
        <v>0</v>
      </c>
      <c r="BI32" t="b">
        <v>0</v>
      </c>
      <c r="BJ32" t="b">
        <v>1</v>
      </c>
      <c r="BK32" t="inlineStr">
        <is>
          <t>SHAKEOUT</t>
        </is>
      </c>
      <c r="BL32" t="inlineStr">
        <is>
          <t>Shake≥70 on 1/3 days</t>
        </is>
      </c>
      <c r="BM32" t="inlineStr">
        <is>
          <t>near 15D breakout, volume &gt; VMA15, MA15&gt;MA30, low upper wick, follow-through, sentiment:shakeout</t>
        </is>
      </c>
    </row>
    <row r="33">
      <c r="A33" s="2" t="n">
        <v>46100</v>
      </c>
      <c r="B33" t="inlineStr">
        <is>
          <t>NGPL</t>
        </is>
      </c>
      <c r="C33" t="inlineStr">
        <is>
          <t>Hydropower</t>
        </is>
      </c>
      <c r="D33" t="inlineStr">
        <is>
          <t>Ngadi Group Power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108</v>
      </c>
      <c r="M33" s="5" t="n">
        <v>474</v>
      </c>
      <c r="N33" s="6" t="n">
        <v>1426082</v>
      </c>
      <c r="O33" s="4" t="n">
        <v>3.267973856209161</v>
      </c>
      <c r="P33" s="4" t="n">
        <v>6.159014557670783</v>
      </c>
      <c r="Q33" s="4" t="n">
        <v>3.04347826086957</v>
      </c>
      <c r="R33" s="4" t="n">
        <v>4.175824175824183</v>
      </c>
      <c r="S33" s="4" t="n">
        <v>11.55566015533067</v>
      </c>
      <c r="T33" s="4" t="n">
        <v>11.50317572335919</v>
      </c>
      <c r="U33" s="4" t="n">
        <v>12.05673758865249</v>
      </c>
      <c r="V33" s="4" t="n">
        <v>12.58907363420427</v>
      </c>
      <c r="W33" s="5" t="n">
        <v>461.0714285714286</v>
      </c>
      <c r="X33" s="5" t="n">
        <v>454.34</v>
      </c>
      <c r="Y33" s="5" t="n">
        <v>443.7733333333334</v>
      </c>
      <c r="Z33" s="5" t="n">
        <v>433.7366666666667</v>
      </c>
      <c r="AA33" s="5" t="n">
        <v>478</v>
      </c>
      <c r="AB33" s="5" t="n">
        <v>478</v>
      </c>
      <c r="AC33" s="5" t="n">
        <v>437.6</v>
      </c>
      <c r="AD33" s="5" t="n">
        <v>415</v>
      </c>
      <c r="AE33" s="6" t="n">
        <v>1055611.142857143</v>
      </c>
      <c r="AF33" s="6" t="n">
        <v>701287.4</v>
      </c>
      <c r="AG33" s="4" t="n">
        <v>0.2105263157894737</v>
      </c>
      <c r="AH33" s="4" t="n">
        <v>19.88571428571428</v>
      </c>
      <c r="AI33" s="4" t="n">
        <v>4.195298372513552</v>
      </c>
      <c r="AJ33" s="4" t="n">
        <v>16.38</v>
      </c>
      <c r="AK33" s="4" t="n">
        <v>3.455696202531638</v>
      </c>
      <c r="AL33" t="inlineStr">
        <is>
          <t>HIGH</t>
        </is>
      </c>
      <c r="AM33" t="inlineStr">
        <is>
          <t>SMALL</t>
        </is>
      </c>
      <c r="AN33" s="4" t="n">
        <v>1.529121450684611</v>
      </c>
      <c r="AO33" s="4" t="n">
        <v>1.283019149384174</v>
      </c>
      <c r="AP33" t="inlineStr">
        <is>
          <t>HEALTHY</t>
        </is>
      </c>
      <c r="AQ33" s="4" t="n">
        <v>3.854285714285715</v>
      </c>
      <c r="AR33" s="4" t="n">
        <v>0.7603634879208069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1</v>
      </c>
      <c r="BA33" t="b">
        <v>0</v>
      </c>
      <c r="BB33" s="3" t="n">
        <v>40</v>
      </c>
      <c r="BC33" s="3" t="n">
        <v>35</v>
      </c>
      <c r="BD33" s="3" t="n">
        <v>20</v>
      </c>
      <c r="BE33" s="3" t="n">
        <v>1</v>
      </c>
      <c r="BF33" s="3" t="n">
        <v>1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15D breakout, volume &gt; VMA15, MA15&gt;MA30, low upper wick, follow-through</t>
        </is>
      </c>
    </row>
    <row r="34">
      <c r="A34" s="2" t="n">
        <v>46100</v>
      </c>
      <c r="B34" t="inlineStr">
        <is>
          <t>NICA</t>
        </is>
      </c>
      <c r="C34" t="inlineStr">
        <is>
          <t>Commercial Bank</t>
        </is>
      </c>
      <c r="D34" t="inlineStr">
        <is>
          <t>NIC Asia Bank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108</v>
      </c>
      <c r="M34" s="5" t="n">
        <v>366</v>
      </c>
      <c r="N34" s="6" t="n">
        <v>326932</v>
      </c>
      <c r="O34" s="4" t="n">
        <v>6.08695652173914</v>
      </c>
      <c r="P34" s="4" t="n">
        <v>6.830122591943955</v>
      </c>
      <c r="Q34" s="4" t="n">
        <v>4.661138118387198</v>
      </c>
      <c r="R34" s="4" t="n">
        <v>3.040540540540548</v>
      </c>
      <c r="S34" s="4" t="n">
        <v>12.61538461538461</v>
      </c>
      <c r="T34" s="4" t="n">
        <v>13.31269349845201</v>
      </c>
      <c r="U34" s="4" t="n">
        <v>13.31269349845201</v>
      </c>
      <c r="V34" s="4" t="n">
        <v>2.80898876404494</v>
      </c>
      <c r="W34" s="5" t="n">
        <v>350.1714285714285</v>
      </c>
      <c r="X34" s="5" t="n">
        <v>347.08</v>
      </c>
      <c r="Y34" s="5" t="n">
        <v>338.9866666666666</v>
      </c>
      <c r="Z34" s="5" t="n">
        <v>334.4866666666667</v>
      </c>
      <c r="AA34" s="5" t="n">
        <v>367</v>
      </c>
      <c r="AB34" s="5" t="n">
        <v>367</v>
      </c>
      <c r="AC34" s="5" t="n">
        <v>338</v>
      </c>
      <c r="AD34" s="5" t="n">
        <v>320</v>
      </c>
      <c r="AE34" s="6" t="n">
        <v>179859.8571428571</v>
      </c>
      <c r="AF34" s="6" t="n">
        <v>102161.7333333333</v>
      </c>
      <c r="AG34" s="4" t="n">
        <v>0.04761904761904762</v>
      </c>
      <c r="AH34" s="4" t="n">
        <v>14.99999999999999</v>
      </c>
      <c r="AI34" s="4" t="n">
        <v>4.09836065573769</v>
      </c>
      <c r="AJ34" s="4" t="n">
        <v>11.41333333333333</v>
      </c>
      <c r="AK34" s="4" t="n">
        <v>3.11839708561019</v>
      </c>
      <c r="AL34" t="inlineStr">
        <is>
          <t>HIGH</t>
        </is>
      </c>
      <c r="AM34" t="inlineStr">
        <is>
          <t>SMALL</t>
        </is>
      </c>
      <c r="AN34" s="4" t="n">
        <v>1.875888017049226</v>
      </c>
      <c r="AO34" s="4" t="n">
        <v>2.105273390071001</v>
      </c>
      <c r="AP34" t="inlineStr">
        <is>
          <t>HEALTHY</t>
        </is>
      </c>
      <c r="AQ34" s="4" t="n">
        <v>2.79142857142858</v>
      </c>
      <c r="AR34" s="4" t="n">
        <v>0.7515199215619174</v>
      </c>
      <c r="AS34" t="inlineStr">
        <is>
          <t>GOOD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1</v>
      </c>
      <c r="BA34" t="b">
        <v>1</v>
      </c>
      <c r="BB34" s="3" t="n">
        <v>40</v>
      </c>
      <c r="BC34" s="3" t="n">
        <v>35</v>
      </c>
      <c r="BD34" s="3" t="n">
        <v>20</v>
      </c>
      <c r="BE34" s="3" t="n">
        <v>2</v>
      </c>
      <c r="BF34" s="3" t="n">
        <v>0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15D breakout, volume &gt; VMA15, MA15&gt;MA30, low upper wick, follow-through, breakout retest</t>
        </is>
      </c>
    </row>
    <row r="35">
      <c r="A35" s="2" t="n">
        <v>46100</v>
      </c>
      <c r="B35" t="inlineStr">
        <is>
          <t>NICGF2</t>
        </is>
      </c>
      <c r="C35" t="inlineStr">
        <is>
          <t>Mutual Fund</t>
        </is>
      </c>
      <c r="D35" t="inlineStr">
        <is>
          <t>NIC Asia Growth Fund 2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108</v>
      </c>
      <c r="M35" s="5" t="n">
        <v>9.630000000000001</v>
      </c>
      <c r="N35" s="6" t="n">
        <v>54700</v>
      </c>
      <c r="O35" s="4" t="n">
        <v>4.220779220779236</v>
      </c>
      <c r="P35" s="4" t="n">
        <v>-0.7216494845360688</v>
      </c>
      <c r="Q35" s="4" t="n">
        <v>2.012711864406791</v>
      </c>
      <c r="R35" s="4" t="n">
        <v>3.883495145631088</v>
      </c>
      <c r="S35" s="4" t="n">
        <v>2.446808510638299</v>
      </c>
      <c r="T35" s="4" t="n">
        <v>5.131004366812242</v>
      </c>
      <c r="U35" s="4" t="n">
        <v>2.99465240641712</v>
      </c>
      <c r="V35" s="4" t="n">
        <v>5.245901639344264</v>
      </c>
      <c r="W35" s="5" t="n">
        <v>9.464285714285714</v>
      </c>
      <c r="X35" s="5" t="n">
        <v>9.414</v>
      </c>
      <c r="Y35" s="5" t="n">
        <v>9.394666666666668</v>
      </c>
      <c r="Z35" s="5" t="n">
        <v>9.338666666666667</v>
      </c>
      <c r="AA35" s="5" t="n">
        <v>9.699999999999999</v>
      </c>
      <c r="AB35" s="5" t="n">
        <v>9.699999999999999</v>
      </c>
      <c r="AC35" s="5" t="n">
        <v>9.199999999999999</v>
      </c>
      <c r="AD35" s="5" t="n">
        <v>9.039999999999999</v>
      </c>
      <c r="AE35" s="6" t="n">
        <v>18138.57142857143</v>
      </c>
      <c r="AF35" s="6" t="n">
        <v>15845.6</v>
      </c>
      <c r="AG35" s="4" t="n">
        <v>0</v>
      </c>
      <c r="AH35" s="4" t="n">
        <v>0.264285714285714</v>
      </c>
      <c r="AI35" s="4" t="n">
        <v>2.744399940661334</v>
      </c>
      <c r="AJ35" s="4" t="n">
        <v>0.2553333333333334</v>
      </c>
      <c r="AK35" s="4" t="n">
        <v>2.651436483211909</v>
      </c>
      <c r="AL35" t="inlineStr">
        <is>
          <t>NORMAL</t>
        </is>
      </c>
      <c r="AM35" t="inlineStr">
        <is>
          <t>MEDIUM</t>
        </is>
      </c>
      <c r="AN35" s="4" t="n">
        <v>1.642000021373271</v>
      </c>
      <c r="AO35" s="4" t="n">
        <v>1.798949338722664</v>
      </c>
      <c r="AP35" t="inlineStr">
        <is>
          <t>HEALTHY</t>
        </is>
      </c>
      <c r="AQ35" s="4" t="n">
        <v>0.01367857142857164</v>
      </c>
      <c r="AR35" s="4" t="n">
        <v>0.1821758921947854</v>
      </c>
      <c r="AS35" t="inlineStr">
        <is>
          <t>NOISY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1</v>
      </c>
      <c r="BA35" t="b">
        <v>0</v>
      </c>
      <c r="BB35" s="3" t="n">
        <v>40</v>
      </c>
      <c r="BC35" s="3" t="n">
        <v>35</v>
      </c>
      <c r="BD35" s="3" t="n">
        <v>20</v>
      </c>
      <c r="BE35" s="3" t="n">
        <v>0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near 15D breakout, volume &gt; VMA15, MA15&gt;MA30, low upper wick, follow-through</t>
        </is>
      </c>
    </row>
    <row r="36">
      <c r="A36" s="2" t="n">
        <v>46100</v>
      </c>
      <c r="B36" t="inlineStr">
        <is>
          <t>NIFRA</t>
        </is>
      </c>
      <c r="C36" t="inlineStr">
        <is>
          <t>Investment</t>
        </is>
      </c>
      <c r="D36" t="inlineStr">
        <is>
          <t>Nepal Infrastructure Bank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108</v>
      </c>
      <c r="M36" s="5" t="n">
        <v>292</v>
      </c>
      <c r="N36" s="6" t="n">
        <v>778529</v>
      </c>
      <c r="O36" s="4" t="n">
        <v>3.582830791060676</v>
      </c>
      <c r="P36" s="4" t="n">
        <v>5.111591072714172</v>
      </c>
      <c r="Q36" s="4" t="n">
        <v>2.420203437390378</v>
      </c>
      <c r="R36" s="4" t="n">
        <v>-0.8488964346349714</v>
      </c>
      <c r="S36" s="4" t="n">
        <v>11.66347992351817</v>
      </c>
      <c r="T36" s="4" t="n">
        <v>12.82843894899537</v>
      </c>
      <c r="U36" s="4" t="n">
        <v>11.96319018404908</v>
      </c>
      <c r="V36" s="4" t="n">
        <v>7.749077490774914</v>
      </c>
      <c r="W36" s="5" t="n">
        <v>284.6</v>
      </c>
      <c r="X36" s="5" t="n">
        <v>281.73</v>
      </c>
      <c r="Y36" s="5" t="n">
        <v>274.0533333333333</v>
      </c>
      <c r="Z36" s="5" t="n">
        <v>268.5266666666667</v>
      </c>
      <c r="AA36" s="5" t="n">
        <v>299</v>
      </c>
      <c r="AB36" s="5" t="n">
        <v>299</v>
      </c>
      <c r="AC36" s="5" t="n">
        <v>274</v>
      </c>
      <c r="AD36" s="5" t="n">
        <v>251.2</v>
      </c>
      <c r="AE36" s="6" t="n">
        <v>497880.1428571428</v>
      </c>
      <c r="AF36" s="6" t="n">
        <v>272541.3333333333</v>
      </c>
      <c r="AG36" s="4" t="n">
        <v>0.03508771929824369</v>
      </c>
      <c r="AH36" s="4" t="n">
        <v>11.5142857142857</v>
      </c>
      <c r="AI36" s="4" t="n">
        <v>3.94324853228961</v>
      </c>
      <c r="AJ36" s="4" t="n">
        <v>10.87999999999999</v>
      </c>
      <c r="AK36" s="4" t="n">
        <v>3.726027397260258</v>
      </c>
      <c r="AL36" t="inlineStr">
        <is>
          <t>HIGH</t>
        </is>
      </c>
      <c r="AM36" t="inlineStr">
        <is>
          <t>SMALL</t>
        </is>
      </c>
      <c r="AN36" s="4" t="n">
        <v>1.300230173558005</v>
      </c>
      <c r="AO36" s="4" t="n">
        <v>1.738871253710419</v>
      </c>
      <c r="AP36" t="inlineStr">
        <is>
          <t>HEALTHY</t>
        </is>
      </c>
      <c r="AQ36" s="4" t="n">
        <v>2.596785714285723</v>
      </c>
      <c r="AR36" s="4" t="n">
        <v>0.7079052116843032</v>
      </c>
      <c r="AS36" t="inlineStr">
        <is>
          <t>GOOD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1</v>
      </c>
      <c r="BA36" t="b">
        <v>0</v>
      </c>
      <c r="BB36" s="3" t="n">
        <v>40</v>
      </c>
      <c r="BC36" s="3" t="n">
        <v>35</v>
      </c>
      <c r="BD36" s="3" t="n">
        <v>20</v>
      </c>
      <c r="BE36" s="3" t="n">
        <v>3</v>
      </c>
      <c r="BF36" s="3" t="n">
        <v>0</v>
      </c>
      <c r="BG36" s="3" t="n">
        <v>1</v>
      </c>
      <c r="BH36" t="b">
        <v>1</v>
      </c>
      <c r="BI36" t="b">
        <v>0</v>
      </c>
      <c r="BJ36" t="b">
        <v>1</v>
      </c>
      <c r="BK36" t="inlineStr">
        <is>
          <t>SHAKEOUT</t>
        </is>
      </c>
      <c r="BL36" t="inlineStr">
        <is>
          <t>Acc≥60 on 3/4 days; Shake≥70 on 1/3 days</t>
        </is>
      </c>
      <c r="BM36" t="inlineStr">
        <is>
          <t>near 15D breakout, volume &gt; VMA15, MA15&gt;MA30, low upper wick, follow-through, sentiment:shakeout</t>
        </is>
      </c>
    </row>
    <row r="37">
      <c r="A37" s="2" t="n">
        <v>46100</v>
      </c>
      <c r="B37" t="inlineStr">
        <is>
          <t>NIMB</t>
        </is>
      </c>
      <c r="C37" t="inlineStr">
        <is>
          <t>Commercial Bank</t>
        </is>
      </c>
      <c r="D37" t="inlineStr">
        <is>
          <t>Nepal Investment Mega Bank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108</v>
      </c>
      <c r="M37" s="5" t="n">
        <v>223</v>
      </c>
      <c r="N37" s="6" t="n">
        <v>812852</v>
      </c>
      <c r="O37" s="4" t="n">
        <v>4.645706241201308</v>
      </c>
      <c r="P37" s="4" t="n">
        <v>6.038991916310033</v>
      </c>
      <c r="Q37" s="4" t="n">
        <v>3.672710367271037</v>
      </c>
      <c r="R37" s="4" t="n">
        <v>4.059729351376573</v>
      </c>
      <c r="S37" s="4" t="n">
        <v>18.93333333333334</v>
      </c>
      <c r="T37" s="4" t="n">
        <v>19.25133689839573</v>
      </c>
      <c r="U37" s="4" t="n">
        <v>17.36842105263159</v>
      </c>
      <c r="V37" s="4" t="n">
        <v>12.0603015075377</v>
      </c>
      <c r="W37" s="5" t="n">
        <v>214.5142857142857</v>
      </c>
      <c r="X37" s="5" t="n">
        <v>210.18</v>
      </c>
      <c r="Y37" s="5" t="n">
        <v>202.1866666666667</v>
      </c>
      <c r="Z37" s="5" t="n">
        <v>196.8733333333333</v>
      </c>
      <c r="AA37" s="5" t="n">
        <v>226.7</v>
      </c>
      <c r="AB37" s="5" t="n">
        <v>226.7</v>
      </c>
      <c r="AC37" s="5" t="n">
        <v>204.1</v>
      </c>
      <c r="AD37" s="5" t="n">
        <v>184.2</v>
      </c>
      <c r="AE37" s="6" t="n">
        <v>470507.8571428572</v>
      </c>
      <c r="AF37" s="6" t="n">
        <v>291998.6666666667</v>
      </c>
      <c r="AG37" s="4" t="n">
        <v>0.272058823529411</v>
      </c>
      <c r="AH37" s="4" t="n">
        <v>11.37142857142858</v>
      </c>
      <c r="AI37" s="4" t="n">
        <v>5.099295323510549</v>
      </c>
      <c r="AJ37" s="4" t="n">
        <v>8.526666666666669</v>
      </c>
      <c r="AK37" s="4" t="n">
        <v>3.823617339312391</v>
      </c>
      <c r="AL37" t="inlineStr">
        <is>
          <t>HIGH</t>
        </is>
      </c>
      <c r="AM37" t="inlineStr">
        <is>
          <t>SMALL</t>
        </is>
      </c>
      <c r="AN37" s="4" t="n">
        <v>1.471641523252511</v>
      </c>
      <c r="AO37" s="4" t="n">
        <v>2.141725034219954</v>
      </c>
      <c r="AP37" t="inlineStr">
        <is>
          <t>HEALTHY</t>
        </is>
      </c>
      <c r="AQ37" s="4" t="n">
        <v>2.905714285714294</v>
      </c>
      <c r="AR37" s="4" t="n">
        <v>0.8442218725415204</v>
      </c>
      <c r="AS37" t="inlineStr">
        <is>
          <t>GOOD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1</v>
      </c>
      <c r="BB37" s="3" t="n">
        <v>40</v>
      </c>
      <c r="BC37" s="3" t="n">
        <v>35</v>
      </c>
      <c r="BD37" s="3" t="n">
        <v>20</v>
      </c>
      <c r="BE37" s="3" t="n">
        <v>2</v>
      </c>
      <c r="BF37" s="3" t="n">
        <v>0</v>
      </c>
      <c r="BG37" s="3" t="n">
        <v>1</v>
      </c>
      <c r="BH37" t="b">
        <v>0</v>
      </c>
      <c r="BI37" t="b">
        <v>0</v>
      </c>
      <c r="BJ37" t="b">
        <v>1</v>
      </c>
      <c r="BK37" t="inlineStr">
        <is>
          <t>SHAKEOUT</t>
        </is>
      </c>
      <c r="BL37" t="inlineStr">
        <is>
          <t>Shake≥70 on 1/3 days</t>
        </is>
      </c>
      <c r="BM37" t="inlineStr">
        <is>
          <t>near 15D breakout, volume &gt; VMA15, MA15&gt;MA30, low upper wick, follow-through, breakout retest, sentiment:shakeout</t>
        </is>
      </c>
    </row>
    <row r="38">
      <c r="A38" s="2" t="n">
        <v>46100</v>
      </c>
      <c r="B38" t="inlineStr">
        <is>
          <t>NIMBPO</t>
        </is>
      </c>
      <c r="C38" t="inlineStr">
        <is>
          <t>Promoter Share</t>
        </is>
      </c>
      <c r="D38" t="inlineStr">
        <is>
          <t>Nepal Investment Mega Bank Promoter Share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108</v>
      </c>
      <c r="M38" s="5" t="n">
        <v>165.1</v>
      </c>
      <c r="N38" s="6" t="n">
        <v>27060</v>
      </c>
      <c r="O38" s="4" t="n">
        <v>1.288343558282201</v>
      </c>
      <c r="P38" s="4" t="n">
        <v>2.546583850931672</v>
      </c>
      <c r="Q38" s="4" t="n">
        <v>1.850709438618137</v>
      </c>
      <c r="R38" s="4" t="n">
        <v>2.610316967060289</v>
      </c>
      <c r="S38" s="4" t="n">
        <v>4.692454026632853</v>
      </c>
      <c r="T38" s="4" t="n">
        <v>5.833333333333335</v>
      </c>
      <c r="U38" s="4" t="n">
        <v>7.138221933809219</v>
      </c>
      <c r="V38" s="4" t="n">
        <v>3.836477987421372</v>
      </c>
      <c r="W38" s="5" t="n">
        <v>162.5714285714286</v>
      </c>
      <c r="X38" s="5" t="n">
        <v>161.18</v>
      </c>
      <c r="Y38" s="5" t="n">
        <v>159.6</v>
      </c>
      <c r="Z38" s="5" t="n">
        <v>157.6733333333333</v>
      </c>
      <c r="AA38" s="5" t="n">
        <v>169.5</v>
      </c>
      <c r="AB38" s="5" t="n">
        <v>169.5</v>
      </c>
      <c r="AC38" s="5" t="n">
        <v>159</v>
      </c>
      <c r="AD38" s="5" t="n">
        <v>151.2</v>
      </c>
      <c r="AE38" s="6" t="n">
        <v>16705.57142857143</v>
      </c>
      <c r="AF38" s="6" t="n">
        <v>13153.8</v>
      </c>
      <c r="AG38" s="4" t="n">
        <v>0.2812500000000015</v>
      </c>
      <c r="AH38" s="4" t="n">
        <v>4.485714285714287</v>
      </c>
      <c r="AI38" s="4" t="n">
        <v>2.716968071298764</v>
      </c>
      <c r="AJ38" s="4" t="n">
        <v>3.900000000000004</v>
      </c>
      <c r="AK38" s="4" t="n">
        <v>2.362204724409437</v>
      </c>
      <c r="AL38" t="inlineStr">
        <is>
          <t>NORMAL</t>
        </is>
      </c>
      <c r="AM38" t="inlineStr">
        <is>
          <t>MEDIUM</t>
        </is>
      </c>
      <c r="AN38" s="4" t="n">
        <v>1.64113833336899</v>
      </c>
      <c r="AO38" s="4" t="n">
        <v>0.9427806801818827</v>
      </c>
      <c r="AP38" t="inlineStr">
        <is>
          <t>HEALTHY</t>
        </is>
      </c>
      <c r="AQ38" s="4" t="n">
        <v>0.6760714285714305</v>
      </c>
      <c r="AR38" s="4" t="n">
        <v>0.8139170785332699</v>
      </c>
      <c r="AS38" t="inlineStr">
        <is>
          <t>GOOD</t>
        </is>
      </c>
      <c r="AT38" t="b">
        <v>0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1</v>
      </c>
      <c r="BA38" t="b">
        <v>0</v>
      </c>
      <c r="BB38" s="3" t="n">
        <v>60</v>
      </c>
      <c r="BC38" s="3" t="n">
        <v>30</v>
      </c>
      <c r="BD38" s="3" t="n">
        <v>100</v>
      </c>
      <c r="BE38" s="3" t="n">
        <v>2</v>
      </c>
      <c r="BF38" s="3" t="n">
        <v>2</v>
      </c>
      <c r="BG38" s="3" t="n">
        <v>1</v>
      </c>
      <c r="BH38" t="b">
        <v>0</v>
      </c>
      <c r="BI38" t="b">
        <v>1</v>
      </c>
      <c r="BJ38" t="b">
        <v>1</v>
      </c>
      <c r="BK38" t="inlineStr">
        <is>
          <t>DISTRIBUTION</t>
        </is>
      </c>
      <c r="BL38" t="inlineStr">
        <is>
          <t>Shake≥70 on 1/3 days; Dist≥60 on 2/4 days</t>
        </is>
      </c>
      <c r="BM38" t="inlineStr">
        <is>
          <t>near 15D breakout, volume &gt; VMA15, MA15&gt;MA30, low upper wick, follow-through, sentiment:distribution</t>
        </is>
      </c>
    </row>
    <row r="39">
      <c r="A39" s="2" t="n">
        <v>46100</v>
      </c>
      <c r="B39" t="inlineStr">
        <is>
          <t>NMB</t>
        </is>
      </c>
      <c r="C39" t="inlineStr">
        <is>
          <t>Commercial Bank</t>
        </is>
      </c>
      <c r="D39" t="inlineStr">
        <is>
          <t>NMB Bank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108</v>
      </c>
      <c r="M39" s="5" t="n">
        <v>260.9</v>
      </c>
      <c r="N39" s="6" t="n">
        <v>221234</v>
      </c>
      <c r="O39" s="4" t="n">
        <v>2.716535433070866</v>
      </c>
      <c r="P39" s="4" t="n">
        <v>3.122529644268757</v>
      </c>
      <c r="Q39" s="4" t="n">
        <v>1.517509727626454</v>
      </c>
      <c r="R39" s="4" t="n">
        <v>5.755978921767335</v>
      </c>
      <c r="S39" s="4" t="n">
        <v>9.392033542976929</v>
      </c>
      <c r="T39" s="4" t="n">
        <v>11.02127659574468</v>
      </c>
      <c r="U39" s="4" t="n">
        <v>12.1186076493339</v>
      </c>
      <c r="V39" s="4" t="n">
        <v>6.926229508196702</v>
      </c>
      <c r="W39" s="5" t="n">
        <v>255.8571428571429</v>
      </c>
      <c r="X39" s="5" t="n">
        <v>251.84</v>
      </c>
      <c r="Y39" s="5" t="n">
        <v>246.2133333333333</v>
      </c>
      <c r="Z39" s="5" t="n">
        <v>240.98</v>
      </c>
      <c r="AA39" s="5" t="n">
        <v>265.2</v>
      </c>
      <c r="AB39" s="5" t="n">
        <v>265.2</v>
      </c>
      <c r="AC39" s="5" t="n">
        <v>248.1</v>
      </c>
      <c r="AD39" s="5" t="n">
        <v>232.1</v>
      </c>
      <c r="AE39" s="6" t="n">
        <v>125472.5714285714</v>
      </c>
      <c r="AF39" s="6" t="n">
        <v>73197</v>
      </c>
      <c r="AG39" s="4" t="n">
        <v>0.1438848920863312</v>
      </c>
      <c r="AH39" s="4" t="n">
        <v>10.21428571428571</v>
      </c>
      <c r="AI39" s="4" t="n">
        <v>3.915019438208382</v>
      </c>
      <c r="AJ39" s="4" t="n">
        <v>7.339999999999995</v>
      </c>
      <c r="AK39" s="4" t="n">
        <v>2.813338443848205</v>
      </c>
      <c r="AL39" t="inlineStr">
        <is>
          <t>NORMAL</t>
        </is>
      </c>
      <c r="AM39" t="inlineStr">
        <is>
          <t>MEDIUM</t>
        </is>
      </c>
      <c r="AN39" s="4" t="n">
        <v>1.456842767624033</v>
      </c>
      <c r="AO39" s="4" t="n">
        <v>1.806151567299667</v>
      </c>
      <c r="AP39" t="inlineStr">
        <is>
          <t>HEALTHY</t>
        </is>
      </c>
      <c r="AQ39" s="4" t="n">
        <v>2.122857142857144</v>
      </c>
      <c r="AR39" s="4" t="n">
        <v>0.8868505156302228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40</v>
      </c>
      <c r="BC39" s="3" t="n">
        <v>35</v>
      </c>
      <c r="BD39" s="3" t="n">
        <v>20</v>
      </c>
      <c r="BE39" s="3" t="n">
        <v>3</v>
      </c>
      <c r="BF39" s="3" t="n">
        <v>0</v>
      </c>
      <c r="BG39" s="3" t="n">
        <v>0</v>
      </c>
      <c r="BH39" t="b">
        <v>1</v>
      </c>
      <c r="BI39" t="b">
        <v>0</v>
      </c>
      <c r="BJ39" t="b">
        <v>0</v>
      </c>
      <c r="BK39" t="inlineStr">
        <is>
          <t>ACCUMULATION</t>
        </is>
      </c>
      <c r="BL39" t="inlineStr">
        <is>
          <t>Acc≥60 on 3/4 days</t>
        </is>
      </c>
      <c r="BM39" t="inlineStr">
        <is>
          <t>near 15D breakout, volume &gt; VMA15, MA15&gt;MA30, low upper wick, follow-through, sentiment:accumulation</t>
        </is>
      </c>
    </row>
    <row r="40">
      <c r="A40" s="2" t="n">
        <v>46100</v>
      </c>
      <c r="B40" t="inlineStr">
        <is>
          <t>NMFBS</t>
        </is>
      </c>
      <c r="C40" t="inlineStr">
        <is>
          <t>Microfinance</t>
        </is>
      </c>
      <c r="D40" t="inlineStr">
        <is>
          <t>National Laghubitta Bittiya Sanstha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108</v>
      </c>
      <c r="M40" s="5" t="n">
        <v>1190</v>
      </c>
      <c r="N40" s="6" t="n">
        <v>6481</v>
      </c>
      <c r="O40" s="4" t="n">
        <v>0.421940928270037</v>
      </c>
      <c r="P40" s="4" t="n">
        <v>0.8474576271186418</v>
      </c>
      <c r="Q40" s="4" t="n">
        <v>0.591715976331364</v>
      </c>
      <c r="R40" s="4" t="n">
        <v>1.892285298398821</v>
      </c>
      <c r="S40" s="4" t="n">
        <v>5.994477598646109</v>
      </c>
      <c r="T40" s="4" t="n">
        <v>6.344950848972286</v>
      </c>
      <c r="U40" s="4" t="n">
        <v>7.110711071107101</v>
      </c>
      <c r="V40" s="4" t="n">
        <v>4.744300677757241</v>
      </c>
      <c r="W40" s="5" t="n">
        <v>1184.714285714286</v>
      </c>
      <c r="X40" s="5" t="n">
        <v>1173.59</v>
      </c>
      <c r="Y40" s="5" t="n">
        <v>1157.253333333333</v>
      </c>
      <c r="Z40" s="5" t="n">
        <v>1134.966666666667</v>
      </c>
      <c r="AA40" s="5" t="n">
        <v>1214.9</v>
      </c>
      <c r="AB40" s="5" t="n">
        <v>1214.9</v>
      </c>
      <c r="AC40" s="5" t="n">
        <v>1169.1</v>
      </c>
      <c r="AD40" s="5" t="n">
        <v>1100</v>
      </c>
      <c r="AE40" s="6" t="n">
        <v>4972.142857142857</v>
      </c>
      <c r="AF40" s="6" t="n">
        <v>3072.2</v>
      </c>
      <c r="AG40" s="4" t="n">
        <v>0.2508960573476695</v>
      </c>
      <c r="AH40" s="4" t="n">
        <v>20.9714285714286</v>
      </c>
      <c r="AI40" s="4" t="n">
        <v>1.762304921968789</v>
      </c>
      <c r="AJ40" s="4" t="n">
        <v>18.92666666666669</v>
      </c>
      <c r="AK40" s="4" t="n">
        <v>1.590476190476191</v>
      </c>
      <c r="AL40" t="inlineStr">
        <is>
          <t>NORMAL</t>
        </is>
      </c>
      <c r="AM40" t="inlineStr">
        <is>
          <t>MEDIUM</t>
        </is>
      </c>
      <c r="AN40" s="4" t="n">
        <v>1.131534247713385</v>
      </c>
      <c r="AO40" s="4" t="n">
        <v>0.9640782212336302</v>
      </c>
      <c r="AP40" t="inlineStr">
        <is>
          <t>HEALTHY</t>
        </is>
      </c>
      <c r="AQ40" s="4" t="n">
        <v>5.94535714285719</v>
      </c>
      <c r="AR40" s="4" t="n">
        <v>0.8440867832524297</v>
      </c>
      <c r="AS40" t="inlineStr">
        <is>
          <t>GOOD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1</v>
      </c>
      <c r="BA40" t="b">
        <v>0</v>
      </c>
      <c r="BB40" s="3" t="n">
        <v>80</v>
      </c>
      <c r="BC40" s="3" t="n">
        <v>60</v>
      </c>
      <c r="BD40" s="3" t="n">
        <v>100</v>
      </c>
      <c r="BE40" s="3" t="n">
        <v>1</v>
      </c>
      <c r="BF40" s="3" t="n">
        <v>3</v>
      </c>
      <c r="BG40" s="3" t="n">
        <v>1</v>
      </c>
      <c r="BH40" t="b">
        <v>0</v>
      </c>
      <c r="BI40" t="b">
        <v>1</v>
      </c>
      <c r="BJ40" t="b">
        <v>1</v>
      </c>
      <c r="BK40" t="inlineStr">
        <is>
          <t>DISTRIBUTION</t>
        </is>
      </c>
      <c r="BL40" t="inlineStr">
        <is>
          <t>Shake≥70 on 1/3 days; Dist≥60 on 3/4 days</t>
        </is>
      </c>
      <c r="BM40" t="inlineStr">
        <is>
          <t>near 15D breakout, volume &gt; VMA15, MA15&gt;MA30, low upper wick, follow-through, sentiment:distribution</t>
        </is>
      </c>
    </row>
    <row r="41">
      <c r="A41" s="2" t="n">
        <v>46100</v>
      </c>
      <c r="B41" t="inlineStr">
        <is>
          <t>NRM</t>
        </is>
      </c>
      <c r="C41" t="inlineStr">
        <is>
          <t>Others</t>
        </is>
      </c>
      <c r="D41" t="inlineStr">
        <is>
          <t>Nepal Republic Media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108</v>
      </c>
      <c r="M41" s="5" t="n">
        <v>447.4</v>
      </c>
      <c r="N41" s="6" t="n">
        <v>62669</v>
      </c>
      <c r="O41" s="4" t="n">
        <v>2.826936336474373</v>
      </c>
      <c r="P41" s="4" t="n">
        <v>3.973971647687646</v>
      </c>
      <c r="Q41" s="4" t="n">
        <v>0.5393258426966252</v>
      </c>
      <c r="R41" s="4" t="n">
        <v>-4.80851063829788</v>
      </c>
      <c r="S41" s="4" t="n">
        <v>6.52380952380951</v>
      </c>
      <c r="T41" s="4" t="n">
        <v>6.52380952380951</v>
      </c>
      <c r="U41" s="4" t="n">
        <v>5.023474178403742</v>
      </c>
      <c r="V41" s="4" t="n">
        <v>-1.214396113932437</v>
      </c>
      <c r="W41" s="5" t="n">
        <v>440.9857142857143</v>
      </c>
      <c r="X41" s="5" t="n">
        <v>440.4900000000001</v>
      </c>
      <c r="Y41" s="5" t="n">
        <v>433.3933333333333</v>
      </c>
      <c r="Z41" s="5" t="n">
        <v>432.71</v>
      </c>
      <c r="AA41" s="5" t="n">
        <v>470</v>
      </c>
      <c r="AB41" s="5" t="n">
        <v>470</v>
      </c>
      <c r="AC41" s="5" t="n">
        <v>430</v>
      </c>
      <c r="AD41" s="5" t="n">
        <v>411.7</v>
      </c>
      <c r="AE41" s="6" t="n">
        <v>42040.14285714286</v>
      </c>
      <c r="AF41" s="6" t="n">
        <v>25365.46666666667</v>
      </c>
      <c r="AG41" s="4" t="n">
        <v>0.0500000000000019</v>
      </c>
      <c r="AH41" s="4" t="n">
        <v>14.38571428571428</v>
      </c>
      <c r="AI41" s="4" t="n">
        <v>3.215403282457363</v>
      </c>
      <c r="AJ41" s="4" t="n">
        <v>13.06</v>
      </c>
      <c r="AK41" s="4" t="n">
        <v>2.919088064371919</v>
      </c>
      <c r="AL41" t="inlineStr">
        <is>
          <t>NORMAL</t>
        </is>
      </c>
      <c r="AM41" t="inlineStr">
        <is>
          <t>MEDIUM</t>
        </is>
      </c>
      <c r="AN41" s="4" t="n">
        <v>0.9236082004031989</v>
      </c>
      <c r="AO41" s="4" t="n">
        <v>1.738753814272369</v>
      </c>
      <c r="AP41" t="inlineStr">
        <is>
          <t>HEALTHY</t>
        </is>
      </c>
      <c r="AQ41" s="4" t="n">
        <v>2.033214285714279</v>
      </c>
      <c r="AR41" s="4" t="n">
        <v>0.3595027975854259</v>
      </c>
      <c r="AS41" t="inlineStr">
        <is>
          <t>WEAK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1</v>
      </c>
      <c r="BA41" t="b">
        <v>0</v>
      </c>
      <c r="BB41" s="3" t="n">
        <v>60</v>
      </c>
      <c r="BC41" s="3" t="n">
        <v>25</v>
      </c>
      <c r="BD41" s="3" t="n">
        <v>20</v>
      </c>
      <c r="BE41" s="3" t="n">
        <v>3</v>
      </c>
      <c r="BF41" s="3" t="n">
        <v>2</v>
      </c>
      <c r="BG41" s="3" t="n">
        <v>0</v>
      </c>
      <c r="BH41" t="b">
        <v>1</v>
      </c>
      <c r="BI41" t="b">
        <v>1</v>
      </c>
      <c r="BJ41" t="b">
        <v>0</v>
      </c>
      <c r="BK41" t="inlineStr">
        <is>
          <t>DISTRIBUTION</t>
        </is>
      </c>
      <c r="BL41" t="inlineStr">
        <is>
          <t>Acc≥60 on 3/4 days; Dist≥60 on 2/4 days</t>
        </is>
      </c>
      <c r="BM41" t="inlineStr">
        <is>
          <t>volume &gt; VMA15, MA15&gt;MA30, low upper wick, follow-through, sentiment:distribution</t>
        </is>
      </c>
    </row>
    <row r="42">
      <c r="A42" s="2" t="n">
        <v>46100</v>
      </c>
      <c r="B42" t="inlineStr">
        <is>
          <t>PCBL</t>
        </is>
      </c>
      <c r="C42" t="inlineStr">
        <is>
          <t>Commercial Bank</t>
        </is>
      </c>
      <c r="D42" t="inlineStr">
        <is>
          <t>Prime Commercial Bank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108</v>
      </c>
      <c r="M42" s="5" t="n">
        <v>260</v>
      </c>
      <c r="N42" s="6" t="n">
        <v>382563</v>
      </c>
      <c r="O42" s="4" t="n">
        <v>3.297576479936426</v>
      </c>
      <c r="P42" s="4" t="n">
        <v>4.417670682730934</v>
      </c>
      <c r="Q42" s="4" t="n">
        <v>2.766798418972338</v>
      </c>
      <c r="R42" s="4" t="n">
        <v>1.206695212144804</v>
      </c>
      <c r="S42" s="4" t="n">
        <v>10.73253833049403</v>
      </c>
      <c r="T42" s="4" t="n">
        <v>12.31101511879049</v>
      </c>
      <c r="U42" s="4" t="n">
        <v>12.06896551724137</v>
      </c>
      <c r="V42" s="4" t="n">
        <v>5.263157894736836</v>
      </c>
      <c r="W42" s="5" t="n">
        <v>253.3857142857143</v>
      </c>
      <c r="X42" s="5" t="n">
        <v>250.91</v>
      </c>
      <c r="Y42" s="5" t="n">
        <v>244.78</v>
      </c>
      <c r="Z42" s="5" t="n">
        <v>240.38</v>
      </c>
      <c r="AA42" s="5" t="n">
        <v>265.1</v>
      </c>
      <c r="AB42" s="5" t="n">
        <v>265.1</v>
      </c>
      <c r="AC42" s="5" t="n">
        <v>245.2</v>
      </c>
      <c r="AD42" s="5" t="n">
        <v>230</v>
      </c>
      <c r="AE42" s="6" t="n">
        <v>168837</v>
      </c>
      <c r="AF42" s="6" t="n">
        <v>101154.1333333333</v>
      </c>
      <c r="AG42" s="4" t="n">
        <v>0.1578947368421053</v>
      </c>
      <c r="AH42" s="4" t="n">
        <v>9.757142857142867</v>
      </c>
      <c r="AI42" s="4" t="n">
        <v>3.752747252747242</v>
      </c>
      <c r="AJ42" s="4" t="n">
        <v>7.626666666666669</v>
      </c>
      <c r="AK42" s="4" t="n">
        <v>2.933333333333322</v>
      </c>
      <c r="AL42" t="inlineStr">
        <is>
          <t>NORMAL</t>
        </is>
      </c>
      <c r="AM42" t="inlineStr">
        <is>
          <t>MEDIUM</t>
        </is>
      </c>
      <c r="AN42" s="4" t="n">
        <v>1.432917064936432</v>
      </c>
      <c r="AO42" s="4" t="n">
        <v>2.826204784115657</v>
      </c>
      <c r="AP42" t="inlineStr">
        <is>
          <t>HEALTHY</t>
        </is>
      </c>
      <c r="AQ42" s="4" t="n">
        <v>2.092500000000005</v>
      </c>
      <c r="AR42" s="4" t="n">
        <v>0.7762001704354085</v>
      </c>
      <c r="AS42" t="inlineStr">
        <is>
          <t>GOOD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1</v>
      </c>
      <c r="BA42" t="b">
        <v>0</v>
      </c>
      <c r="BB42" s="3" t="n">
        <v>80</v>
      </c>
      <c r="BC42" s="3" t="n">
        <v>35</v>
      </c>
      <c r="BD42" s="3" t="n">
        <v>20</v>
      </c>
      <c r="BE42" s="3" t="n">
        <v>3</v>
      </c>
      <c r="BF42" s="3" t="n">
        <v>2</v>
      </c>
      <c r="BG42" s="3" t="n">
        <v>0</v>
      </c>
      <c r="BH42" t="b">
        <v>1</v>
      </c>
      <c r="BI42" t="b">
        <v>1</v>
      </c>
      <c r="BJ42" t="b">
        <v>0</v>
      </c>
      <c r="BK42" t="inlineStr">
        <is>
          <t>DISTRIBUTION</t>
        </is>
      </c>
      <c r="BL42" t="inlineStr">
        <is>
          <t>Acc≥60 on 3/4 days; Dist≥60 on 2/4 days</t>
        </is>
      </c>
      <c r="BM42" t="inlineStr">
        <is>
          <t>near 15D breakout, volume &gt; VMA15, MA15&gt;MA30, low upper wick, follow-through, sentiment:distribution</t>
        </is>
      </c>
    </row>
    <row r="43">
      <c r="A43" s="2" t="n">
        <v>46100</v>
      </c>
      <c r="B43" t="inlineStr">
        <is>
          <t>PMHPL</t>
        </is>
      </c>
      <c r="C43" t="inlineStr">
        <is>
          <t>Hydropower</t>
        </is>
      </c>
      <c r="D43" t="inlineStr">
        <is>
          <t>Panchakanya Mai Hydropower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108</v>
      </c>
      <c r="M43" s="5" t="n">
        <v>398</v>
      </c>
      <c r="N43" s="6" t="n">
        <v>150929</v>
      </c>
      <c r="O43" s="4" t="n">
        <v>2.84237726098191</v>
      </c>
      <c r="P43" s="4" t="n">
        <v>4.188481675392675</v>
      </c>
      <c r="Q43" s="4" t="n">
        <v>3.108808290155451</v>
      </c>
      <c r="R43" s="4" t="n">
        <v>-0.4751187796949163</v>
      </c>
      <c r="S43" s="4" t="n">
        <v>14.04011461318051</v>
      </c>
      <c r="T43" s="4" t="n">
        <v>14.36781609195403</v>
      </c>
      <c r="U43" s="4" t="n">
        <v>14.04011461318051</v>
      </c>
      <c r="V43" s="4" t="n">
        <v>18.48764513247991</v>
      </c>
      <c r="W43" s="5" t="n">
        <v>391.8428571428572</v>
      </c>
      <c r="X43" s="5" t="n">
        <v>388.58</v>
      </c>
      <c r="Y43" s="5" t="n">
        <v>373.2533333333333</v>
      </c>
      <c r="Z43" s="5" t="n">
        <v>359.2933333333333</v>
      </c>
      <c r="AA43" s="5" t="n">
        <v>416</v>
      </c>
      <c r="AB43" s="5" t="n">
        <v>416</v>
      </c>
      <c r="AC43" s="5" t="n">
        <v>375</v>
      </c>
      <c r="AD43" s="5" t="n">
        <v>332.2</v>
      </c>
      <c r="AE43" s="6" t="n">
        <v>109634</v>
      </c>
      <c r="AF43" s="6" t="n">
        <v>67832.93333333333</v>
      </c>
      <c r="AG43" s="4" t="n">
        <v>0.1428571428571428</v>
      </c>
      <c r="AH43" s="4" t="n">
        <v>20.49999999999999</v>
      </c>
      <c r="AI43" s="4" t="n">
        <v>5.150753768844206</v>
      </c>
      <c r="AJ43" s="4" t="n">
        <v>18.64666666666666</v>
      </c>
      <c r="AK43" s="4" t="n">
        <v>4.685092127303169</v>
      </c>
      <c r="AL43" t="inlineStr">
        <is>
          <t>HIGH</t>
        </is>
      </c>
      <c r="AM43" t="inlineStr">
        <is>
          <t>SMALL</t>
        </is>
      </c>
      <c r="AN43" s="4" t="n">
        <v>0.9534759517507947</v>
      </c>
      <c r="AO43" s="4" t="n">
        <v>1.534909322911554</v>
      </c>
      <c r="AP43" t="inlineStr">
        <is>
          <t>HEALTHY</t>
        </is>
      </c>
      <c r="AQ43" s="4" t="n">
        <v>4.612857142857143</v>
      </c>
      <c r="AR43" s="4" t="n">
        <v>0.6317657481473139</v>
      </c>
      <c r="AS43" t="inlineStr">
        <is>
          <t>GOOD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60</v>
      </c>
      <c r="BC43" s="3" t="n">
        <v>25</v>
      </c>
      <c r="BD43" s="3" t="n">
        <v>20</v>
      </c>
      <c r="BE43" s="3" t="n">
        <v>4</v>
      </c>
      <c r="BF43" s="3" t="n">
        <v>0</v>
      </c>
      <c r="BG43" s="3" t="n">
        <v>0</v>
      </c>
      <c r="BH43" t="b">
        <v>1</v>
      </c>
      <c r="BI43" t="b">
        <v>0</v>
      </c>
      <c r="BJ43" t="b">
        <v>0</v>
      </c>
      <c r="BK43" t="inlineStr">
        <is>
          <t>ACCUMULATION</t>
        </is>
      </c>
      <c r="BL43" t="inlineStr">
        <is>
          <t>Acc≥60 on 4/4 days</t>
        </is>
      </c>
      <c r="BM43" t="inlineStr">
        <is>
          <t>volume &gt; VMA15, MA15&gt;MA30, low upper wick, follow-through, sentiment:accumulation</t>
        </is>
      </c>
    </row>
    <row r="44">
      <c r="A44" s="2" t="n">
        <v>46100</v>
      </c>
      <c r="B44" t="inlineStr">
        <is>
          <t>RMF1</t>
        </is>
      </c>
      <c r="C44" t="inlineStr">
        <is>
          <t>Mutual Fund</t>
        </is>
      </c>
      <c r="D44" t="inlineStr">
        <is>
          <t>RBB Mutual Fund 1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108</v>
      </c>
      <c r="M44" s="5" t="n">
        <v>9.82</v>
      </c>
      <c r="N44" s="6" t="n">
        <v>225172</v>
      </c>
      <c r="O44" s="4" t="n">
        <v>0.2040816326530637</v>
      </c>
      <c r="P44" s="4" t="n">
        <v>0.2040816326530637</v>
      </c>
      <c r="Q44" s="4" t="n">
        <v>0.8213552361396204</v>
      </c>
      <c r="R44" s="4" t="n">
        <v>0.5117707267144445</v>
      </c>
      <c r="S44" s="4" t="n">
        <v>2.07900207900209</v>
      </c>
      <c r="T44" s="4" t="n">
        <v>0.5117707267144445</v>
      </c>
      <c r="U44" s="4" t="n">
        <v>3.586497890295348</v>
      </c>
      <c r="V44" s="4" t="n">
        <v>1.132852729145206</v>
      </c>
      <c r="W44" s="5" t="n">
        <v>9.747142857142858</v>
      </c>
      <c r="X44" s="5" t="n">
        <v>9.733000000000001</v>
      </c>
      <c r="Y44" s="5" t="n">
        <v>9.687999999999999</v>
      </c>
      <c r="Z44" s="5" t="n">
        <v>9.656000000000001</v>
      </c>
      <c r="AA44" s="5" t="n">
        <v>10</v>
      </c>
      <c r="AB44" s="5" t="n">
        <v>10</v>
      </c>
      <c r="AC44" s="5" t="n">
        <v>9.41</v>
      </c>
      <c r="AD44" s="5" t="n">
        <v>9.119999999999999</v>
      </c>
      <c r="AE44" s="6" t="n">
        <v>70240.28571428571</v>
      </c>
      <c r="AF44" s="6" t="n">
        <v>60156.2</v>
      </c>
      <c r="AG44" s="4" t="n">
        <v>0.02380952380952331</v>
      </c>
      <c r="AH44" s="4" t="n">
        <v>0.4014285714285715</v>
      </c>
      <c r="AI44" s="4" t="n">
        <v>4.087867326156116</v>
      </c>
      <c r="AJ44" s="4" t="n">
        <v>0.4233333333333335</v>
      </c>
      <c r="AK44" s="4" t="n">
        <v>4.310930074677091</v>
      </c>
      <c r="AL44" t="inlineStr">
        <is>
          <t>HIGH</t>
        </is>
      </c>
      <c r="AM44" t="inlineStr">
        <is>
          <t>SMALL</t>
        </is>
      </c>
      <c r="AN44" s="4" t="n">
        <v>1.317930590889883</v>
      </c>
      <c r="AO44" s="4" t="n">
        <v>2.634968722429091</v>
      </c>
      <c r="AP44" t="inlineStr">
        <is>
          <t>HEALTHY</t>
        </is>
      </c>
      <c r="AQ44" s="4" t="n">
        <v>0.01603571428571427</v>
      </c>
      <c r="AR44" s="4" t="n">
        <v>0.5126769947511907</v>
      </c>
      <c r="AS44" t="inlineStr">
        <is>
          <t>GOOD</t>
        </is>
      </c>
      <c r="AT44" t="b">
        <v>0</v>
      </c>
      <c r="AU44" t="b">
        <v>0</v>
      </c>
      <c r="AV44" s="3" t="n">
        <v>0</v>
      </c>
      <c r="AW44" t="inlineStr">
        <is>
          <t>NEUTRAL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60</v>
      </c>
      <c r="BC44" s="3" t="n">
        <v>50</v>
      </c>
      <c r="BD44" s="3" t="n">
        <v>50</v>
      </c>
      <c r="BE44" s="3" t="n">
        <v>3</v>
      </c>
      <c r="BF44" s="3" t="n">
        <v>0</v>
      </c>
      <c r="BG44" s="3" t="n">
        <v>1</v>
      </c>
      <c r="BH44" t="b">
        <v>1</v>
      </c>
      <c r="BI44" t="b">
        <v>0</v>
      </c>
      <c r="BJ44" t="b">
        <v>1</v>
      </c>
      <c r="BK44" t="inlineStr">
        <is>
          <t>SHAKEOUT</t>
        </is>
      </c>
      <c r="BL44" t="inlineStr">
        <is>
          <t>Acc≥60 on 3/4 days; Shake≥70 on 1/3 days</t>
        </is>
      </c>
      <c r="BM44" t="inlineStr">
        <is>
          <t>near 15D breakout, volume &gt; VMA15, MA15&gt;MA30, low upper wick, follow-through, sentiment:shakeout</t>
        </is>
      </c>
    </row>
    <row r="45">
      <c r="A45" s="2" t="n">
        <v>46100</v>
      </c>
      <c r="B45" t="inlineStr">
        <is>
          <t>SADBL</t>
        </is>
      </c>
      <c r="C45" t="inlineStr">
        <is>
          <t>Development Bank</t>
        </is>
      </c>
      <c r="D45" t="inlineStr">
        <is>
          <t>Shangrila Development Bank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108</v>
      </c>
      <c r="M45" s="5" t="n">
        <v>452</v>
      </c>
      <c r="N45" s="6" t="n">
        <v>175628</v>
      </c>
      <c r="O45" s="4" t="n">
        <v>2.727272727272734</v>
      </c>
      <c r="P45" s="4" t="n">
        <v>5.042993260515916</v>
      </c>
      <c r="Q45" s="4" t="n">
        <v>2.494331065759647</v>
      </c>
      <c r="R45" s="4" t="n">
        <v>1.573033707865168</v>
      </c>
      <c r="S45" s="4" t="n">
        <v>8.523409363745493</v>
      </c>
      <c r="T45" s="4" t="n">
        <v>9.708737864077666</v>
      </c>
      <c r="U45" s="4" t="n">
        <v>9.708737864077666</v>
      </c>
      <c r="V45" s="4" t="n">
        <v>5.607476635514019</v>
      </c>
      <c r="W45" s="5" t="n">
        <v>440.4571428571429</v>
      </c>
      <c r="X45" s="5" t="n">
        <v>437.57</v>
      </c>
      <c r="Y45" s="5" t="n">
        <v>428.9666666666666</v>
      </c>
      <c r="Z45" s="5" t="n">
        <v>421.1266666666667</v>
      </c>
      <c r="AA45" s="5" t="n">
        <v>455</v>
      </c>
      <c r="AB45" s="5" t="n">
        <v>455</v>
      </c>
      <c r="AC45" s="5" t="n">
        <v>422.6</v>
      </c>
      <c r="AD45" s="5" t="n">
        <v>405</v>
      </c>
      <c r="AE45" s="6" t="n">
        <v>133445.8571428571</v>
      </c>
      <c r="AF45" s="6" t="n">
        <v>72055.86666666667</v>
      </c>
      <c r="AG45" s="4" t="n">
        <v>0.254237288135593</v>
      </c>
      <c r="AH45" s="4" t="n">
        <v>15.98571428571428</v>
      </c>
      <c r="AI45" s="4" t="n">
        <v>3.536662452591646</v>
      </c>
      <c r="AJ45" s="4" t="n">
        <v>13.96666666666666</v>
      </c>
      <c r="AK45" s="4" t="n">
        <v>3.089970501474918</v>
      </c>
      <c r="AL45" t="inlineStr">
        <is>
          <t>HIGH</t>
        </is>
      </c>
      <c r="AM45" t="inlineStr">
        <is>
          <t>SMALL</t>
        </is>
      </c>
      <c r="AN45" s="4" t="n">
        <v>1.562223602771104</v>
      </c>
      <c r="AO45" s="4" t="n">
        <v>1.559763238858044</v>
      </c>
      <c r="AP45" t="inlineStr">
        <is>
          <t>HEALTHY</t>
        </is>
      </c>
      <c r="AQ45" s="4" t="n">
        <v>2.950357142857135</v>
      </c>
      <c r="AR45" s="4" t="n">
        <v>0.8008514791856904</v>
      </c>
      <c r="AS45" t="inlineStr">
        <is>
          <t>GOOD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1</v>
      </c>
      <c r="BB45" s="3" t="n">
        <v>60</v>
      </c>
      <c r="BC45" s="3" t="n">
        <v>35</v>
      </c>
      <c r="BD45" s="3" t="n">
        <v>20</v>
      </c>
      <c r="BE45" s="3" t="n">
        <v>3</v>
      </c>
      <c r="BF45" s="3" t="n">
        <v>1</v>
      </c>
      <c r="BG45" s="3" t="n">
        <v>1</v>
      </c>
      <c r="BH45" t="b">
        <v>1</v>
      </c>
      <c r="BI45" t="b">
        <v>0</v>
      </c>
      <c r="BJ45" t="b">
        <v>1</v>
      </c>
      <c r="BK45" t="inlineStr">
        <is>
          <t>SHAKEOUT</t>
        </is>
      </c>
      <c r="BL45" t="inlineStr">
        <is>
          <t>Acc≥60 on 3/4 days; Shake≥70 on 1/3 days</t>
        </is>
      </c>
      <c r="BM45" t="inlineStr">
        <is>
          <t>near 15D breakout, volume &gt; VMA15, MA15&gt;MA30, low upper wick, follow-through, breakout retest, sentiment:shakeout</t>
        </is>
      </c>
    </row>
    <row r="46">
      <c r="A46" s="2" t="n">
        <v>46100</v>
      </c>
      <c r="B46" t="inlineStr">
        <is>
          <t>SAHAS</t>
        </is>
      </c>
      <c r="C46" t="inlineStr">
        <is>
          <t>Hydropower</t>
        </is>
      </c>
      <c r="D46" t="inlineStr">
        <is>
          <t>Sahas Urja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108</v>
      </c>
      <c r="M46" s="5" t="n">
        <v>625</v>
      </c>
      <c r="N46" s="6" t="n">
        <v>232389</v>
      </c>
      <c r="O46" s="4" t="n">
        <v>1.461038961038952</v>
      </c>
      <c r="P46" s="4" t="n">
        <v>2.140872691616291</v>
      </c>
      <c r="Q46" s="4" t="n">
        <v>1.461038961038952</v>
      </c>
      <c r="R46" s="4" t="n">
        <v>0.01600256040967807</v>
      </c>
      <c r="S46" s="4" t="n">
        <v>10.42402826855124</v>
      </c>
      <c r="T46" s="4" t="n">
        <v>12.41007194244603</v>
      </c>
      <c r="U46" s="4" t="n">
        <v>12.55177381595536</v>
      </c>
      <c r="V46" s="4" t="n">
        <v>8.714559053748472</v>
      </c>
      <c r="W46" s="5" t="n">
        <v>618.4285714285714</v>
      </c>
      <c r="X46" s="5" t="n">
        <v>612.1900000000001</v>
      </c>
      <c r="Y46" s="5" t="n">
        <v>594.3066666666667</v>
      </c>
      <c r="Z46" s="5" t="n">
        <v>577.1666666666666</v>
      </c>
      <c r="AA46" s="5" t="n">
        <v>650</v>
      </c>
      <c r="AB46" s="5" t="n">
        <v>650</v>
      </c>
      <c r="AC46" s="5" t="n">
        <v>607</v>
      </c>
      <c r="AD46" s="5" t="n">
        <v>548.1</v>
      </c>
      <c r="AE46" s="6" t="n">
        <v>185790.1428571429</v>
      </c>
      <c r="AF46" s="6" t="n">
        <v>146521.5333333333</v>
      </c>
      <c r="AG46" s="4" t="n">
        <v>0.1666666666666667</v>
      </c>
      <c r="AH46" s="4" t="n">
        <v>16.44285714285713</v>
      </c>
      <c r="AI46" s="4" t="n">
        <v>2.630857142857136</v>
      </c>
      <c r="AJ46" s="4" t="n">
        <v>16.49999999999999</v>
      </c>
      <c r="AK46" s="4" t="n">
        <v>2.639999999999993</v>
      </c>
      <c r="AL46" t="inlineStr">
        <is>
          <t>NORMAL</t>
        </is>
      </c>
      <c r="AM46" t="inlineStr">
        <is>
          <t>MEDIUM</t>
        </is>
      </c>
      <c r="AN46" s="4" t="n">
        <v>1.050888507305911</v>
      </c>
      <c r="AO46" s="4" t="n">
        <v>0.8761568142758764</v>
      </c>
      <c r="AP46" t="inlineStr">
        <is>
          <t>HEALTHY</t>
        </is>
      </c>
      <c r="AQ46" s="4" t="n">
        <v>5.842142857142867</v>
      </c>
      <c r="AR46" s="4" t="n">
        <v>0.8002017816041869</v>
      </c>
      <c r="AS46" t="inlineStr">
        <is>
          <t>GOOD</t>
        </is>
      </c>
      <c r="AT46" t="b">
        <v>0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80</v>
      </c>
      <c r="BC46" s="3" t="n">
        <v>0</v>
      </c>
      <c r="BD46" s="3" t="n">
        <v>20</v>
      </c>
      <c r="BE46" s="3" t="n">
        <v>3</v>
      </c>
      <c r="BF46" s="3" t="n">
        <v>1</v>
      </c>
      <c r="BG46" s="3" t="n">
        <v>0</v>
      </c>
      <c r="BH46" t="b">
        <v>1</v>
      </c>
      <c r="BI46" t="b">
        <v>0</v>
      </c>
      <c r="BJ46" t="b">
        <v>0</v>
      </c>
      <c r="BK46" t="inlineStr">
        <is>
          <t>ACCUMULATION</t>
        </is>
      </c>
      <c r="BL46" t="inlineStr">
        <is>
          <t>Acc≥60 on 3/4 days</t>
        </is>
      </c>
      <c r="BM46" t="inlineStr">
        <is>
          <t>volume &gt; VMA15, MA15&gt;MA30, low upper wick, follow-through, sentiment:accumulation</t>
        </is>
      </c>
    </row>
    <row r="47">
      <c r="A47" s="2" t="n">
        <v>46100</v>
      </c>
      <c r="B47" t="inlineStr">
        <is>
          <t>SBL</t>
        </is>
      </c>
      <c r="C47" t="inlineStr">
        <is>
          <t>Commercial Bank</t>
        </is>
      </c>
      <c r="D47" t="inlineStr">
        <is>
          <t>Siddhartha Bank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108</v>
      </c>
      <c r="M47" s="5" t="n">
        <v>407.2</v>
      </c>
      <c r="N47" s="6" t="n">
        <v>211253</v>
      </c>
      <c r="O47" s="4" t="n">
        <v>1.800000000000002</v>
      </c>
      <c r="P47" s="4" t="n">
        <v>2.388735227558469</v>
      </c>
      <c r="Q47" s="4" t="n">
        <v>2.311557788944718</v>
      </c>
      <c r="R47" s="4" t="n">
        <v>1.800000000000002</v>
      </c>
      <c r="S47" s="4" t="n">
        <v>8.297872340425538</v>
      </c>
      <c r="T47" s="4" t="n">
        <v>9.168900804289537</v>
      </c>
      <c r="U47" s="4" t="n">
        <v>8.87700534759357</v>
      </c>
      <c r="V47" s="4" t="n">
        <v>2.311557788944718</v>
      </c>
      <c r="W47" s="5" t="n">
        <v>399.9</v>
      </c>
      <c r="X47" s="5" t="n">
        <v>396.75</v>
      </c>
      <c r="Y47" s="5" t="n">
        <v>389.4733333333333</v>
      </c>
      <c r="Z47" s="5" t="n">
        <v>384.91</v>
      </c>
      <c r="AA47" s="5" t="n">
        <v>415</v>
      </c>
      <c r="AB47" s="5" t="n">
        <v>415</v>
      </c>
      <c r="AC47" s="5" t="n">
        <v>391.1</v>
      </c>
      <c r="AD47" s="5" t="n">
        <v>367.6</v>
      </c>
      <c r="AE47" s="6" t="n">
        <v>153322.2857142857</v>
      </c>
      <c r="AF47" s="6" t="n">
        <v>100127.8666666667</v>
      </c>
      <c r="AG47" s="4" t="n">
        <v>0.3391304347826092</v>
      </c>
      <c r="AH47" s="4" t="n">
        <v>11.48571428571428</v>
      </c>
      <c r="AI47" s="4" t="n">
        <v>2.820656749929825</v>
      </c>
      <c r="AJ47" s="4" t="n">
        <v>10.69999999999999</v>
      </c>
      <c r="AK47" s="4" t="n">
        <v>2.627701375245571</v>
      </c>
      <c r="AL47" t="inlineStr">
        <is>
          <t>NORMAL</t>
        </is>
      </c>
      <c r="AM47" t="inlineStr">
        <is>
          <t>MEDIUM</t>
        </is>
      </c>
      <c r="AN47" s="4" t="n">
        <v>1.456726087561421</v>
      </c>
      <c r="AO47" s="4" t="n">
        <v>1.571483347470807</v>
      </c>
      <c r="AP47" t="inlineStr">
        <is>
          <t>HEALTHY</t>
        </is>
      </c>
      <c r="AQ47" s="4" t="n">
        <v>2.538571428571431</v>
      </c>
      <c r="AR47" s="4" t="n">
        <v>0.8703830206904146</v>
      </c>
      <c r="AS47" t="inlineStr">
        <is>
          <t>GOOD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1</v>
      </c>
      <c r="BB47" s="3" t="n">
        <v>20</v>
      </c>
      <c r="BC47" s="3" t="n">
        <v>55</v>
      </c>
      <c r="BD47" s="3" t="n">
        <v>70</v>
      </c>
      <c r="BE47" s="3" t="n">
        <v>2</v>
      </c>
      <c r="BF47" s="3" t="n">
        <v>0</v>
      </c>
      <c r="BG47" s="3" t="n">
        <v>1</v>
      </c>
      <c r="BH47" t="b">
        <v>0</v>
      </c>
      <c r="BI47" t="b">
        <v>0</v>
      </c>
      <c r="BJ47" t="b">
        <v>1</v>
      </c>
      <c r="BK47" t="inlineStr">
        <is>
          <t>SHAKEOUT</t>
        </is>
      </c>
      <c r="BL47" t="inlineStr">
        <is>
          <t>Shake≥70 on 1/3 days</t>
        </is>
      </c>
      <c r="BM47" t="inlineStr">
        <is>
          <t>near 15D breakout, volume &gt; VMA15, MA15&gt;MA30, follow-through, breakout retest, sentiment:shakeout</t>
        </is>
      </c>
    </row>
    <row r="48">
      <c r="A48" s="2" t="n">
        <v>46100</v>
      </c>
      <c r="B48" t="inlineStr">
        <is>
          <t>SFCL</t>
        </is>
      </c>
      <c r="C48" t="inlineStr">
        <is>
          <t>Finance Company</t>
        </is>
      </c>
      <c r="D48" t="inlineStr">
        <is>
          <t>Samriddhi Finance Company Limited (former World Merchant Banking)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108</v>
      </c>
      <c r="M48" s="5" t="n">
        <v>421</v>
      </c>
      <c r="N48" s="6" t="n">
        <v>53757</v>
      </c>
      <c r="O48" s="4" t="n">
        <v>2.682926829268295</v>
      </c>
      <c r="P48" s="4" t="n">
        <v>3.439803439803435</v>
      </c>
      <c r="Q48" s="4" t="n">
        <v>1.568154402895061</v>
      </c>
      <c r="R48" s="4" t="n">
        <v>2.682926829268295</v>
      </c>
      <c r="S48" s="4" t="n">
        <v>11.37566137566137</v>
      </c>
      <c r="T48" s="4" t="n">
        <v>10.49868766404201</v>
      </c>
      <c r="U48" s="4" t="n">
        <v>8.785529715762275</v>
      </c>
      <c r="V48" s="4" t="n">
        <v>1.17760153809181</v>
      </c>
      <c r="W48" s="5" t="n">
        <v>413.5714285714286</v>
      </c>
      <c r="X48" s="5" t="n">
        <v>409.08</v>
      </c>
      <c r="Y48" s="5" t="n">
        <v>398.3199999999999</v>
      </c>
      <c r="Z48" s="5" t="n">
        <v>394.3933333333333</v>
      </c>
      <c r="AA48" s="5" t="n">
        <v>442</v>
      </c>
      <c r="AB48" s="5" t="n">
        <v>442</v>
      </c>
      <c r="AC48" s="5" t="n">
        <v>401</v>
      </c>
      <c r="AD48" s="5" t="n">
        <v>373</v>
      </c>
      <c r="AE48" s="6" t="n">
        <v>30766</v>
      </c>
      <c r="AF48" s="6" t="n">
        <v>20213.73333333333</v>
      </c>
      <c r="AG48" s="4" t="n">
        <v>0.09090909090909091</v>
      </c>
      <c r="AH48" s="4" t="n">
        <v>14.71428571428571</v>
      </c>
      <c r="AI48" s="4" t="n">
        <v>3.495079742110612</v>
      </c>
      <c r="AJ48" s="4" t="n">
        <v>12.06666666666666</v>
      </c>
      <c r="AK48" s="4" t="n">
        <v>2.866191607284236</v>
      </c>
      <c r="AL48" t="inlineStr">
        <is>
          <t>NORMAL</t>
        </is>
      </c>
      <c r="AM48" t="inlineStr">
        <is>
          <t>MEDIUM</t>
        </is>
      </c>
      <c r="AN48" s="4" t="n">
        <v>1.291740288605739</v>
      </c>
      <c r="AO48" s="4" t="n">
        <v>1.821896590125559</v>
      </c>
      <c r="AP48" t="inlineStr">
        <is>
          <t>HEALTHY</t>
        </is>
      </c>
      <c r="AQ48" s="4" t="n">
        <v>3.484999999999995</v>
      </c>
      <c r="AR48" s="4" t="n">
        <v>0.7879521963824291</v>
      </c>
      <c r="AS48" t="inlineStr">
        <is>
          <t>GOOD</t>
        </is>
      </c>
      <c r="AT48" t="b">
        <v>0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80</v>
      </c>
      <c r="BC48" s="3" t="n">
        <v>25</v>
      </c>
      <c r="BD48" s="3" t="n">
        <v>20</v>
      </c>
      <c r="BE48" s="3" t="n">
        <v>3</v>
      </c>
      <c r="BF48" s="3" t="n">
        <v>0</v>
      </c>
      <c r="BG48" s="3" t="n">
        <v>1</v>
      </c>
      <c r="BH48" t="b">
        <v>1</v>
      </c>
      <c r="BI48" t="b">
        <v>0</v>
      </c>
      <c r="BJ48" t="b">
        <v>1</v>
      </c>
      <c r="BK48" t="inlineStr">
        <is>
          <t>SHAKEOUT</t>
        </is>
      </c>
      <c r="BL48" t="inlineStr">
        <is>
          <t>Acc≥60 on 3/4 days; Shake≥70 on 1/3 days</t>
        </is>
      </c>
      <c r="BM48" t="inlineStr">
        <is>
          <t>volume &gt; VMA15, MA15&gt;MA30, low upper wick, follow-through, sentiment:shakeout</t>
        </is>
      </c>
    </row>
    <row r="49">
      <c r="A49" s="2" t="n">
        <v>46100</v>
      </c>
      <c r="B49" t="inlineStr">
        <is>
          <t>SFEF</t>
        </is>
      </c>
      <c r="C49" t="inlineStr">
        <is>
          <t>Mutual Fund</t>
        </is>
      </c>
      <c r="D49" t="inlineStr">
        <is>
          <t>Sunrise Focused Equity Fund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108</v>
      </c>
      <c r="M49" s="5" t="n">
        <v>10.48</v>
      </c>
      <c r="N49" s="6" t="n">
        <v>496596</v>
      </c>
      <c r="O49" s="4" t="n">
        <v>0.5758157389635254</v>
      </c>
      <c r="P49" s="4" t="n">
        <v>4.590818363273463</v>
      </c>
      <c r="Q49" s="4" t="n">
        <v>1.747572815533971</v>
      </c>
      <c r="R49" s="4" t="n">
        <v>3.557312252964429</v>
      </c>
      <c r="S49" s="4" t="n">
        <v>7.048008171603692</v>
      </c>
      <c r="T49" s="4" t="n">
        <v>8.488612836438936</v>
      </c>
      <c r="U49" s="4" t="n">
        <v>7.487179487179496</v>
      </c>
      <c r="V49" s="4" t="n">
        <v>7.818930041152261</v>
      </c>
      <c r="W49" s="5" t="n">
        <v>10.24571428571429</v>
      </c>
      <c r="X49" s="5" t="n">
        <v>10.152</v>
      </c>
      <c r="Y49" s="5" t="n">
        <v>9.979333333333333</v>
      </c>
      <c r="Z49" s="5" t="n">
        <v>9.892333333333333</v>
      </c>
      <c r="AA49" s="5" t="n">
        <v>10.65</v>
      </c>
      <c r="AB49" s="5" t="n">
        <v>10.65</v>
      </c>
      <c r="AC49" s="5" t="n">
        <v>9.9</v>
      </c>
      <c r="AD49" s="5" t="n">
        <v>9.449999999999999</v>
      </c>
      <c r="AE49" s="6" t="n">
        <v>243445.8571428571</v>
      </c>
      <c r="AF49" s="6" t="n">
        <v>131835.3333333333</v>
      </c>
      <c r="AG49" s="4" t="n">
        <v>0.1219512195121968</v>
      </c>
      <c r="AH49" s="4" t="n">
        <v>0.2514285714285717</v>
      </c>
      <c r="AI49" s="4" t="n">
        <v>2.399127589967058</v>
      </c>
      <c r="AJ49" s="4" t="n">
        <v>0.2266666666666669</v>
      </c>
      <c r="AK49" s="4" t="n">
        <v>2.162849872773333</v>
      </c>
      <c r="AL49" t="inlineStr">
        <is>
          <t>NORMAL</t>
        </is>
      </c>
      <c r="AM49" t="inlineStr">
        <is>
          <t>MEDIUM</t>
        </is>
      </c>
      <c r="AN49" s="4" t="n">
        <v>1.590481222625582</v>
      </c>
      <c r="AO49" s="4" t="n">
        <v>2.22592834274313</v>
      </c>
      <c r="AP49" t="inlineStr">
        <is>
          <t>HEALTHY</t>
        </is>
      </c>
      <c r="AQ49" s="4" t="n">
        <v>0.06439285714285742</v>
      </c>
      <c r="AR49" s="4" t="n">
        <v>0.8368837263104992</v>
      </c>
      <c r="AS49" t="inlineStr">
        <is>
          <t>GOOD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1</v>
      </c>
      <c r="BA49" t="b">
        <v>1</v>
      </c>
      <c r="BB49" s="3" t="n">
        <v>60</v>
      </c>
      <c r="BC49" s="3" t="n">
        <v>55</v>
      </c>
      <c r="BD49" s="3" t="n">
        <v>50</v>
      </c>
      <c r="BE49" s="3" t="n">
        <v>2</v>
      </c>
      <c r="BF49" s="3" t="n">
        <v>0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near 15D breakout, volume &gt; VMA15, MA15&gt;MA30, low upper wick, follow-through, breakout retest</t>
        </is>
      </c>
    </row>
    <row r="50">
      <c r="A50" s="2" t="n">
        <v>46100</v>
      </c>
      <c r="B50" t="inlineStr">
        <is>
          <t>SGIC</t>
        </is>
      </c>
      <c r="C50" t="inlineStr">
        <is>
          <t>Non-Life Insurance</t>
        </is>
      </c>
      <c r="D50" t="inlineStr">
        <is>
          <t>Sanima GIC Insurance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108</v>
      </c>
      <c r="M50" s="5" t="n">
        <v>515</v>
      </c>
      <c r="N50" s="6" t="n">
        <v>60619</v>
      </c>
      <c r="O50" s="4" t="n">
        <v>3.206412825651306</v>
      </c>
      <c r="P50" s="4" t="n">
        <v>3.78879484079</v>
      </c>
      <c r="Q50" s="4" t="n">
        <v>3.621730382293764</v>
      </c>
      <c r="R50" s="4" t="n">
        <v>1.377952755905509</v>
      </c>
      <c r="S50" s="4" t="n">
        <v>9.57446808510638</v>
      </c>
      <c r="T50" s="4" t="n">
        <v>10.27837259100643</v>
      </c>
      <c r="U50" s="4" t="n">
        <v>8.421052631578952</v>
      </c>
      <c r="V50" s="4" t="n">
        <v>2.589641434262946</v>
      </c>
      <c r="W50" s="5" t="n">
        <v>501.1714285714285</v>
      </c>
      <c r="X50" s="5" t="n">
        <v>496.82</v>
      </c>
      <c r="Y50" s="5" t="n">
        <v>486.6866666666667</v>
      </c>
      <c r="Z50" s="5" t="n">
        <v>482.61</v>
      </c>
      <c r="AA50" s="5" t="n">
        <v>521</v>
      </c>
      <c r="AB50" s="5" t="n">
        <v>521</v>
      </c>
      <c r="AC50" s="5" t="n">
        <v>485.2</v>
      </c>
      <c r="AD50" s="5" t="n">
        <v>460</v>
      </c>
      <c r="AE50" s="6" t="n">
        <v>35372.57142857143</v>
      </c>
      <c r="AF50" s="6" t="n">
        <v>23166.46666666667</v>
      </c>
      <c r="AG50" s="4" t="n">
        <v>0.24</v>
      </c>
      <c r="AH50" s="4" t="n">
        <v>16.42857142857143</v>
      </c>
      <c r="AI50" s="4" t="n">
        <v>3.190013869625513</v>
      </c>
      <c r="AJ50" s="4" t="n">
        <v>13.69333333333333</v>
      </c>
      <c r="AK50" s="4" t="n">
        <v>2.658899676375399</v>
      </c>
      <c r="AL50" t="inlineStr">
        <is>
          <t>NORMAL</t>
        </is>
      </c>
      <c r="AM50" t="inlineStr">
        <is>
          <t>MEDIUM</t>
        </is>
      </c>
      <c r="AN50" s="4" t="n">
        <v>1.57525365449066</v>
      </c>
      <c r="AO50" s="4" t="n">
        <v>2.089085107675286</v>
      </c>
      <c r="AP50" t="inlineStr">
        <is>
          <t>HEALTHY</t>
        </is>
      </c>
      <c r="AQ50" s="4" t="n">
        <v>3.559642857142875</v>
      </c>
      <c r="AR50" s="4" t="n">
        <v>0.7844438044327273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1</v>
      </c>
      <c r="BA50" t="b">
        <v>1</v>
      </c>
      <c r="BB50" s="3" t="n">
        <v>40</v>
      </c>
      <c r="BC50" s="3" t="n">
        <v>35</v>
      </c>
      <c r="BD50" s="3" t="n">
        <v>20</v>
      </c>
      <c r="BE50" s="3" t="n">
        <v>3</v>
      </c>
      <c r="BF50" s="3" t="n">
        <v>0</v>
      </c>
      <c r="BG50" s="3" t="n">
        <v>0</v>
      </c>
      <c r="BH50" t="b">
        <v>1</v>
      </c>
      <c r="BI50" t="b">
        <v>0</v>
      </c>
      <c r="BJ50" t="b">
        <v>0</v>
      </c>
      <c r="BK50" t="inlineStr">
        <is>
          <t>ACCUMULATION</t>
        </is>
      </c>
      <c r="BL50" t="inlineStr">
        <is>
          <t>Acc≥60 on 3/4 days</t>
        </is>
      </c>
      <c r="BM50" t="inlineStr">
        <is>
          <t>near 15D breakout, volume &gt; VMA15, MA15&gt;MA30, low upper wick, follow-through, breakout retest, sentiment:accumulation</t>
        </is>
      </c>
    </row>
    <row r="51">
      <c r="A51" s="2" t="n">
        <v>46100</v>
      </c>
      <c r="B51" t="inlineStr">
        <is>
          <t>SHEL</t>
        </is>
      </c>
      <c r="C51" t="inlineStr">
        <is>
          <t>Hydropower</t>
        </is>
      </c>
      <c r="D51" t="inlineStr">
        <is>
          <t>Singati Hydro Energy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108</v>
      </c>
      <c r="M51" s="5" t="n">
        <v>338.7</v>
      </c>
      <c r="N51" s="6" t="n">
        <v>796798</v>
      </c>
      <c r="O51" s="4" t="n">
        <v>0.2071005917159807</v>
      </c>
      <c r="P51" s="4" t="n">
        <v>2.357207615593837</v>
      </c>
      <c r="Q51" s="4" t="n">
        <v>0.3555555555555534</v>
      </c>
      <c r="R51" s="4" t="n">
        <v>2.636363636363637</v>
      </c>
      <c r="S51" s="4" t="n">
        <v>13.39136257114162</v>
      </c>
      <c r="T51" s="4" t="n">
        <v>12.56231306081754</v>
      </c>
      <c r="U51" s="4" t="n">
        <v>14.23271500843171</v>
      </c>
      <c r="V51" s="4" t="n">
        <v>15.9931506849315</v>
      </c>
      <c r="W51" s="5" t="n">
        <v>333.3571428571428</v>
      </c>
      <c r="X51" s="5" t="n">
        <v>326.89</v>
      </c>
      <c r="Y51" s="5" t="n">
        <v>316.8333333333333</v>
      </c>
      <c r="Z51" s="5" t="n">
        <v>306.8166666666667</v>
      </c>
      <c r="AA51" s="5" t="n">
        <v>350</v>
      </c>
      <c r="AB51" s="5" t="n">
        <v>350</v>
      </c>
      <c r="AC51" s="5" t="n">
        <v>312.7</v>
      </c>
      <c r="AD51" s="5" t="n">
        <v>284.5</v>
      </c>
      <c r="AE51" s="6" t="n">
        <v>771821</v>
      </c>
      <c r="AF51" s="6" t="n">
        <v>444181.8</v>
      </c>
      <c r="AG51" s="4" t="n">
        <v>0.2300000000000011</v>
      </c>
      <c r="AH51" s="4" t="n">
        <v>19.54285714285714</v>
      </c>
      <c r="AI51" s="4" t="n">
        <v>5.769960774389456</v>
      </c>
      <c r="AJ51" s="4" t="n">
        <v>15.63333333333333</v>
      </c>
      <c r="AK51" s="4" t="n">
        <v>4.615687432339323</v>
      </c>
      <c r="AL51" t="inlineStr">
        <is>
          <t>HIGH</t>
        </is>
      </c>
      <c r="AM51" t="inlineStr">
        <is>
          <t>SMALL</t>
        </is>
      </c>
      <c r="AN51" s="4" t="n">
        <v>1.171929439126717</v>
      </c>
      <c r="AO51" s="4" t="n">
        <v>1.038340494491783</v>
      </c>
      <c r="AP51" t="inlineStr">
        <is>
          <t>HEALTHY</t>
        </is>
      </c>
      <c r="AQ51" s="4" t="n">
        <v>3.863214285714285</v>
      </c>
      <c r="AR51" s="4" t="n">
        <v>0.8573642114825327</v>
      </c>
      <c r="AS51" t="inlineStr">
        <is>
          <t>GOOD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40</v>
      </c>
      <c r="BC51" s="3" t="n">
        <v>45</v>
      </c>
      <c r="BD51" s="3" t="n">
        <v>0</v>
      </c>
      <c r="BE51" s="3" t="n">
        <v>2</v>
      </c>
      <c r="BF51" s="3" t="n">
        <v>1</v>
      </c>
      <c r="BG51" s="3" t="n">
        <v>1</v>
      </c>
      <c r="BH51" t="b">
        <v>0</v>
      </c>
      <c r="BI51" t="b">
        <v>0</v>
      </c>
      <c r="BJ51" t="b">
        <v>1</v>
      </c>
      <c r="BK51" t="inlineStr">
        <is>
          <t>SHAKEOUT</t>
        </is>
      </c>
      <c r="BL51" t="inlineStr">
        <is>
          <t>Shake≥70 on 1/3 days</t>
        </is>
      </c>
      <c r="BM51" t="inlineStr">
        <is>
          <t>volume &gt; VMA15, MA15&gt;MA30, low upper wick, follow-through, sentiment:shakeout</t>
        </is>
      </c>
    </row>
    <row r="52">
      <c r="A52" s="2" t="n">
        <v>46100</v>
      </c>
      <c r="B52" t="inlineStr">
        <is>
          <t>SMPDA</t>
        </is>
      </c>
      <c r="C52" t="inlineStr">
        <is>
          <t>Microfinance</t>
        </is>
      </c>
      <c r="D52" t="inlineStr">
        <is>
          <t>Sampada Laghubitta Bittiya Sanstha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108</v>
      </c>
      <c r="M52" s="5" t="n">
        <v>900</v>
      </c>
      <c r="N52" s="6" t="n">
        <v>10331</v>
      </c>
      <c r="O52" s="4" t="n">
        <v>0.9647745120035855</v>
      </c>
      <c r="P52" s="4" t="n">
        <v>1.925254813137034</v>
      </c>
      <c r="Q52" s="4" t="n">
        <v>1.12359550561798</v>
      </c>
      <c r="R52" s="4" t="n">
        <v>-1.131495111501701</v>
      </c>
      <c r="S52" s="4" t="n">
        <v>2.974828375286043</v>
      </c>
      <c r="T52" s="4" t="n">
        <v>4.651162790697683</v>
      </c>
      <c r="U52" s="4" t="n">
        <v>2.915951972555741</v>
      </c>
      <c r="V52" s="4" t="n">
        <v>-2.386117136659438</v>
      </c>
      <c r="W52" s="5" t="n">
        <v>893.8999999999999</v>
      </c>
      <c r="X52" s="5" t="n">
        <v>891.45</v>
      </c>
      <c r="Y52" s="5" t="n">
        <v>883.7600000000001</v>
      </c>
      <c r="Z52" s="5" t="n">
        <v>881.3299999999999</v>
      </c>
      <c r="AA52" s="5" t="n">
        <v>928</v>
      </c>
      <c r="AB52" s="5" t="n">
        <v>928</v>
      </c>
      <c r="AC52" s="5" t="n">
        <v>871</v>
      </c>
      <c r="AD52" s="5" t="n">
        <v>852</v>
      </c>
      <c r="AE52" s="6" t="n">
        <v>6947.285714285715</v>
      </c>
      <c r="AF52" s="6" t="n">
        <v>4513.733333333334</v>
      </c>
      <c r="AG52" s="4" t="n">
        <v>0.2105263157894737</v>
      </c>
      <c r="AH52" s="4" t="n">
        <v>20.72857142857143</v>
      </c>
      <c r="AI52" s="4" t="n">
        <v>2.303174603174601</v>
      </c>
      <c r="AJ52" s="4" t="n">
        <v>18.54</v>
      </c>
      <c r="AK52" s="4" t="n">
        <v>2.059999999999998</v>
      </c>
      <c r="AL52" t="inlineStr">
        <is>
          <t>NORMAL</t>
        </is>
      </c>
      <c r="AM52" t="inlineStr">
        <is>
          <t>MEDIUM</t>
        </is>
      </c>
      <c r="AN52" s="4" t="n">
        <v>1.062258923430127</v>
      </c>
      <c r="AO52" s="4" t="n">
        <v>2.09477810802271</v>
      </c>
      <c r="AP52" t="inlineStr">
        <is>
          <t>HEALTHY</t>
        </is>
      </c>
      <c r="AQ52" s="4" t="n">
        <v>2.575000000000036</v>
      </c>
      <c r="AR52" s="4" t="n">
        <v>0.5673789100652894</v>
      </c>
      <c r="AS52" t="inlineStr">
        <is>
          <t>GOOD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80</v>
      </c>
      <c r="BC52" s="3" t="n">
        <v>25</v>
      </c>
      <c r="BD52" s="3" t="n">
        <v>50</v>
      </c>
      <c r="BE52" s="3" t="n">
        <v>2</v>
      </c>
      <c r="BF52" s="3" t="n">
        <v>1</v>
      </c>
      <c r="BG52" s="3" t="n">
        <v>1</v>
      </c>
      <c r="BH52" t="b">
        <v>0</v>
      </c>
      <c r="BI52" t="b">
        <v>0</v>
      </c>
      <c r="BJ52" t="b">
        <v>1</v>
      </c>
      <c r="BK52" t="inlineStr">
        <is>
          <t>SHAKEOUT</t>
        </is>
      </c>
      <c r="BL52" t="inlineStr">
        <is>
          <t>Shake≥70 on 1/3 days</t>
        </is>
      </c>
      <c r="BM52" t="inlineStr">
        <is>
          <t>volume &gt; VMA15, MA15&gt;MA30, low upper wick, follow-through, sentiment:shakeout</t>
        </is>
      </c>
    </row>
    <row r="53">
      <c r="A53" s="2" t="n">
        <v>46100</v>
      </c>
      <c r="B53" t="inlineStr">
        <is>
          <t>SONA</t>
        </is>
      </c>
      <c r="C53" t="inlineStr">
        <is>
          <t>Manufacturing and Processing</t>
        </is>
      </c>
      <c r="D53" t="inlineStr">
        <is>
          <t>Sonapur Minerals and Oil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108</v>
      </c>
      <c r="M53" s="5" t="n">
        <v>473.9</v>
      </c>
      <c r="N53" s="6" t="n">
        <v>147325</v>
      </c>
      <c r="O53" s="4" t="n">
        <v>3.925438596491215</v>
      </c>
      <c r="P53" s="4" t="n">
        <v>3.471615720524013</v>
      </c>
      <c r="Q53" s="4" t="n">
        <v>4.752431476569408</v>
      </c>
      <c r="R53" s="4" t="n">
        <v>1.913978494623647</v>
      </c>
      <c r="S53" s="4" t="n">
        <v>11.27025123268373</v>
      </c>
      <c r="T53" s="4" t="n">
        <v>12.40512333965844</v>
      </c>
      <c r="U53" s="4" t="n">
        <v>11.45343367826905</v>
      </c>
      <c r="V53" s="4" t="n">
        <v>6.374859708193026</v>
      </c>
      <c r="W53" s="5" t="n">
        <v>457.2571428571429</v>
      </c>
      <c r="X53" s="5" t="n">
        <v>453.28</v>
      </c>
      <c r="Y53" s="5" t="n">
        <v>442.4</v>
      </c>
      <c r="Z53" s="5" t="n">
        <v>437.0233333333334</v>
      </c>
      <c r="AA53" s="5" t="n">
        <v>475</v>
      </c>
      <c r="AB53" s="5" t="n">
        <v>475</v>
      </c>
      <c r="AC53" s="5" t="n">
        <v>444</v>
      </c>
      <c r="AD53" s="5" t="n">
        <v>414</v>
      </c>
      <c r="AE53" s="6" t="n">
        <v>103438.5714285714</v>
      </c>
      <c r="AF53" s="6" t="n">
        <v>57638.2</v>
      </c>
      <c r="AG53" s="4" t="n">
        <v>0.05789473684210646</v>
      </c>
      <c r="AH53" s="4" t="n">
        <v>14.35714285714285</v>
      </c>
      <c r="AI53" s="4" t="n">
        <v>3.029572242486351</v>
      </c>
      <c r="AJ53" s="4" t="n">
        <v>13.66</v>
      </c>
      <c r="AK53" s="4" t="n">
        <v>2.882464654990498</v>
      </c>
      <c r="AL53" t="inlineStr">
        <is>
          <t>NORMAL</t>
        </is>
      </c>
      <c r="AM53" t="inlineStr">
        <is>
          <t>MEDIUM</t>
        </is>
      </c>
      <c r="AN53" s="4" t="n">
        <v>1.664162792230001</v>
      </c>
      <c r="AO53" s="4" t="n">
        <v>1.608259810754563</v>
      </c>
      <c r="AP53" t="inlineStr">
        <is>
          <t>HEALTHY</t>
        </is>
      </c>
      <c r="AQ53" s="4" t="n">
        <v>3.900000000000014</v>
      </c>
      <c r="AR53" s="4" t="n">
        <v>0.8490430622009567</v>
      </c>
      <c r="AS53" t="inlineStr">
        <is>
          <t>GOOD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1</v>
      </c>
      <c r="BA53" t="b">
        <v>1</v>
      </c>
      <c r="BB53" s="3" t="n">
        <v>60</v>
      </c>
      <c r="BC53" s="3" t="n">
        <v>35</v>
      </c>
      <c r="BD53" s="3" t="n">
        <v>20</v>
      </c>
      <c r="BE53" s="3" t="n">
        <v>3</v>
      </c>
      <c r="BF53" s="3" t="n">
        <v>1</v>
      </c>
      <c r="BG53" s="3" t="n">
        <v>1</v>
      </c>
      <c r="BH53" t="b">
        <v>1</v>
      </c>
      <c r="BI53" t="b">
        <v>0</v>
      </c>
      <c r="BJ53" t="b">
        <v>1</v>
      </c>
      <c r="BK53" t="inlineStr">
        <is>
          <t>SHAKEOUT</t>
        </is>
      </c>
      <c r="BL53" t="inlineStr">
        <is>
          <t>Acc≥60 on 3/4 days; Shake≥70 on 1/3 days</t>
        </is>
      </c>
      <c r="BM53" t="inlineStr">
        <is>
          <t>near 15D breakout, volume &gt; VMA15, MA15&gt;MA30, low upper wick, follow-through, breakout retest, sentiment:shakeout</t>
        </is>
      </c>
    </row>
    <row r="54">
      <c r="A54" s="2" t="n">
        <v>46100</v>
      </c>
      <c r="B54" t="inlineStr">
        <is>
          <t>UNLB</t>
        </is>
      </c>
      <c r="C54" t="inlineStr">
        <is>
          <t>Microfinance</t>
        </is>
      </c>
      <c r="D54" t="inlineStr">
        <is>
          <t>Unique Nepal Laghubitta Bittiya Sanstha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108</v>
      </c>
      <c r="M54" s="5" t="n">
        <v>1890</v>
      </c>
      <c r="N54" s="6" t="n">
        <v>1168</v>
      </c>
      <c r="O54" s="4" t="n">
        <v>0.05293806246691179</v>
      </c>
      <c r="P54" s="4" t="n">
        <v>1.886792452830188</v>
      </c>
      <c r="Q54" s="4" t="n">
        <v>-1.459854014598538</v>
      </c>
      <c r="R54" s="4" t="n">
        <v>-1.960784313725483</v>
      </c>
      <c r="S54" s="4" t="n">
        <v>3.504928806133623</v>
      </c>
      <c r="T54" s="4" t="n">
        <v>2.162162162162162</v>
      </c>
      <c r="U54" s="4" t="n">
        <v>0.5319148936170137</v>
      </c>
      <c r="V54" s="4" t="n">
        <v>-3.522205206738127</v>
      </c>
      <c r="W54" s="5" t="n">
        <v>1896.714285714286</v>
      </c>
      <c r="X54" s="5" t="n">
        <v>1898.27</v>
      </c>
      <c r="Y54" s="5" t="n">
        <v>1873.906666666667</v>
      </c>
      <c r="Z54" s="5" t="n">
        <v>1873.67</v>
      </c>
      <c r="AA54" s="5" t="n">
        <v>1966.3</v>
      </c>
      <c r="AB54" s="5" t="n">
        <v>1966.3</v>
      </c>
      <c r="AC54" s="5" t="n">
        <v>1827.1</v>
      </c>
      <c r="AD54" s="5" t="n">
        <v>1810</v>
      </c>
      <c r="AE54" s="6" t="n">
        <v>593.2857142857143</v>
      </c>
      <c r="AF54" s="6" t="n">
        <v>489.7333333333333</v>
      </c>
      <c r="AG54" s="4" t="n">
        <v>0.2325581395348837</v>
      </c>
      <c r="AH54" s="4" t="n">
        <v>47.0857142857143</v>
      </c>
      <c r="AI54" s="4" t="n">
        <v>2.491307634164777</v>
      </c>
      <c r="AJ54" s="4" t="n">
        <v>41.73333333333333</v>
      </c>
      <c r="AK54" s="4" t="n">
        <v>2.20811287477954</v>
      </c>
      <c r="AL54" t="inlineStr">
        <is>
          <t>NORMAL</t>
        </is>
      </c>
      <c r="AM54" t="inlineStr">
        <is>
          <t>MEDIUM</t>
        </is>
      </c>
      <c r="AN54" s="4" t="n">
        <v>0.4034214331728513</v>
      </c>
      <c r="AO54" s="4" t="n">
        <v>1.663212475454933</v>
      </c>
      <c r="AP54" t="inlineStr">
        <is>
          <t>HEALTHY</t>
        </is>
      </c>
      <c r="AQ54" s="4" t="n">
        <v>5.674285714285778</v>
      </c>
      <c r="AR54" s="4" t="n">
        <v>0.404648856703637</v>
      </c>
      <c r="AS54" t="inlineStr">
        <is>
          <t>WEAK</t>
        </is>
      </c>
      <c r="AT54" t="b">
        <v>0</v>
      </c>
      <c r="AU54" t="b">
        <v>0</v>
      </c>
      <c r="AV54" s="3" t="n">
        <v>0</v>
      </c>
      <c r="AW54" t="inlineStr">
        <is>
          <t>NEUTRAL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20</v>
      </c>
      <c r="BC54" s="3" t="n">
        <v>50</v>
      </c>
      <c r="BD54" s="3" t="n">
        <v>20</v>
      </c>
      <c r="BE54" s="3" t="n">
        <v>0</v>
      </c>
      <c r="BF54" s="3" t="n">
        <v>2</v>
      </c>
      <c r="BG54" s="3" t="n">
        <v>0</v>
      </c>
      <c r="BH54" t="b">
        <v>0</v>
      </c>
      <c r="BI54" t="b">
        <v>1</v>
      </c>
      <c r="BJ54" t="b">
        <v>0</v>
      </c>
      <c r="BK54" t="inlineStr">
        <is>
          <t>DISTRIBUTION</t>
        </is>
      </c>
      <c r="BL54" t="inlineStr">
        <is>
          <t>Dist≥60 on 2/4 days</t>
        </is>
      </c>
      <c r="BM54" t="inlineStr">
        <is>
          <t>volume &gt; VMA15, MA15&gt;MA30, low upper wick, follow-through, sentiment:distribution</t>
        </is>
      </c>
    </row>
    <row r="55">
      <c r="A55" s="2" t="n">
        <v>46100</v>
      </c>
      <c r="B55" t="inlineStr">
        <is>
          <t>UPCL</t>
        </is>
      </c>
      <c r="C55" t="inlineStr">
        <is>
          <t>Hydropower</t>
        </is>
      </c>
      <c r="D55" t="inlineStr">
        <is>
          <t>Universal Power Company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108</v>
      </c>
      <c r="M55" s="5" t="n">
        <v>417</v>
      </c>
      <c r="N55" s="6" t="n">
        <v>459472</v>
      </c>
      <c r="O55" s="4" t="n">
        <v>0.4335260115607031</v>
      </c>
      <c r="P55" s="4" t="n">
        <v>1.435173923619559</v>
      </c>
      <c r="Q55" s="4" t="n">
        <v>3.473945409429291</v>
      </c>
      <c r="R55" s="4" t="n">
        <v>0.5303760848601735</v>
      </c>
      <c r="S55" s="4" t="n">
        <v>13.56209150326797</v>
      </c>
      <c r="T55" s="4" t="n">
        <v>11.79624664879357</v>
      </c>
      <c r="U55" s="4" t="n">
        <v>12.09677419354838</v>
      </c>
      <c r="V55" s="4" t="n">
        <v>8.87728459530026</v>
      </c>
      <c r="W55" s="5" t="n">
        <v>410.0428571428571</v>
      </c>
      <c r="X55" s="5" t="n">
        <v>403.15</v>
      </c>
      <c r="Y55" s="5" t="n">
        <v>390.9266666666667</v>
      </c>
      <c r="Z55" s="5" t="n">
        <v>385.36</v>
      </c>
      <c r="AA55" s="5" t="n">
        <v>430.4</v>
      </c>
      <c r="AB55" s="5" t="n">
        <v>430.4</v>
      </c>
      <c r="AC55" s="5" t="n">
        <v>390</v>
      </c>
      <c r="AD55" s="5" t="n">
        <v>360.5</v>
      </c>
      <c r="AE55" s="6" t="n">
        <v>504292.2857142857</v>
      </c>
      <c r="AF55" s="6" t="n">
        <v>275949</v>
      </c>
      <c r="AG55" s="4" t="n">
        <v>0.2521008403361349</v>
      </c>
      <c r="AH55" s="4" t="n">
        <v>16.77142857142857</v>
      </c>
      <c r="AI55" s="4" t="n">
        <v>4.021925316889336</v>
      </c>
      <c r="AJ55" s="4" t="n">
        <v>15.43333333333333</v>
      </c>
      <c r="AK55" s="4" t="n">
        <v>3.701039168665059</v>
      </c>
      <c r="AL55" t="inlineStr">
        <is>
          <t>HIGH</t>
        </is>
      </c>
      <c r="AM55" t="inlineStr">
        <is>
          <t>SMALL</t>
        </is>
      </c>
      <c r="AN55" s="4" t="n">
        <v>1.145156857270066</v>
      </c>
      <c r="AO55" s="4" t="n">
        <v>0.7692346624359667</v>
      </c>
      <c r="AP55" t="inlineStr">
        <is>
          <t>HEALTHY</t>
        </is>
      </c>
      <c r="AQ55" s="4" t="n">
        <v>4.640000000000016</v>
      </c>
      <c r="AR55" s="4" t="n">
        <v>0.830620793701913</v>
      </c>
      <c r="AS55" t="inlineStr">
        <is>
          <t>GOOD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60</v>
      </c>
      <c r="BC55" s="3" t="n">
        <v>45</v>
      </c>
      <c r="BD55" s="3" t="n">
        <v>20</v>
      </c>
      <c r="BE55" s="3" t="n">
        <v>3</v>
      </c>
      <c r="BF55" s="3" t="n">
        <v>1</v>
      </c>
      <c r="BG55" s="3" t="n">
        <v>1</v>
      </c>
      <c r="BH55" t="b">
        <v>1</v>
      </c>
      <c r="BI55" t="b">
        <v>0</v>
      </c>
      <c r="BJ55" t="b">
        <v>1</v>
      </c>
      <c r="BK55" t="inlineStr">
        <is>
          <t>SHAKEOUT</t>
        </is>
      </c>
      <c r="BL55" t="inlineStr">
        <is>
          <t>Acc≥60 on 3/4 days; Shake≥70 on 1/3 days</t>
        </is>
      </c>
      <c r="BM55" t="inlineStr">
        <is>
          <t>volume &gt; VMA15, MA15&gt;MA30, low upper wick, follow-through, sentiment:shakeout</t>
        </is>
      </c>
    </row>
    <row r="56">
      <c r="A56" s="2" t="n">
        <v>46100</v>
      </c>
      <c r="B56" t="inlineStr">
        <is>
          <t>UPPER</t>
        </is>
      </c>
      <c r="C56" t="inlineStr">
        <is>
          <t>Hydropower</t>
        </is>
      </c>
      <c r="D56" t="inlineStr">
        <is>
          <t>Upper Tamakoshi Hydropower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108</v>
      </c>
      <c r="M56" s="5" t="n">
        <v>235.6</v>
      </c>
      <c r="N56" s="6" t="n">
        <v>2548271</v>
      </c>
      <c r="O56" s="4" t="n">
        <v>7.530807850296672</v>
      </c>
      <c r="P56" s="4" t="n">
        <v>10.61032863849764</v>
      </c>
      <c r="Q56" s="4" t="n">
        <v>8.073394495412845</v>
      </c>
      <c r="R56" s="4" t="n">
        <v>12.94343240651965</v>
      </c>
      <c r="S56" s="4" t="n">
        <v>27.42022714981069</v>
      </c>
      <c r="T56" s="4" t="n">
        <v>27.14516999460333</v>
      </c>
      <c r="U56" s="4" t="n">
        <v>24.65608465608464</v>
      </c>
      <c r="V56" s="4" t="n">
        <v>22.07253886010363</v>
      </c>
      <c r="W56" s="5" t="n">
        <v>219.8</v>
      </c>
      <c r="X56" s="5" t="n">
        <v>212.26</v>
      </c>
      <c r="Y56" s="5" t="n">
        <v>202.6466666666666</v>
      </c>
      <c r="Z56" s="5" t="n">
        <v>195.2833333333333</v>
      </c>
      <c r="AA56" s="5" t="n">
        <v>239.5</v>
      </c>
      <c r="AB56" s="5" t="n">
        <v>239.5</v>
      </c>
      <c r="AC56" s="5" t="n">
        <v>204.9</v>
      </c>
      <c r="AD56" s="5" t="n">
        <v>179.1</v>
      </c>
      <c r="AE56" s="6" t="n">
        <v>1303067.571428571</v>
      </c>
      <c r="AF56" s="6" t="n">
        <v>656490.6666666666</v>
      </c>
      <c r="AG56" s="4" t="n">
        <v>0.2228571428571432</v>
      </c>
      <c r="AH56" s="4" t="n">
        <v>11.9</v>
      </c>
      <c r="AI56" s="4" t="n">
        <v>5.050933786078078</v>
      </c>
      <c r="AJ56" s="4" t="n">
        <v>8.913333333333336</v>
      </c>
      <c r="AK56" s="4" t="n">
        <v>3.783248443689855</v>
      </c>
      <c r="AL56" t="inlineStr">
        <is>
          <t>HIGH</t>
        </is>
      </c>
      <c r="AM56" t="inlineStr">
        <is>
          <t>SMALL</t>
        </is>
      </c>
      <c r="AN56" s="4" t="n">
        <v>1.794007179131222</v>
      </c>
      <c r="AO56" s="4" t="n">
        <v>2.396940810888672</v>
      </c>
      <c r="AP56" t="inlineStr">
        <is>
          <t>HEALTHY</t>
        </is>
      </c>
      <c r="AQ56" s="4" t="n">
        <v>3.828571428571426</v>
      </c>
      <c r="AR56" s="4" t="n">
        <v>0.8688667026006197</v>
      </c>
      <c r="AS56" t="inlineStr">
        <is>
          <t>GOOD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40</v>
      </c>
      <c r="BC56" s="3" t="n">
        <v>35</v>
      </c>
      <c r="BD56" s="3" t="n">
        <v>20</v>
      </c>
      <c r="BE56" s="3" t="n">
        <v>2</v>
      </c>
      <c r="BF56" s="3" t="n">
        <v>1</v>
      </c>
      <c r="BG56" s="3" t="n">
        <v>1</v>
      </c>
      <c r="BH56" t="b">
        <v>0</v>
      </c>
      <c r="BI56" t="b">
        <v>0</v>
      </c>
      <c r="BJ56" t="b">
        <v>1</v>
      </c>
      <c r="BK56" t="inlineStr">
        <is>
          <t>SHAKEOUT</t>
        </is>
      </c>
      <c r="BL56" t="inlineStr">
        <is>
          <t>Shake≥70 on 1/3 days</t>
        </is>
      </c>
      <c r="BM56" t="inlineStr">
        <is>
          <t>near 15D breakout, volume &gt; VMA15, MA15&gt;MA30, low upper wick, follow-through, sentiment:shakeout</t>
        </is>
      </c>
    </row>
    <row r="57">
      <c r="A57" s="2" t="n">
        <v>46100</v>
      </c>
      <c r="B57" t="inlineStr">
        <is>
          <t>NSIF2</t>
        </is>
      </c>
      <c r="C57" t="inlineStr">
        <is>
          <t>Mutual Fund</t>
        </is>
      </c>
      <c r="D57" t="inlineStr">
        <is>
          <t>NMB Sulav Investment Fund - II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107</v>
      </c>
      <c r="M57" s="5" t="n">
        <v>11</v>
      </c>
      <c r="N57" s="6" t="n">
        <v>105669</v>
      </c>
      <c r="O57" s="4" t="n">
        <v>1.102941176470584</v>
      </c>
      <c r="P57" s="4" t="n">
        <v>1.382488479262678</v>
      </c>
      <c r="Q57" s="4" t="n">
        <v>1.476014760147604</v>
      </c>
      <c r="R57" s="4" t="n">
        <v>3.578154425612068</v>
      </c>
      <c r="S57" s="4" t="n">
        <v>5.566218809980805</v>
      </c>
      <c r="T57" s="4" t="n">
        <v>2.325581395348841</v>
      </c>
      <c r="U57" s="4" t="n">
        <v>3.578154425612068</v>
      </c>
      <c r="V57" s="4" t="n">
        <v>3.871576959395662</v>
      </c>
      <c r="W57" s="5" t="n">
        <v>10.90285714285714</v>
      </c>
      <c r="X57" s="5" t="n">
        <v>10.825</v>
      </c>
      <c r="Y57" s="5" t="n">
        <v>10.718</v>
      </c>
      <c r="Z57" s="5" t="n">
        <v>10.71233333333333</v>
      </c>
      <c r="AA57" s="5" t="n">
        <v>11.16</v>
      </c>
      <c r="AB57" s="5" t="n">
        <v>11.16</v>
      </c>
      <c r="AC57" s="5" t="n">
        <v>10.62</v>
      </c>
      <c r="AD57" s="5" t="n">
        <v>10.4</v>
      </c>
      <c r="AE57" s="6" t="n">
        <v>141271.2857142857</v>
      </c>
      <c r="AF57" s="6" t="n">
        <v>78688.93333333333</v>
      </c>
      <c r="AG57" s="4" t="n">
        <v>0.3333333333333333</v>
      </c>
      <c r="AH57" s="4" t="n">
        <v>0.3128571428571431</v>
      </c>
      <c r="AI57" s="4" t="n">
        <v>2.844155844155587</v>
      </c>
      <c r="AJ57" s="4" t="n">
        <v>0.2353333333333335</v>
      </c>
      <c r="AK57" s="4" t="n">
        <v>2.139393939393747</v>
      </c>
      <c r="AL57" t="inlineStr">
        <is>
          <t>NORMAL</t>
        </is>
      </c>
      <c r="AM57" t="inlineStr">
        <is>
          <t>MEDIUM</t>
        </is>
      </c>
      <c r="AN57" s="4" t="n">
        <v>1.426865340682283</v>
      </c>
      <c r="AO57" s="4" t="n">
        <v>0.2866256109381548</v>
      </c>
      <c r="AP57" t="inlineStr">
        <is>
          <t>HEALTHY</t>
        </is>
      </c>
      <c r="AQ57" s="4" t="n">
        <v>0.03746428571428559</v>
      </c>
      <c r="AR57" s="4" t="n">
        <v>0.7186752197038576</v>
      </c>
      <c r="AS57" t="inlineStr">
        <is>
          <t>GOOD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1</v>
      </c>
      <c r="AY57" t="b">
        <v>1</v>
      </c>
      <c r="AZ57" t="b">
        <v>1</v>
      </c>
      <c r="BA57" t="b">
        <v>0</v>
      </c>
      <c r="BB57" s="3" t="n">
        <v>20</v>
      </c>
      <c r="BC57" s="3" t="n">
        <v>30</v>
      </c>
      <c r="BD57" s="3" t="n">
        <v>0</v>
      </c>
      <c r="BE57" s="3" t="n">
        <v>2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15D breakout, volume &gt; VMA15, MA15&gt;MA30, distribution risk, absorption, follow-through</t>
        </is>
      </c>
    </row>
    <row r="58">
      <c r="A58" s="2" t="n">
        <v>46100</v>
      </c>
      <c r="B58" t="inlineStr">
        <is>
          <t>MHNL</t>
        </is>
      </c>
      <c r="C58" t="inlineStr">
        <is>
          <t>Hydropower</t>
        </is>
      </c>
      <c r="D58" t="inlineStr">
        <is>
          <t>Mountain Hydro Nepal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106</v>
      </c>
      <c r="M58" s="5" t="n">
        <v>323.5</v>
      </c>
      <c r="N58" s="6" t="n">
        <v>216889</v>
      </c>
      <c r="O58" s="4" t="n">
        <v>5.134871628209292</v>
      </c>
      <c r="P58" s="4" t="n">
        <v>10.1464078992169</v>
      </c>
      <c r="Q58" s="4" t="n">
        <v>12.67850923023337</v>
      </c>
      <c r="R58" s="4" t="n">
        <v>16.57657657657658</v>
      </c>
      <c r="S58" s="4" t="n">
        <v>24.9517188103515</v>
      </c>
      <c r="T58" s="4" t="n">
        <v>21.7538577342868</v>
      </c>
      <c r="U58" s="4" t="n">
        <v>18.93382352941178</v>
      </c>
      <c r="V58" s="4" t="n">
        <v>9.327475498479231</v>
      </c>
      <c r="W58" s="5" t="n">
        <v>296.4285714285714</v>
      </c>
      <c r="X58" s="5" t="n">
        <v>287.6</v>
      </c>
      <c r="Y58" s="5" t="n">
        <v>277.96</v>
      </c>
      <c r="Z58" s="5" t="n">
        <v>277.3133333333333</v>
      </c>
      <c r="AA58" s="5" t="n">
        <v>324</v>
      </c>
      <c r="AB58" s="5" t="n">
        <v>324</v>
      </c>
      <c r="AC58" s="5" t="n">
        <v>271.3</v>
      </c>
      <c r="AD58" s="5" t="n">
        <v>252.1</v>
      </c>
      <c r="AE58" s="6" t="n">
        <v>112078</v>
      </c>
      <c r="AF58" s="6" t="n">
        <v>60843.6</v>
      </c>
      <c r="AG58" s="4" t="n">
        <v>0.02293577981651375</v>
      </c>
      <c r="AH58" s="4" t="n">
        <v>16.79999999999999</v>
      </c>
      <c r="AI58" s="4" t="n">
        <v>5.19319938176196</v>
      </c>
      <c r="AJ58" s="4" t="n">
        <v>12.81333333333333</v>
      </c>
      <c r="AK58" s="4" t="n">
        <v>3.960844925296225</v>
      </c>
      <c r="AL58" t="inlineStr">
        <is>
          <t>HIGH</t>
        </is>
      </c>
      <c r="AM58" t="inlineStr">
        <is>
          <t>SMALL</t>
        </is>
      </c>
      <c r="AN58" s="4" t="n">
        <v>2.163322611057492</v>
      </c>
      <c r="AO58" s="4" t="n">
        <v>2.44189907921377</v>
      </c>
      <c r="AP58" t="inlineStr">
        <is>
          <t>STRETCHED</t>
        </is>
      </c>
      <c r="AQ58" s="4" t="n">
        <v>4.453214285714292</v>
      </c>
      <c r="AR58" s="4" t="n">
        <v>0.8950219975733613</v>
      </c>
      <c r="AS58" t="inlineStr">
        <is>
          <t>GOOD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60</v>
      </c>
      <c r="BC58" s="3" t="n">
        <v>35</v>
      </c>
      <c r="BD58" s="3" t="n">
        <v>50</v>
      </c>
      <c r="BE58" s="3" t="n">
        <v>4</v>
      </c>
      <c r="BF58" s="3" t="n">
        <v>0</v>
      </c>
      <c r="BG58" s="3" t="n">
        <v>1</v>
      </c>
      <c r="BH58" t="b">
        <v>1</v>
      </c>
      <c r="BI58" t="b">
        <v>0</v>
      </c>
      <c r="BJ58" t="b">
        <v>1</v>
      </c>
      <c r="BK58" t="inlineStr">
        <is>
          <t>SHAKEOUT</t>
        </is>
      </c>
      <c r="BL58" t="inlineStr">
        <is>
          <t>Acc≥60 on 4/4 days; Shake≥70 on 1/3 days</t>
        </is>
      </c>
      <c r="BM58" t="inlineStr">
        <is>
          <t>near 15D breakout, volume &gt; VMA15, MA15&gt;MA30, low upper wick, stretched, follow-through, sentiment:shakeout</t>
        </is>
      </c>
    </row>
    <row r="59">
      <c r="A59" s="2" t="n">
        <v>46100</v>
      </c>
      <c r="B59" t="inlineStr">
        <is>
          <t>SJCL</t>
        </is>
      </c>
      <c r="C59" t="inlineStr">
        <is>
          <t>Hydropower</t>
        </is>
      </c>
      <c r="D59" t="inlineStr">
        <is>
          <t>Sanjen Jalavidhyut Company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106</v>
      </c>
      <c r="M59" s="5" t="n">
        <v>339</v>
      </c>
      <c r="N59" s="6" t="n">
        <v>286529</v>
      </c>
      <c r="O59" s="4" t="n">
        <v>7.996177126473403</v>
      </c>
      <c r="P59" s="4" t="n">
        <v>8.306709265175716</v>
      </c>
      <c r="Q59" s="4" t="n">
        <v>7.619047619047614</v>
      </c>
      <c r="R59" s="4" t="n">
        <v>4.953560371517018</v>
      </c>
      <c r="S59" s="4" t="n">
        <v>14.52702702702702</v>
      </c>
      <c r="T59" s="4" t="n">
        <v>12.32604373757455</v>
      </c>
      <c r="U59" s="4" t="n">
        <v>14.17985853822836</v>
      </c>
      <c r="V59" s="4" t="n">
        <v>14.33389544688026</v>
      </c>
      <c r="W59" s="5" t="n">
        <v>318.1142857142858</v>
      </c>
      <c r="X59" s="5" t="n">
        <v>315.35</v>
      </c>
      <c r="Y59" s="5" t="n">
        <v>309</v>
      </c>
      <c r="Z59" s="5" t="n">
        <v>305.1033333333334</v>
      </c>
      <c r="AA59" s="5" t="n">
        <v>344.6</v>
      </c>
      <c r="AB59" s="5" t="n">
        <v>344.6</v>
      </c>
      <c r="AC59" s="5" t="n">
        <v>302</v>
      </c>
      <c r="AD59" s="5" t="n">
        <v>290.2</v>
      </c>
      <c r="AE59" s="6" t="n">
        <v>73557.57142857143</v>
      </c>
      <c r="AF59" s="6" t="n">
        <v>40449.93333333333</v>
      </c>
      <c r="AG59" s="4" t="n">
        <v>0.1891891891891898</v>
      </c>
      <c r="AH59" s="4" t="n">
        <v>15.51428571428572</v>
      </c>
      <c r="AI59" s="4" t="n">
        <v>4.576485461441202</v>
      </c>
      <c r="AJ59" s="4" t="n">
        <v>13.02666666666668</v>
      </c>
      <c r="AK59" s="4" t="n">
        <v>3.842674532940011</v>
      </c>
      <c r="AL59" t="inlineStr">
        <is>
          <t>HIGH</t>
        </is>
      </c>
      <c r="AM59" t="inlineStr">
        <is>
          <t>SMALL</t>
        </is>
      </c>
      <c r="AN59" s="4" t="n">
        <v>2.354635955171419</v>
      </c>
      <c r="AO59" s="4" t="n">
        <v>3.441601926685547</v>
      </c>
      <c r="AP59" t="inlineStr">
        <is>
          <t>STRETCHED</t>
        </is>
      </c>
      <c r="AQ59" s="4" t="n">
        <v>2.421785714285721</v>
      </c>
      <c r="AR59" s="4" t="n">
        <v>0.7226141392489407</v>
      </c>
      <c r="AS59" t="inlineStr">
        <is>
          <t>GOOD</t>
        </is>
      </c>
      <c r="AT59" t="b">
        <v>0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40</v>
      </c>
      <c r="BC59" s="3" t="n">
        <v>35</v>
      </c>
      <c r="BD59" s="3" t="n">
        <v>20</v>
      </c>
      <c r="BE59" s="3" t="n">
        <v>3</v>
      </c>
      <c r="BF59" s="3" t="n">
        <v>0</v>
      </c>
      <c r="BG59" s="3" t="n">
        <v>1</v>
      </c>
      <c r="BH59" t="b">
        <v>1</v>
      </c>
      <c r="BI59" t="b">
        <v>0</v>
      </c>
      <c r="BJ59" t="b">
        <v>1</v>
      </c>
      <c r="BK59" t="inlineStr">
        <is>
          <t>SHAKEOUT</t>
        </is>
      </c>
      <c r="BL59" t="inlineStr">
        <is>
          <t>Acc≥60 on 3/4 days; Shake≥70 on 1/3 days</t>
        </is>
      </c>
      <c r="BM59" t="inlineStr">
        <is>
          <t>near 15D breakout, volume &gt; VMA15, MA15&gt;MA30, low upper wick, stretched, follow-through, sentiment:shakeout</t>
        </is>
      </c>
    </row>
    <row r="60">
      <c r="A60" s="2" t="n">
        <v>46100</v>
      </c>
      <c r="B60" t="inlineStr">
        <is>
          <t>BNT</t>
        </is>
      </c>
      <c r="C60" t="inlineStr">
        <is>
          <t>Manufacturing and Processing</t>
        </is>
      </c>
      <c r="D60" t="inlineStr">
        <is>
          <t>Bottlers Nepal (Terai)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105</v>
      </c>
      <c r="M60" s="5" t="n">
        <v>12000</v>
      </c>
      <c r="N60" s="6" t="n">
        <v>197</v>
      </c>
      <c r="O60" s="4" t="n">
        <v>-0.2991026919242246</v>
      </c>
      <c r="P60" s="4" t="n">
        <v>1.694915254237284</v>
      </c>
      <c r="Q60" s="4" t="n">
        <v>0.8411835393574707</v>
      </c>
      <c r="R60" s="4" t="n">
        <v>-2.252270598297557</v>
      </c>
      <c r="S60" s="4" t="n">
        <v>1.86757215619695</v>
      </c>
      <c r="T60" s="4" t="n">
        <v>3.806228373702414</v>
      </c>
      <c r="U60" s="4" t="n">
        <v>0.4781083321471424</v>
      </c>
      <c r="V60" s="4" t="n">
        <v>-0.2079002079002024</v>
      </c>
      <c r="W60" s="5" t="n">
        <v>11919.4</v>
      </c>
      <c r="X60" s="5" t="n">
        <v>11929.22</v>
      </c>
      <c r="Y60" s="5" t="n">
        <v>11851.08</v>
      </c>
      <c r="Z60" s="5" t="n">
        <v>11803.51</v>
      </c>
      <c r="AA60" s="5" t="n">
        <v>12522</v>
      </c>
      <c r="AB60" s="5" t="n">
        <v>12522</v>
      </c>
      <c r="AC60" s="5" t="n">
        <v>11800</v>
      </c>
      <c r="AD60" s="5" t="n">
        <v>11520</v>
      </c>
      <c r="AE60" s="6" t="n">
        <v>112.2857142857143</v>
      </c>
      <c r="AF60" s="6" t="n">
        <v>103.4666666666667</v>
      </c>
      <c r="AG60" s="4" t="n">
        <v>0.180327868852459</v>
      </c>
      <c r="AH60" s="4" t="n">
        <v>202.3285714285716</v>
      </c>
      <c r="AI60" s="4" t="n">
        <v>1.68607142857143</v>
      </c>
      <c r="AJ60" s="4" t="n">
        <v>201.24</v>
      </c>
      <c r="AK60" s="4" t="n">
        <v>1.677</v>
      </c>
      <c r="AL60" t="inlineStr">
        <is>
          <t>NORMAL</t>
        </is>
      </c>
      <c r="AM60" t="inlineStr">
        <is>
          <t>MEDIUM</t>
        </is>
      </c>
      <c r="AN60" s="4" t="n">
        <v>0.8670806301837574</v>
      </c>
      <c r="AO60" s="4" t="n">
        <v>1.057219853643558</v>
      </c>
      <c r="AP60" t="inlineStr">
        <is>
          <t>HEALTHY</t>
        </is>
      </c>
      <c r="AQ60" s="4" t="n">
        <v>23.64857142857143</v>
      </c>
      <c r="AR60" s="4" t="n">
        <v>0.3791863816616993</v>
      </c>
      <c r="AS60" t="inlineStr">
        <is>
          <t>WEAK</t>
        </is>
      </c>
      <c r="AT60" t="b">
        <v>0</v>
      </c>
      <c r="AU60" t="b">
        <v>0</v>
      </c>
      <c r="AV60" s="3" t="n">
        <v>0</v>
      </c>
      <c r="AW60" t="inlineStr">
        <is>
          <t>NEUTRAL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80</v>
      </c>
      <c r="BC60" s="3" t="n">
        <v>25</v>
      </c>
      <c r="BD60" s="3" t="n">
        <v>100</v>
      </c>
      <c r="BE60" s="3" t="n">
        <v>1</v>
      </c>
      <c r="BF60" s="3" t="n">
        <v>0</v>
      </c>
      <c r="BG60" s="3" t="n">
        <v>1</v>
      </c>
      <c r="BH60" t="b">
        <v>0</v>
      </c>
      <c r="BI60" t="b">
        <v>0</v>
      </c>
      <c r="BJ60" t="b">
        <v>1</v>
      </c>
      <c r="BK60" t="inlineStr">
        <is>
          <t>SHAKEOUT</t>
        </is>
      </c>
      <c r="BL60" t="inlineStr">
        <is>
          <t>Shake≥70 on 1/3 days</t>
        </is>
      </c>
      <c r="BM60" t="inlineStr">
        <is>
          <t>volume &gt; VMA15, MA15&gt;MA30, low upper wick, sentiment:shakeout</t>
        </is>
      </c>
    </row>
    <row r="61">
      <c r="A61" s="2" t="n">
        <v>46100</v>
      </c>
      <c r="B61" t="inlineStr">
        <is>
          <t>CLI</t>
        </is>
      </c>
      <c r="C61" t="inlineStr">
        <is>
          <t>Life Insurance</t>
        </is>
      </c>
      <c r="D61" t="inlineStr">
        <is>
          <t>Citizen Life Insurance Company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105</v>
      </c>
      <c r="M61" s="5" t="n">
        <v>490</v>
      </c>
      <c r="N61" s="6" t="n">
        <v>55838</v>
      </c>
      <c r="O61" s="4" t="n">
        <v>2.360559849592647</v>
      </c>
      <c r="P61" s="4" t="n">
        <v>2.083333333333326</v>
      </c>
      <c r="Q61" s="4" t="n">
        <v>1.010101010100994</v>
      </c>
      <c r="R61" s="4" t="n">
        <v>-0.5681818181818232</v>
      </c>
      <c r="S61" s="4" t="n">
        <v>3.375527426160341</v>
      </c>
      <c r="T61" s="4" t="n">
        <v>7.244473626614134</v>
      </c>
      <c r="U61" s="4" t="n">
        <v>5.353687379058258</v>
      </c>
      <c r="V61" s="4" t="n">
        <v>0.8230452674897082</v>
      </c>
      <c r="W61" s="5" t="n">
        <v>485.4428571428572</v>
      </c>
      <c r="X61" s="5" t="n">
        <v>483.37</v>
      </c>
      <c r="Y61" s="5" t="n">
        <v>476.5133333333333</v>
      </c>
      <c r="Z61" s="5" t="n">
        <v>472.3333333333333</v>
      </c>
      <c r="AA61" s="5" t="n">
        <v>502</v>
      </c>
      <c r="AB61" s="5" t="n">
        <v>502</v>
      </c>
      <c r="AC61" s="5" t="n">
        <v>473.5</v>
      </c>
      <c r="AD61" s="5" t="n">
        <v>447</v>
      </c>
      <c r="AE61" s="6" t="n">
        <v>35247.42857142857</v>
      </c>
      <c r="AF61" s="6" t="n">
        <v>24590.6</v>
      </c>
      <c r="AG61" s="4" t="n">
        <v>0.1124260355029574</v>
      </c>
      <c r="AH61" s="4" t="n">
        <v>12.61428571428571</v>
      </c>
      <c r="AI61" s="4" t="n">
        <v>2.574344023323609</v>
      </c>
      <c r="AJ61" s="4" t="n">
        <v>13.25333333333332</v>
      </c>
      <c r="AK61" s="4" t="n">
        <v>2.704761904761897</v>
      </c>
      <c r="AL61" t="inlineStr">
        <is>
          <t>NORMAL</t>
        </is>
      </c>
      <c r="AM61" t="inlineStr">
        <is>
          <t>MEDIUM</t>
        </is>
      </c>
      <c r="AN61" s="4" t="n">
        <v>1.032802318730106</v>
      </c>
      <c r="AO61" s="4" t="n">
        <v>1.498459798353057</v>
      </c>
      <c r="AP61" t="inlineStr">
        <is>
          <t>HEALTHY</t>
        </is>
      </c>
      <c r="AQ61" s="4" t="n">
        <v>2.277500000000006</v>
      </c>
      <c r="AR61" s="4" t="n">
        <v>0.6083757968631488</v>
      </c>
      <c r="AS61" t="inlineStr">
        <is>
          <t>GOOD</t>
        </is>
      </c>
      <c r="AT61" t="b">
        <v>0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35</v>
      </c>
      <c r="BD61" s="3" t="n">
        <v>20</v>
      </c>
      <c r="BE61" s="3" t="n">
        <v>2</v>
      </c>
      <c r="BF61" s="3" t="n">
        <v>1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15D breakout, volume &gt; VMA15, MA15&gt;MA30, low upper wick</t>
        </is>
      </c>
    </row>
    <row r="62">
      <c r="A62" s="2" t="n">
        <v>46100</v>
      </c>
      <c r="B62" t="inlineStr">
        <is>
          <t>DDBL</t>
        </is>
      </c>
      <c r="C62" t="inlineStr">
        <is>
          <t>Microfinance</t>
        </is>
      </c>
      <c r="D62" t="inlineStr">
        <is>
          <t>Deprosc Laghubitta Bittiya Sanstha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105</v>
      </c>
      <c r="M62" s="5" t="n">
        <v>885</v>
      </c>
      <c r="N62" s="6" t="n">
        <v>15824</v>
      </c>
      <c r="O62" s="4" t="n">
        <v>1.712446845190208</v>
      </c>
      <c r="P62" s="4" t="n">
        <v>0.5681818181818121</v>
      </c>
      <c r="Q62" s="4" t="n">
        <v>1.258581235697931</v>
      </c>
      <c r="R62" s="4" t="n">
        <v>-2.747252747252749</v>
      </c>
      <c r="S62" s="4" t="n">
        <v>6.115107913669071</v>
      </c>
      <c r="T62" s="4" t="n">
        <v>6.626506024096379</v>
      </c>
      <c r="U62" s="4" t="n">
        <v>5.369686867484225</v>
      </c>
      <c r="V62" s="4" t="n">
        <v>4.73372781065089</v>
      </c>
      <c r="W62" s="5" t="n">
        <v>880.4428571428572</v>
      </c>
      <c r="X62" s="5" t="n">
        <v>877.51</v>
      </c>
      <c r="Y62" s="5" t="n">
        <v>862.4</v>
      </c>
      <c r="Z62" s="5" t="n">
        <v>848.4066666666666</v>
      </c>
      <c r="AA62" s="5" t="n">
        <v>918</v>
      </c>
      <c r="AB62" s="5" t="n">
        <v>918</v>
      </c>
      <c r="AC62" s="5" t="n">
        <v>863</v>
      </c>
      <c r="AD62" s="5" t="n">
        <v>822.1</v>
      </c>
      <c r="AE62" s="6" t="n">
        <v>16458.85714285714</v>
      </c>
      <c r="AF62" s="6" t="n">
        <v>12326.93333333333</v>
      </c>
      <c r="AG62" s="4" t="n">
        <v>0.1190476190476194</v>
      </c>
      <c r="AH62" s="4" t="n">
        <v>21.35714285714284</v>
      </c>
      <c r="AI62" s="4" t="n">
        <v>2.413236481033087</v>
      </c>
      <c r="AJ62" s="4" t="n">
        <v>20.01333333333332</v>
      </c>
      <c r="AK62" s="4" t="n">
        <v>2.261393596986813</v>
      </c>
      <c r="AL62" t="inlineStr">
        <is>
          <t>NORMAL</t>
        </is>
      </c>
      <c r="AM62" t="inlineStr">
        <is>
          <t>MEDIUM</t>
        </is>
      </c>
      <c r="AN62" s="4" t="n">
        <v>0.8479402672198494</v>
      </c>
      <c r="AO62" s="4" t="n">
        <v>0.3140867551603529</v>
      </c>
      <c r="AP62" t="inlineStr">
        <is>
          <t>HEALTHY</t>
        </is>
      </c>
      <c r="AQ62" s="4" t="n">
        <v>4.590000000000042</v>
      </c>
      <c r="AR62" s="4" t="n">
        <v>0.5931561091660116</v>
      </c>
      <c r="AS62" t="inlineStr">
        <is>
          <t>GOOD</t>
        </is>
      </c>
      <c r="AT62" t="b">
        <v>0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60</v>
      </c>
      <c r="BC62" s="3" t="n">
        <v>0</v>
      </c>
      <c r="BD62" s="3" t="n">
        <v>0</v>
      </c>
      <c r="BE62" s="3" t="n">
        <v>3</v>
      </c>
      <c r="BF62" s="3" t="n">
        <v>1</v>
      </c>
      <c r="BG62" s="3" t="n">
        <v>0</v>
      </c>
      <c r="BH62" t="b">
        <v>1</v>
      </c>
      <c r="BI62" t="b">
        <v>0</v>
      </c>
      <c r="BJ62" t="b">
        <v>0</v>
      </c>
      <c r="BK62" t="inlineStr">
        <is>
          <t>ACCUMULATION</t>
        </is>
      </c>
      <c r="BL62" t="inlineStr">
        <is>
          <t>Acc≥60 on 3/4 days</t>
        </is>
      </c>
      <c r="BM62" t="inlineStr">
        <is>
          <t>volume &gt; VMA15, MA15&gt;MA30, low upper wick, sentiment:accumulation</t>
        </is>
      </c>
    </row>
    <row r="63">
      <c r="A63" s="2" t="n">
        <v>46100</v>
      </c>
      <c r="B63" t="inlineStr">
        <is>
          <t>EBL</t>
        </is>
      </c>
      <c r="C63" t="inlineStr">
        <is>
          <t>Commercial Bank</t>
        </is>
      </c>
      <c r="D63" t="inlineStr">
        <is>
          <t>Everest Bank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105</v>
      </c>
      <c r="M63" s="5" t="n">
        <v>714</v>
      </c>
      <c r="N63" s="6" t="n">
        <v>51308</v>
      </c>
      <c r="O63" s="4" t="n">
        <v>1.133144475920678</v>
      </c>
      <c r="P63" s="4" t="n">
        <v>0.87595365922577</v>
      </c>
      <c r="Q63" s="4" t="n">
        <v>1.133144475920678</v>
      </c>
      <c r="R63" s="4" t="n">
        <v>1.161802210257878</v>
      </c>
      <c r="S63" s="4" t="n">
        <v>6.171003717472123</v>
      </c>
      <c r="T63" s="4" t="n">
        <v>7.287753568745314</v>
      </c>
      <c r="U63" s="4" t="n">
        <v>6.567164179104479</v>
      </c>
      <c r="V63" s="4" t="n">
        <v>5.418573748708111</v>
      </c>
      <c r="W63" s="5" t="n">
        <v>708.5428571428571</v>
      </c>
      <c r="X63" s="5" t="n">
        <v>701.85</v>
      </c>
      <c r="Y63" s="5" t="n">
        <v>690.5200000000001</v>
      </c>
      <c r="Z63" s="5" t="n">
        <v>679.5799999999999</v>
      </c>
      <c r="AA63" s="5" t="n">
        <v>734</v>
      </c>
      <c r="AB63" s="5" t="n">
        <v>734</v>
      </c>
      <c r="AC63" s="5" t="n">
        <v>695</v>
      </c>
      <c r="AD63" s="5" t="n">
        <v>663.2</v>
      </c>
      <c r="AE63" s="6" t="n">
        <v>43394.42857142857</v>
      </c>
      <c r="AF63" s="6" t="n">
        <v>33454.4</v>
      </c>
      <c r="AG63" s="4" t="n">
        <v>0.2</v>
      </c>
      <c r="AH63" s="4" t="n">
        <v>14.08571428571429</v>
      </c>
      <c r="AI63" s="4" t="n">
        <v>1.972789115646256</v>
      </c>
      <c r="AJ63" s="4" t="n">
        <v>11.98666666666666</v>
      </c>
      <c r="AK63" s="4" t="n">
        <v>1.67880485527544</v>
      </c>
      <c r="AL63" t="inlineStr">
        <is>
          <t>NORMAL</t>
        </is>
      </c>
      <c r="AM63" t="inlineStr">
        <is>
          <t>MEDIUM</t>
        </is>
      </c>
      <c r="AN63" s="4" t="n">
        <v>1.175164829877876</v>
      </c>
      <c r="AO63" s="4" t="n">
        <v>0.8739406549975989</v>
      </c>
      <c r="AP63" t="inlineStr">
        <is>
          <t>HEALTHY</t>
        </is>
      </c>
      <c r="AQ63" s="4" t="n">
        <v>4.101428571428566</v>
      </c>
      <c r="AR63" s="4" t="n">
        <v>0.8427556765026866</v>
      </c>
      <c r="AS63" t="inlineStr">
        <is>
          <t>GOOD</t>
        </is>
      </c>
      <c r="AT63" t="b">
        <v>0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40</v>
      </c>
      <c r="BC63" s="3" t="n">
        <v>10</v>
      </c>
      <c r="BD63" s="3" t="n">
        <v>20</v>
      </c>
      <c r="BE63" s="3" t="n">
        <v>1</v>
      </c>
      <c r="BF63" s="3" t="n">
        <v>0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15D breakout, volume &gt; VMA15, MA15&gt;MA30, low upper wick</t>
        </is>
      </c>
    </row>
    <row r="64">
      <c r="A64" s="2" t="n">
        <v>46100</v>
      </c>
      <c r="B64" t="inlineStr">
        <is>
          <t>ENL</t>
        </is>
      </c>
      <c r="C64" t="inlineStr">
        <is>
          <t>Investment</t>
        </is>
      </c>
      <c r="D64" t="inlineStr">
        <is>
          <t>Emerging Nepal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105</v>
      </c>
      <c r="M64" s="5" t="n">
        <v>959.7</v>
      </c>
      <c r="N64" s="6" t="n">
        <v>3681</v>
      </c>
      <c r="O64" s="4" t="n">
        <v>3.304628632938655</v>
      </c>
      <c r="P64" s="4" t="n">
        <v>2.64171122994652</v>
      </c>
      <c r="Q64" s="4" t="n">
        <v>1.021052631578945</v>
      </c>
      <c r="R64" s="4" t="n">
        <v>0.4816249607370926</v>
      </c>
      <c r="S64" s="4" t="n">
        <v>5.000000000000004</v>
      </c>
      <c r="T64" s="4" t="n">
        <v>4.656488549618332</v>
      </c>
      <c r="U64" s="4" t="n">
        <v>3.204645660823746</v>
      </c>
      <c r="V64" s="4" t="n">
        <v>-1.971399387129724</v>
      </c>
      <c r="W64" s="5" t="n">
        <v>947.3142857142857</v>
      </c>
      <c r="X64" s="5" t="n">
        <v>942.78</v>
      </c>
      <c r="Y64" s="5" t="n">
        <v>930.2199999999999</v>
      </c>
      <c r="Z64" s="5" t="n">
        <v>929.7800000000001</v>
      </c>
      <c r="AA64" s="5" t="n">
        <v>982</v>
      </c>
      <c r="AB64" s="5" t="n">
        <v>982</v>
      </c>
      <c r="AC64" s="5" t="n">
        <v>918</v>
      </c>
      <c r="AD64" s="5" t="n">
        <v>881.1</v>
      </c>
      <c r="AE64" s="6" t="n">
        <v>2533.142857142857</v>
      </c>
      <c r="AF64" s="6" t="n">
        <v>1624.8</v>
      </c>
      <c r="AG64" s="4" t="n">
        <v>0.1559829059829052</v>
      </c>
      <c r="AH64" s="4" t="n">
        <v>28.77142857142855</v>
      </c>
      <c r="AI64" s="4" t="n">
        <v>2.997960672233877</v>
      </c>
      <c r="AJ64" s="4" t="n">
        <v>27.88</v>
      </c>
      <c r="AK64" s="4" t="n">
        <v>2.905074502448678</v>
      </c>
      <c r="AL64" t="inlineStr">
        <is>
          <t>NORMAL</t>
        </is>
      </c>
      <c r="AM64" t="inlineStr">
        <is>
          <t>MEDIUM</t>
        </is>
      </c>
      <c r="AN64" s="4" t="n">
        <v>1.237099256177241</v>
      </c>
      <c r="AO64" s="4" t="n">
        <v>1.145166804438073</v>
      </c>
      <c r="AP64" t="inlineStr">
        <is>
          <t>HEALTHY</t>
        </is>
      </c>
      <c r="AQ64" s="4" t="n">
        <v>3.921071428571422</v>
      </c>
      <c r="AR64" s="4" t="n">
        <v>0.5414939844244658</v>
      </c>
      <c r="AS64" t="inlineStr">
        <is>
          <t>GOOD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40</v>
      </c>
      <c r="BC64" s="3" t="n">
        <v>35</v>
      </c>
      <c r="BD64" s="3" t="n">
        <v>20</v>
      </c>
      <c r="BE64" s="3" t="n">
        <v>2</v>
      </c>
      <c r="BF64" s="3" t="n">
        <v>0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near 15D breakout, volume &gt; VMA15, MA15&gt;MA30, low upper wick</t>
        </is>
      </c>
    </row>
    <row r="65">
      <c r="A65" s="2" t="n">
        <v>46100</v>
      </c>
      <c r="B65" t="inlineStr">
        <is>
          <t>GBBL</t>
        </is>
      </c>
      <c r="C65" t="inlineStr">
        <is>
          <t>Development Bank</t>
        </is>
      </c>
      <c r="D65" t="inlineStr">
        <is>
          <t>Garima Bikas Bank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105</v>
      </c>
      <c r="M65" s="5" t="n">
        <v>434</v>
      </c>
      <c r="N65" s="6" t="n">
        <v>114243</v>
      </c>
      <c r="O65" s="4" t="n">
        <v>3.333333333333344</v>
      </c>
      <c r="P65" s="4" t="n">
        <v>3.333333333333344</v>
      </c>
      <c r="Q65" s="4" t="n">
        <v>3.210463733650415</v>
      </c>
      <c r="R65" s="4" t="n">
        <v>2.262016965127245</v>
      </c>
      <c r="S65" s="4" t="n">
        <v>7.719036981881366</v>
      </c>
      <c r="T65" s="4" t="n">
        <v>10.57324840764331</v>
      </c>
      <c r="U65" s="4" t="n">
        <v>9.845608706656538</v>
      </c>
      <c r="V65" s="4" t="n">
        <v>6.870229007633588</v>
      </c>
      <c r="W65" s="5" t="n">
        <v>423.2857142857143</v>
      </c>
      <c r="X65" s="5" t="n">
        <v>420.24</v>
      </c>
      <c r="Y65" s="5" t="n">
        <v>412.7866666666667</v>
      </c>
      <c r="Z65" s="5" t="n">
        <v>405.0433333333334</v>
      </c>
      <c r="AA65" s="5" t="n">
        <v>442</v>
      </c>
      <c r="AB65" s="5" t="n">
        <v>442</v>
      </c>
      <c r="AC65" s="5" t="n">
        <v>413.2</v>
      </c>
      <c r="AD65" s="5" t="n">
        <v>392</v>
      </c>
      <c r="AE65" s="6" t="n">
        <v>51196.57142857143</v>
      </c>
      <c r="AF65" s="6" t="n">
        <v>35048.46666666667</v>
      </c>
      <c r="AG65" s="4" t="n">
        <v>0.1764705882352941</v>
      </c>
      <c r="AH65" s="4" t="n">
        <v>12.5</v>
      </c>
      <c r="AI65" s="4" t="n">
        <v>2.880184331797228</v>
      </c>
      <c r="AJ65" s="4" t="n">
        <v>11.57333333333333</v>
      </c>
      <c r="AK65" s="4" t="n">
        <v>2.666666666666661</v>
      </c>
      <c r="AL65" t="inlineStr">
        <is>
          <t>NORMAL</t>
        </is>
      </c>
      <c r="AM65" t="inlineStr">
        <is>
          <t>MEDIUM</t>
        </is>
      </c>
      <c r="AN65" s="4" t="n">
        <v>1.65654893214303</v>
      </c>
      <c r="AO65" s="4" t="n">
        <v>2.689788024165401</v>
      </c>
      <c r="AP65" t="inlineStr">
        <is>
          <t>HEALTHY</t>
        </is>
      </c>
      <c r="AQ65" s="4" t="n">
        <v>2.621071428571435</v>
      </c>
      <c r="AR65" s="4" t="n">
        <v>0.8378734202845575</v>
      </c>
      <c r="AS65" t="inlineStr">
        <is>
          <t>GOOD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40</v>
      </c>
      <c r="BC65" s="3" t="n">
        <v>35</v>
      </c>
      <c r="BD65" s="3" t="n">
        <v>20</v>
      </c>
      <c r="BE65" s="3" t="n">
        <v>1</v>
      </c>
      <c r="BF65" s="3" t="n">
        <v>1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near 15D breakout, volume &gt; VMA15, MA15&gt;MA30, low upper wick</t>
        </is>
      </c>
    </row>
    <row r="66">
      <c r="A66" s="2" t="n">
        <v>46100</v>
      </c>
      <c r="B66" t="inlineStr">
        <is>
          <t>GBLBS</t>
        </is>
      </c>
      <c r="C66" t="inlineStr">
        <is>
          <t>Microfinance</t>
        </is>
      </c>
      <c r="D66" t="inlineStr">
        <is>
          <t>Grameen Bikas Laghubitta Bittiya Sanstha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105</v>
      </c>
      <c r="M66" s="5" t="n">
        <v>796.9</v>
      </c>
      <c r="N66" s="6" t="n">
        <v>10374</v>
      </c>
      <c r="O66" s="4" t="n">
        <v>1.515923566878974</v>
      </c>
      <c r="P66" s="4" t="n">
        <v>1.001267427122943</v>
      </c>
      <c r="Q66" s="4" t="n">
        <v>-0.8830845771144347</v>
      </c>
      <c r="R66" s="4" t="n">
        <v>0.5805881610501107</v>
      </c>
      <c r="S66" s="4" t="n">
        <v>5.521716101694896</v>
      </c>
      <c r="T66" s="4" t="n">
        <v>5.858129649309252</v>
      </c>
      <c r="U66" s="4" t="n">
        <v>3.898305084745757</v>
      </c>
      <c r="V66" s="4" t="n">
        <v>-0.2628285356695903</v>
      </c>
      <c r="W66" s="5" t="n">
        <v>796.4142857142857</v>
      </c>
      <c r="X66" s="5" t="n">
        <v>790.6</v>
      </c>
      <c r="Y66" s="5" t="n">
        <v>777.3466666666667</v>
      </c>
      <c r="Z66" s="5" t="n">
        <v>773.3833333333333</v>
      </c>
      <c r="AA66" s="5" t="n">
        <v>823</v>
      </c>
      <c r="AB66" s="5" t="n">
        <v>823</v>
      </c>
      <c r="AC66" s="5" t="n">
        <v>777</v>
      </c>
      <c r="AD66" s="5" t="n">
        <v>727.1</v>
      </c>
      <c r="AE66" s="6" t="n">
        <v>10534.14285714286</v>
      </c>
      <c r="AF66" s="6" t="n">
        <v>6992.2</v>
      </c>
      <c r="AG66" s="4" t="n">
        <v>0</v>
      </c>
      <c r="AH66" s="4" t="n">
        <v>19.84285714285712</v>
      </c>
      <c r="AI66" s="4" t="n">
        <v>2.490005915780788</v>
      </c>
      <c r="AJ66" s="4" t="n">
        <v>21.14666666666664</v>
      </c>
      <c r="AK66" s="4" t="n">
        <v>2.65361609570418</v>
      </c>
      <c r="AL66" t="inlineStr">
        <is>
          <t>NORMAL</t>
        </is>
      </c>
      <c r="AM66" t="inlineStr">
        <is>
          <t>MEDIUM</t>
        </is>
      </c>
      <c r="AN66" s="4" t="n">
        <v>0.8777445204817923</v>
      </c>
      <c r="AO66" s="4" t="n">
        <v>0.5744192037485739</v>
      </c>
      <c r="AP66" t="inlineStr">
        <is>
          <t>HEALTHY</t>
        </is>
      </c>
      <c r="AQ66" s="4" t="n">
        <v>4.231785714285727</v>
      </c>
      <c r="AR66" s="4" t="n">
        <v>0.7217253802702751</v>
      </c>
      <c r="AS66" t="inlineStr">
        <is>
          <t>GOOD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80</v>
      </c>
      <c r="BC66" s="3" t="n">
        <v>0</v>
      </c>
      <c r="BD66" s="3" t="n">
        <v>50</v>
      </c>
      <c r="BE66" s="3" t="n">
        <v>2</v>
      </c>
      <c r="BF66" s="3" t="n">
        <v>2</v>
      </c>
      <c r="BG66" s="3" t="n">
        <v>1</v>
      </c>
      <c r="BH66" t="b">
        <v>0</v>
      </c>
      <c r="BI66" t="b">
        <v>1</v>
      </c>
      <c r="BJ66" t="b">
        <v>1</v>
      </c>
      <c r="BK66" t="inlineStr">
        <is>
          <t>DISTRIBUTION</t>
        </is>
      </c>
      <c r="BL66" t="inlineStr">
        <is>
          <t>Shake≥70 on 1/3 days; Dist≥60 on 2/4 days</t>
        </is>
      </c>
      <c r="BM66" t="inlineStr">
        <is>
          <t>volume &gt; VMA15, MA15&gt;MA30, low upper wick, sentiment:distribution</t>
        </is>
      </c>
    </row>
    <row r="67">
      <c r="A67" s="2" t="n">
        <v>46100</v>
      </c>
      <c r="B67" t="inlineStr">
        <is>
          <t>GILB</t>
        </is>
      </c>
      <c r="C67" t="inlineStr">
        <is>
          <t>Microfinance</t>
        </is>
      </c>
      <c r="D67" t="inlineStr">
        <is>
          <t>Global IME Laghubitta Bittiya Sanstha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105</v>
      </c>
      <c r="M67" s="5" t="n">
        <v>1188</v>
      </c>
      <c r="N67" s="6" t="n">
        <v>3192</v>
      </c>
      <c r="O67" s="4" t="n">
        <v>1.158038147138951</v>
      </c>
      <c r="P67" s="4" t="n">
        <v>-0.1680672268907557</v>
      </c>
      <c r="Q67" s="4" t="n">
        <v>-1.000000000000001</v>
      </c>
      <c r="R67" s="4" t="n">
        <v>1.278772378516635</v>
      </c>
      <c r="S67" s="4" t="n">
        <v>6.872975890608135</v>
      </c>
      <c r="T67" s="4" t="n">
        <v>7.70625566636447</v>
      </c>
      <c r="U67" s="4" t="n">
        <v>4.037131097293978</v>
      </c>
      <c r="V67" s="4" t="n">
        <v>-0.7518796992481258</v>
      </c>
      <c r="W67" s="5" t="n">
        <v>1196.757142857143</v>
      </c>
      <c r="X67" s="5" t="n">
        <v>1182.13</v>
      </c>
      <c r="Y67" s="5" t="n">
        <v>1157.666666666667</v>
      </c>
      <c r="Z67" s="5" t="n">
        <v>1155.21</v>
      </c>
      <c r="AA67" s="5" t="n">
        <v>1219.9</v>
      </c>
      <c r="AB67" s="5" t="n">
        <v>1219.9</v>
      </c>
      <c r="AC67" s="5" t="n">
        <v>1156</v>
      </c>
      <c r="AD67" s="5" t="n">
        <v>1100</v>
      </c>
      <c r="AE67" s="6" t="n">
        <v>4275.285714285715</v>
      </c>
      <c r="AF67" s="6" t="n">
        <v>2444.266666666667</v>
      </c>
      <c r="AG67" s="4" t="n">
        <v>0.2558139534883721</v>
      </c>
      <c r="AH67" s="4" t="n">
        <v>36.31428571428575</v>
      </c>
      <c r="AI67" s="4" t="n">
        <v>3.056758056758058</v>
      </c>
      <c r="AJ67" s="4" t="n">
        <v>27.84000000000002</v>
      </c>
      <c r="AK67" s="4" t="n">
        <v>2.343434343434343</v>
      </c>
      <c r="AL67" t="inlineStr">
        <is>
          <t>NORMAL</t>
        </is>
      </c>
      <c r="AM67" t="inlineStr">
        <is>
          <t>MEDIUM</t>
        </is>
      </c>
      <c r="AN67" s="4" t="n">
        <v>0.7102376580246013</v>
      </c>
      <c r="AO67" s="4" t="n">
        <v>0.2695234417806737</v>
      </c>
      <c r="AP67" t="inlineStr">
        <is>
          <t>HEALTHY</t>
        </is>
      </c>
      <c r="AQ67" s="4" t="n">
        <v>8.121785714285743</v>
      </c>
      <c r="AR67" s="4" t="n">
        <v>0.7232695232331926</v>
      </c>
      <c r="AS67" t="inlineStr">
        <is>
          <t>GOOD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40</v>
      </c>
      <c r="BC67" s="3" t="n">
        <v>10</v>
      </c>
      <c r="BD67" s="3" t="n">
        <v>50</v>
      </c>
      <c r="BE67" s="3" t="n">
        <v>3</v>
      </c>
      <c r="BF67" s="3" t="n">
        <v>0</v>
      </c>
      <c r="BG67" s="3" t="n">
        <v>1</v>
      </c>
      <c r="BH67" t="b">
        <v>1</v>
      </c>
      <c r="BI67" t="b">
        <v>0</v>
      </c>
      <c r="BJ67" t="b">
        <v>1</v>
      </c>
      <c r="BK67" t="inlineStr">
        <is>
          <t>SHAKEOUT</t>
        </is>
      </c>
      <c r="BL67" t="inlineStr">
        <is>
          <t>Acc≥60 on 3/4 days; Shake≥70 on 1/3 days</t>
        </is>
      </c>
      <c r="BM67" t="inlineStr">
        <is>
          <t>near 15D breakout, volume &gt; VMA15, MA15&gt;MA30, low upper wick, sentiment:shakeout</t>
        </is>
      </c>
    </row>
    <row r="68">
      <c r="A68" s="2" t="n">
        <v>46100</v>
      </c>
      <c r="B68" t="inlineStr">
        <is>
          <t>GMFIL</t>
        </is>
      </c>
      <c r="C68" t="inlineStr">
        <is>
          <t>Finance Company</t>
        </is>
      </c>
      <c r="D68" t="inlineStr">
        <is>
          <t>Guheswori Merchant Banking &amp; Finance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105</v>
      </c>
      <c r="M68" s="5" t="n">
        <v>498</v>
      </c>
      <c r="N68" s="6" t="n">
        <v>58397</v>
      </c>
      <c r="O68" s="4" t="n">
        <v>2.935097147581645</v>
      </c>
      <c r="P68" s="4" t="n">
        <v>2.680412371134011</v>
      </c>
      <c r="Q68" s="4" t="n">
        <v>1.840490797546002</v>
      </c>
      <c r="R68" s="4" t="n">
        <v>1.014198782961451</v>
      </c>
      <c r="S68" s="4" t="n">
        <v>8.733624454148469</v>
      </c>
      <c r="T68" s="4" t="n">
        <v>8.97155361050328</v>
      </c>
      <c r="U68" s="4" t="n">
        <v>8.026030368763548</v>
      </c>
      <c r="V68" s="4" t="n">
        <v>1.137286758732747</v>
      </c>
      <c r="W68" s="5" t="n">
        <v>488.1714285714286</v>
      </c>
      <c r="X68" s="5" t="n">
        <v>484.97</v>
      </c>
      <c r="Y68" s="5" t="n">
        <v>475.7533333333333</v>
      </c>
      <c r="Z68" s="5" t="n">
        <v>474.8266666666667</v>
      </c>
      <c r="AA68" s="5" t="n">
        <v>500.6</v>
      </c>
      <c r="AB68" s="5" t="n">
        <v>502</v>
      </c>
      <c r="AC68" s="5" t="n">
        <v>475</v>
      </c>
      <c r="AD68" s="5" t="n">
        <v>448</v>
      </c>
      <c r="AE68" s="6" t="n">
        <v>34519</v>
      </c>
      <c r="AF68" s="6" t="n">
        <v>19424.33333333333</v>
      </c>
      <c r="AG68" s="4" t="n">
        <v>0.1721854304635774</v>
      </c>
      <c r="AH68" s="4" t="n">
        <v>16.01428571428572</v>
      </c>
      <c r="AI68" s="4" t="n">
        <v>3.215720022948932</v>
      </c>
      <c r="AJ68" s="4" t="n">
        <v>16.02666666666666</v>
      </c>
      <c r="AK68" s="4" t="n">
        <v>3.218206157965187</v>
      </c>
      <c r="AL68" t="inlineStr">
        <is>
          <t>HIGH</t>
        </is>
      </c>
      <c r="AM68" t="inlineStr">
        <is>
          <t>SMALL</t>
        </is>
      </c>
      <c r="AN68" s="4" t="n">
        <v>1.444297905179939</v>
      </c>
      <c r="AO68" s="4" t="n">
        <v>2.131272509960982</v>
      </c>
      <c r="AP68" t="inlineStr">
        <is>
          <t>HEALTHY</t>
        </is>
      </c>
      <c r="AQ68" s="4" t="n">
        <v>3.062142857142857</v>
      </c>
      <c r="AR68" s="4" t="n">
        <v>0.7904320815796009</v>
      </c>
      <c r="AS68" t="inlineStr">
        <is>
          <t>GOOD</t>
        </is>
      </c>
      <c r="AT68" t="b">
        <v>0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60</v>
      </c>
      <c r="BC68" s="3" t="n">
        <v>35</v>
      </c>
      <c r="BD68" s="3" t="n">
        <v>20</v>
      </c>
      <c r="BE68" s="3" t="n">
        <v>3</v>
      </c>
      <c r="BF68" s="3" t="n">
        <v>1</v>
      </c>
      <c r="BG68" s="3" t="n">
        <v>0</v>
      </c>
      <c r="BH68" t="b">
        <v>1</v>
      </c>
      <c r="BI68" t="b">
        <v>0</v>
      </c>
      <c r="BJ68" t="b">
        <v>0</v>
      </c>
      <c r="BK68" t="inlineStr">
        <is>
          <t>ACCUMULATION</t>
        </is>
      </c>
      <c r="BL68" t="inlineStr">
        <is>
          <t>Acc≥60 on 3/4 days</t>
        </is>
      </c>
      <c r="BM68" t="inlineStr">
        <is>
          <t>near 15D breakout, volume &gt; VMA15, MA15&gt;MA30, low upper wick, sentiment:accumulation</t>
        </is>
      </c>
    </row>
    <row r="69">
      <c r="A69" s="2" t="n">
        <v>46100</v>
      </c>
      <c r="B69" t="inlineStr">
        <is>
          <t>HEIP</t>
        </is>
      </c>
      <c r="C69" t="inlineStr">
        <is>
          <t>Promoter Share</t>
        </is>
      </c>
      <c r="D69" t="inlineStr">
        <is>
          <t>Himalayan Everest Insurance Promoter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105</v>
      </c>
      <c r="M69" s="5" t="n">
        <v>323</v>
      </c>
      <c r="N69" s="6" t="n">
        <v>6370</v>
      </c>
      <c r="O69" s="4" t="n">
        <v>0.6857855361595888</v>
      </c>
      <c r="P69" s="4" t="n">
        <v>0.5291005291005346</v>
      </c>
      <c r="Q69" s="4" t="n">
        <v>0</v>
      </c>
      <c r="R69" s="4" t="n">
        <v>1.190476190476186</v>
      </c>
      <c r="S69" s="4" t="n">
        <v>5.936372581174165</v>
      </c>
      <c r="T69" s="4" t="n">
        <v>2.215189873417711</v>
      </c>
      <c r="U69" s="4" t="n">
        <v>5.177466623249738</v>
      </c>
      <c r="V69" s="4" t="n">
        <v>1.572327044025168</v>
      </c>
      <c r="W69" s="5" t="n">
        <v>322.8571428571428</v>
      </c>
      <c r="X69" s="5" t="n">
        <v>319.69</v>
      </c>
      <c r="Y69" s="5" t="n">
        <v>317.5933333333333</v>
      </c>
      <c r="Z69" s="5" t="n">
        <v>314.42</v>
      </c>
      <c r="AA69" s="5" t="n">
        <v>325.5</v>
      </c>
      <c r="AB69" s="5" t="n">
        <v>325.5</v>
      </c>
      <c r="AC69" s="5" t="n">
        <v>303.4</v>
      </c>
      <c r="AD69" s="5" t="n">
        <v>293.1</v>
      </c>
      <c r="AE69" s="6" t="n">
        <v>2832.857142857143</v>
      </c>
      <c r="AF69" s="6" t="n">
        <v>2067.533333333333</v>
      </c>
      <c r="AG69" s="4" t="n">
        <v>0</v>
      </c>
      <c r="AH69" s="4" t="n">
        <v>10.74285714285714</v>
      </c>
      <c r="AI69" s="4" t="n">
        <v>3.325961963732851</v>
      </c>
      <c r="AJ69" s="4" t="n">
        <v>10.66</v>
      </c>
      <c r="AK69" s="4" t="n">
        <v>3.300309597523209</v>
      </c>
      <c r="AL69" t="inlineStr">
        <is>
          <t>HIGH</t>
        </is>
      </c>
      <c r="AM69" t="inlineStr">
        <is>
          <t>SMALL</t>
        </is>
      </c>
      <c r="AN69" s="4" t="n">
        <v>0.8376862371517537</v>
      </c>
      <c r="AO69" s="4" t="n">
        <v>2.133776084955331</v>
      </c>
      <c r="AP69" t="inlineStr">
        <is>
          <t>HEALTHY</t>
        </is>
      </c>
      <c r="AQ69" s="4" t="n">
        <v>0.8846428571428697</v>
      </c>
      <c r="AR69" s="4" t="n">
        <v>0.3757245009469772</v>
      </c>
      <c r="AS69" t="inlineStr">
        <is>
          <t>WEAK</t>
        </is>
      </c>
      <c r="AT69" t="b">
        <v>1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60</v>
      </c>
      <c r="BC69" s="3" t="n">
        <v>35</v>
      </c>
      <c r="BD69" s="3" t="n">
        <v>20</v>
      </c>
      <c r="BE69" s="3" t="n">
        <v>4</v>
      </c>
      <c r="BF69" s="3" t="n">
        <v>1</v>
      </c>
      <c r="BG69" s="3" t="n">
        <v>1</v>
      </c>
      <c r="BH69" t="b">
        <v>1</v>
      </c>
      <c r="BI69" t="b">
        <v>0</v>
      </c>
      <c r="BJ69" t="b">
        <v>1</v>
      </c>
      <c r="BK69" t="inlineStr">
        <is>
          <t>SHAKEOUT</t>
        </is>
      </c>
      <c r="BL69" t="inlineStr">
        <is>
          <t>Acc≥60 on 4/4 days; Shake≥70 on 1/3 days</t>
        </is>
      </c>
      <c r="BM69" t="inlineStr">
        <is>
          <t>near 15D breakout, volume &gt; VMA15, MA15&gt;MA30, low upper wick, sentiment:shakeout</t>
        </is>
      </c>
    </row>
    <row r="70">
      <c r="A70" s="2" t="n">
        <v>46100</v>
      </c>
      <c r="B70" t="inlineStr">
        <is>
          <t>ICFC</t>
        </is>
      </c>
      <c r="C70" t="inlineStr">
        <is>
          <t>Finance Company</t>
        </is>
      </c>
      <c r="D70" t="inlineStr">
        <is>
          <t>ICFC Finance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105</v>
      </c>
      <c r="M70" s="5" t="n">
        <v>675</v>
      </c>
      <c r="N70" s="6" t="n">
        <v>34873</v>
      </c>
      <c r="O70" s="4" t="n">
        <v>1.825313018554842</v>
      </c>
      <c r="P70" s="4" t="n">
        <v>0.761307657859378</v>
      </c>
      <c r="Q70" s="4" t="n">
        <v>0</v>
      </c>
      <c r="R70" s="4" t="n">
        <v>-2.329619447258002</v>
      </c>
      <c r="S70" s="4" t="n">
        <v>3.846153846153855</v>
      </c>
      <c r="T70" s="4" t="n">
        <v>5.435801312089961</v>
      </c>
      <c r="U70" s="4" t="n">
        <v>3.13216195569137</v>
      </c>
      <c r="V70" s="4" t="n">
        <v>-3.57142857142857</v>
      </c>
      <c r="W70" s="5" t="n">
        <v>672.842857142857</v>
      </c>
      <c r="X70" s="5" t="n">
        <v>671.95</v>
      </c>
      <c r="Y70" s="5" t="n">
        <v>661.2066666666667</v>
      </c>
      <c r="Z70" s="5" t="n">
        <v>660.7966666666667</v>
      </c>
      <c r="AA70" s="5" t="n">
        <v>704</v>
      </c>
      <c r="AB70" s="5" t="n">
        <v>704</v>
      </c>
      <c r="AC70" s="5" t="n">
        <v>655</v>
      </c>
      <c r="AD70" s="5" t="n">
        <v>620.4</v>
      </c>
      <c r="AE70" s="6" t="n">
        <v>26413.28571428571</v>
      </c>
      <c r="AF70" s="6" t="n">
        <v>17057.13333333334</v>
      </c>
      <c r="AG70" s="4" t="n">
        <v>0.2283105022831053</v>
      </c>
      <c r="AH70" s="4" t="n">
        <v>20.40000000000001</v>
      </c>
      <c r="AI70" s="4" t="n">
        <v>3.022222222222219</v>
      </c>
      <c r="AJ70" s="4" t="n">
        <v>19.62666666666667</v>
      </c>
      <c r="AK70" s="4" t="n">
        <v>2.907654320987651</v>
      </c>
      <c r="AL70" t="inlineStr">
        <is>
          <t>NORMAL</t>
        </is>
      </c>
      <c r="AM70" t="inlineStr">
        <is>
          <t>MEDIUM</t>
        </is>
      </c>
      <c r="AN70" s="4" t="n">
        <v>0.7384785636023848</v>
      </c>
      <c r="AO70" s="4" t="n">
        <v>1.371443636594344</v>
      </c>
      <c r="AP70" t="inlineStr">
        <is>
          <t>HEALTHY</t>
        </is>
      </c>
      <c r="AQ70" s="4" t="n">
        <v>3.194285714285721</v>
      </c>
      <c r="AR70" s="4" t="n">
        <v>0.5849447363257829</v>
      </c>
      <c r="AS70" t="inlineStr">
        <is>
          <t>GOOD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80</v>
      </c>
      <c r="BC70" s="3" t="n">
        <v>25</v>
      </c>
      <c r="BD70" s="3" t="n">
        <v>20</v>
      </c>
      <c r="BE70" s="3" t="n">
        <v>4</v>
      </c>
      <c r="BF70" s="3" t="n">
        <v>1</v>
      </c>
      <c r="BG70" s="3" t="n">
        <v>1</v>
      </c>
      <c r="BH70" t="b">
        <v>1</v>
      </c>
      <c r="BI70" t="b">
        <v>0</v>
      </c>
      <c r="BJ70" t="b">
        <v>1</v>
      </c>
      <c r="BK70" t="inlineStr">
        <is>
          <t>SHAKEOUT</t>
        </is>
      </c>
      <c r="BL70" t="inlineStr">
        <is>
          <t>Acc≥60 on 4/4 days; Shake≥70 on 1/3 days</t>
        </is>
      </c>
      <c r="BM70" t="inlineStr">
        <is>
          <t>volume &gt; VMA15, MA15&gt;MA30, low upper wick, sentiment:shakeout</t>
        </is>
      </c>
    </row>
    <row r="71">
      <c r="A71" s="2" t="n">
        <v>46100</v>
      </c>
      <c r="B71" t="inlineStr">
        <is>
          <t>IGI</t>
        </is>
      </c>
      <c r="C71" t="inlineStr">
        <is>
          <t>Non-Life Insurance</t>
        </is>
      </c>
      <c r="D71" t="inlineStr">
        <is>
          <t>IGI Prudential Insurance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105</v>
      </c>
      <c r="M71" s="5" t="n">
        <v>461.3</v>
      </c>
      <c r="N71" s="6" t="n">
        <v>65623</v>
      </c>
      <c r="O71" s="4" t="n">
        <v>1.607929515418505</v>
      </c>
      <c r="P71" s="4" t="n">
        <v>1.607929515418505</v>
      </c>
      <c r="Q71" s="4" t="n">
        <v>1.362337947703796</v>
      </c>
      <c r="R71" s="4" t="n">
        <v>-1.851063829787236</v>
      </c>
      <c r="S71" s="4" t="n">
        <v>7.654609101516918</v>
      </c>
      <c r="T71" s="4" t="n">
        <v>9.911841791756014</v>
      </c>
      <c r="U71" s="4" t="n">
        <v>7.204276086451311</v>
      </c>
      <c r="V71" s="4" t="n">
        <v>3.896396396396407</v>
      </c>
      <c r="W71" s="5" t="n">
        <v>457.0714285714286</v>
      </c>
      <c r="X71" s="5" t="n">
        <v>453.23</v>
      </c>
      <c r="Y71" s="5" t="n">
        <v>442.32</v>
      </c>
      <c r="Z71" s="5" t="n">
        <v>436.41</v>
      </c>
      <c r="AA71" s="5" t="n">
        <v>479</v>
      </c>
      <c r="AB71" s="5" t="n">
        <v>479</v>
      </c>
      <c r="AC71" s="5" t="n">
        <v>445</v>
      </c>
      <c r="AD71" s="5" t="n">
        <v>410</v>
      </c>
      <c r="AE71" s="6" t="n">
        <v>36209.42857142857</v>
      </c>
      <c r="AF71" s="6" t="n">
        <v>23775.53333333333</v>
      </c>
      <c r="AG71" s="4" t="n">
        <v>0.3254716981132066</v>
      </c>
      <c r="AH71" s="4" t="n">
        <v>19.49999999999999</v>
      </c>
      <c r="AI71" s="4" t="n">
        <v>4.227184045089952</v>
      </c>
      <c r="AJ71" s="4" t="n">
        <v>15.37333333333333</v>
      </c>
      <c r="AK71" s="4" t="n">
        <v>3.332610737770061</v>
      </c>
      <c r="AL71" t="inlineStr">
        <is>
          <t>HIGH</t>
        </is>
      </c>
      <c r="AM71" t="inlineStr">
        <is>
          <t>SMALL</t>
        </is>
      </c>
      <c r="AN71" s="4" t="n">
        <v>0.9942718668097219</v>
      </c>
      <c r="AO71" s="4" t="n">
        <v>2.393374179708043</v>
      </c>
      <c r="AP71" t="inlineStr">
        <is>
          <t>HEALTHY</t>
        </is>
      </c>
      <c r="AQ71" s="4" t="n">
        <v>3.615714285714293</v>
      </c>
      <c r="AR71" s="4" t="n">
        <v>0.717523438102922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40</v>
      </c>
      <c r="BC71" s="3" t="n">
        <v>45</v>
      </c>
      <c r="BD71" s="3" t="n">
        <v>20</v>
      </c>
      <c r="BE71" s="3" t="n">
        <v>2</v>
      </c>
      <c r="BF71" s="3" t="n">
        <v>1</v>
      </c>
      <c r="BG71" s="3" t="n">
        <v>1</v>
      </c>
      <c r="BH71" t="b">
        <v>0</v>
      </c>
      <c r="BI71" t="b">
        <v>0</v>
      </c>
      <c r="BJ71" t="b">
        <v>1</v>
      </c>
      <c r="BK71" t="inlineStr">
        <is>
          <t>SHAKEOUT</t>
        </is>
      </c>
      <c r="BL71" t="inlineStr">
        <is>
          <t>Shake≥70 on 1/3 days</t>
        </is>
      </c>
      <c r="BM71" t="inlineStr">
        <is>
          <t>volume &gt; VMA15, MA15&gt;MA30, sentiment:shakeout</t>
        </is>
      </c>
    </row>
    <row r="72">
      <c r="A72" s="2" t="n">
        <v>46100</v>
      </c>
      <c r="B72" t="inlineStr">
        <is>
          <t>ILI</t>
        </is>
      </c>
      <c r="C72" t="inlineStr">
        <is>
          <t>Life Insurance</t>
        </is>
      </c>
      <c r="D72" t="inlineStr">
        <is>
          <t>IME Life Insurance Company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105</v>
      </c>
      <c r="M72" s="5" t="n">
        <v>463.9</v>
      </c>
      <c r="N72" s="6" t="n">
        <v>44887</v>
      </c>
      <c r="O72" s="4" t="n">
        <v>2.632743362831858</v>
      </c>
      <c r="P72" s="4" t="n">
        <v>2.406181015452535</v>
      </c>
      <c r="Q72" s="4" t="n">
        <v>0.629067245119308</v>
      </c>
      <c r="R72" s="4" t="n">
        <v>-0.2365591397849531</v>
      </c>
      <c r="S72" s="4" t="n">
        <v>5.073612684031703</v>
      </c>
      <c r="T72" s="4" t="n">
        <v>6.766398158803222</v>
      </c>
      <c r="U72" s="4" t="n">
        <v>6.058527663465929</v>
      </c>
      <c r="V72" s="4" t="n">
        <v>1.354599082368368</v>
      </c>
      <c r="W72" s="5" t="n">
        <v>458.7285714285714</v>
      </c>
      <c r="X72" s="5" t="n">
        <v>456.51</v>
      </c>
      <c r="Y72" s="5" t="n">
        <v>450.0333333333334</v>
      </c>
      <c r="Z72" s="5" t="n">
        <v>445.6633333333334</v>
      </c>
      <c r="AA72" s="5" t="n">
        <v>474</v>
      </c>
      <c r="AB72" s="5" t="n">
        <v>474.3</v>
      </c>
      <c r="AC72" s="5" t="n">
        <v>448</v>
      </c>
      <c r="AD72" s="5" t="n">
        <v>430.2</v>
      </c>
      <c r="AE72" s="6" t="n">
        <v>33220</v>
      </c>
      <c r="AF72" s="6" t="n">
        <v>21867</v>
      </c>
      <c r="AG72" s="4" t="n">
        <v>0.0851063829787265</v>
      </c>
      <c r="AH72" s="4" t="n">
        <v>11.42857142857143</v>
      </c>
      <c r="AI72" s="4" t="n">
        <v>2.463585132263721</v>
      </c>
      <c r="AJ72" s="4" t="n">
        <v>11.27333333333334</v>
      </c>
      <c r="AK72" s="4" t="n">
        <v>2.43012143421714</v>
      </c>
      <c r="AL72" t="inlineStr">
        <is>
          <t>NORMAL</t>
        </is>
      </c>
      <c r="AM72" t="inlineStr">
        <is>
          <t>MEDIUM</t>
        </is>
      </c>
      <c r="AN72" s="4" t="n">
        <v>1.196370113486152</v>
      </c>
      <c r="AO72" s="4" t="n">
        <v>1.169559452770194</v>
      </c>
      <c r="AP72" t="inlineStr">
        <is>
          <t>HEALTHY</t>
        </is>
      </c>
      <c r="AQ72" s="4" t="n">
        <v>2.113928571428578</v>
      </c>
      <c r="AR72" s="4" t="n">
        <v>0.6652694367068001</v>
      </c>
      <c r="AS72" t="inlineStr">
        <is>
          <t>GOOD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60</v>
      </c>
      <c r="BC72" s="3" t="n">
        <v>35</v>
      </c>
      <c r="BD72" s="3" t="n">
        <v>20</v>
      </c>
      <c r="BE72" s="3" t="n">
        <v>3</v>
      </c>
      <c r="BF72" s="3" t="n">
        <v>1</v>
      </c>
      <c r="BG72" s="3" t="n">
        <v>1</v>
      </c>
      <c r="BH72" t="b">
        <v>1</v>
      </c>
      <c r="BI72" t="b">
        <v>0</v>
      </c>
      <c r="BJ72" t="b">
        <v>1</v>
      </c>
      <c r="BK72" t="inlineStr">
        <is>
          <t>SHAKEOUT</t>
        </is>
      </c>
      <c r="BL72" t="inlineStr">
        <is>
          <t>Acc≥60 on 3/4 days; Shake≥70 on 1/3 days</t>
        </is>
      </c>
      <c r="BM72" t="inlineStr">
        <is>
          <t>near 15D breakout, volume &gt; VMA15, MA15&gt;MA30, low upper wick, sentiment:shakeout</t>
        </is>
      </c>
    </row>
    <row r="73">
      <c r="A73" s="2" t="n">
        <v>46100</v>
      </c>
      <c r="B73" t="inlineStr">
        <is>
          <t>KMCDB</t>
        </is>
      </c>
      <c r="C73" t="inlineStr">
        <is>
          <t>Microfinance</t>
        </is>
      </c>
      <c r="D73" t="inlineStr">
        <is>
          <t>Kalika Laghubitta Bittiya Sanstha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105</v>
      </c>
      <c r="M73" s="5" t="n">
        <v>965</v>
      </c>
      <c r="N73" s="6" t="n">
        <v>8053</v>
      </c>
      <c r="O73" s="4" t="n">
        <v>2.00845665961944</v>
      </c>
      <c r="P73" s="4" t="n">
        <v>1.611035063704325</v>
      </c>
      <c r="Q73" s="4" t="n">
        <v>0.6781429316640608</v>
      </c>
      <c r="R73" s="4" t="n">
        <v>2.343832856082306</v>
      </c>
      <c r="S73" s="4" t="n">
        <v>5.234460196292257</v>
      </c>
      <c r="T73" s="4" t="n">
        <v>5.927552140504933</v>
      </c>
      <c r="U73" s="4" t="n">
        <v>4.324324324324325</v>
      </c>
      <c r="V73" s="4" t="n">
        <v>0.5208333333333259</v>
      </c>
      <c r="W73" s="5" t="n">
        <v>957.8142857142857</v>
      </c>
      <c r="X73" s="5" t="n">
        <v>948.9099999999999</v>
      </c>
      <c r="Y73" s="5" t="n">
        <v>942.6066666666666</v>
      </c>
      <c r="Z73" s="5" t="n">
        <v>937.9</v>
      </c>
      <c r="AA73" s="5" t="n">
        <v>998.5</v>
      </c>
      <c r="AB73" s="5" t="n">
        <v>998.5</v>
      </c>
      <c r="AC73" s="5" t="n">
        <v>934</v>
      </c>
      <c r="AD73" s="5" t="n">
        <v>893</v>
      </c>
      <c r="AE73" s="6" t="n">
        <v>5060.714285714285</v>
      </c>
      <c r="AF73" s="6" t="n">
        <v>3573.133333333333</v>
      </c>
      <c r="AG73" s="4" t="n">
        <v>0.1474926253687317</v>
      </c>
      <c r="AH73" s="4" t="n">
        <v>32.37142857142857</v>
      </c>
      <c r="AI73" s="4" t="n">
        <v>3.354552183567725</v>
      </c>
      <c r="AJ73" s="4" t="n">
        <v>30.94666666666666</v>
      </c>
      <c r="AK73" s="4" t="n">
        <v>3.206908462867008</v>
      </c>
      <c r="AL73" t="inlineStr">
        <is>
          <t>HIGH</t>
        </is>
      </c>
      <c r="AM73" t="inlineStr">
        <is>
          <t>SMALL</t>
        </is>
      </c>
      <c r="AN73" s="4" t="n">
        <v>1.165530489975935</v>
      </c>
      <c r="AO73" s="4" t="n">
        <v>1.34560108680657</v>
      </c>
      <c r="AP73" t="inlineStr">
        <is>
          <t>HEALTHY</t>
        </is>
      </c>
      <c r="AQ73" s="4" t="n">
        <v>2.368928571428607</v>
      </c>
      <c r="AR73" s="4" t="n">
        <v>0.3040490957009973</v>
      </c>
      <c r="AS73" t="inlineStr">
        <is>
          <t>WEAK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25</v>
      </c>
      <c r="BD73" s="3" t="n">
        <v>20</v>
      </c>
      <c r="BE73" s="3" t="n">
        <v>2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volume &gt; VMA15, MA15&gt;MA30, low upper wick</t>
        </is>
      </c>
    </row>
    <row r="74">
      <c r="A74" s="2" t="n">
        <v>46100</v>
      </c>
      <c r="B74" t="inlineStr">
        <is>
          <t>KSBBL</t>
        </is>
      </c>
      <c r="C74" t="inlineStr">
        <is>
          <t>Development Bank</t>
        </is>
      </c>
      <c r="D74" t="inlineStr">
        <is>
          <t>Kamana Sewa Bikas Bank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105</v>
      </c>
      <c r="M74" s="5" t="n">
        <v>503</v>
      </c>
      <c r="N74" s="6" t="n">
        <v>171152</v>
      </c>
      <c r="O74" s="4" t="n">
        <v>4.291934480613713</v>
      </c>
      <c r="P74" s="4" t="n">
        <v>3.711340206185576</v>
      </c>
      <c r="Q74" s="4" t="n">
        <v>3.073770491803285</v>
      </c>
      <c r="R74" s="4" t="n">
        <v>1.411290322580649</v>
      </c>
      <c r="S74" s="4" t="n">
        <v>9.825327510917026</v>
      </c>
      <c r="T74" s="4" t="n">
        <v>10.4038630377524</v>
      </c>
      <c r="U74" s="4" t="n">
        <v>10.5251593056471</v>
      </c>
      <c r="V74" s="4" t="n">
        <v>5.010438413361173</v>
      </c>
      <c r="W74" s="5" t="n">
        <v>489.6</v>
      </c>
      <c r="X74" s="5" t="n">
        <v>485.3200000000001</v>
      </c>
      <c r="Y74" s="5" t="n">
        <v>475.36</v>
      </c>
      <c r="Z74" s="5" t="n">
        <v>466.21</v>
      </c>
      <c r="AA74" s="5" t="n">
        <v>505.9</v>
      </c>
      <c r="AB74" s="5" t="n">
        <v>506.4</v>
      </c>
      <c r="AC74" s="5" t="n">
        <v>476.1</v>
      </c>
      <c r="AD74" s="5" t="n">
        <v>446.7</v>
      </c>
      <c r="AE74" s="6" t="n">
        <v>70251.28571428571</v>
      </c>
      <c r="AF74" s="6" t="n">
        <v>41866.8</v>
      </c>
      <c r="AG74" s="4" t="n">
        <v>0.1117318435754191</v>
      </c>
      <c r="AH74" s="4" t="n">
        <v>15.09999999999998</v>
      </c>
      <c r="AI74" s="4" t="n">
        <v>3.001988071570567</v>
      </c>
      <c r="AJ74" s="4" t="n">
        <v>14.68666666666665</v>
      </c>
      <c r="AK74" s="4" t="n">
        <v>2.919814446653404</v>
      </c>
      <c r="AL74" t="inlineStr">
        <is>
          <t>NORMAL</t>
        </is>
      </c>
      <c r="AM74" t="inlineStr">
        <is>
          <t>MEDIUM</t>
        </is>
      </c>
      <c r="AN74" s="4" t="n">
        <v>1.557055845904381</v>
      </c>
      <c r="AO74" s="4" t="n">
        <v>2.891747963301161</v>
      </c>
      <c r="AP74" t="inlineStr">
        <is>
          <t>HEALTHY</t>
        </is>
      </c>
      <c r="AQ74" s="4" t="n">
        <v>3.483214285714286</v>
      </c>
      <c r="AR74" s="4" t="n">
        <v>0.7700566626810669</v>
      </c>
      <c r="AS74" t="inlineStr">
        <is>
          <t>GOOD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35</v>
      </c>
      <c r="BD74" s="3" t="n">
        <v>20</v>
      </c>
      <c r="BE74" s="3" t="n">
        <v>3</v>
      </c>
      <c r="BF74" s="3" t="n">
        <v>1</v>
      </c>
      <c r="BG74" s="3" t="n">
        <v>0</v>
      </c>
      <c r="BH74" t="b">
        <v>1</v>
      </c>
      <c r="BI74" t="b">
        <v>0</v>
      </c>
      <c r="BJ74" t="b">
        <v>0</v>
      </c>
      <c r="BK74" t="inlineStr">
        <is>
          <t>ACCUMULATION</t>
        </is>
      </c>
      <c r="BL74" t="inlineStr">
        <is>
          <t>Acc≥60 on 3/4 days</t>
        </is>
      </c>
      <c r="BM74" t="inlineStr">
        <is>
          <t>near 15D breakout, volume &gt; VMA15, MA15&gt;MA30, low upper wick, sentiment:accumulation</t>
        </is>
      </c>
    </row>
    <row r="75">
      <c r="A75" s="2" t="n">
        <v>46100</v>
      </c>
      <c r="B75" t="inlineStr">
        <is>
          <t>LICN</t>
        </is>
      </c>
      <c r="C75" t="inlineStr">
        <is>
          <t>Life Insurance</t>
        </is>
      </c>
      <c r="D75" t="inlineStr">
        <is>
          <t>Life Insurance Corporation Nepal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105</v>
      </c>
      <c r="M75" s="5" t="n">
        <v>880</v>
      </c>
      <c r="N75" s="6" t="n">
        <v>70857</v>
      </c>
      <c r="O75" s="4" t="n">
        <v>3.274263584086379</v>
      </c>
      <c r="P75" s="4" t="n">
        <v>1.734104046242768</v>
      </c>
      <c r="Q75" s="4" t="n">
        <v>-0.1928093455824009</v>
      </c>
      <c r="R75" s="4" t="n">
        <v>3.080707508492431</v>
      </c>
      <c r="S75" s="4" t="n">
        <v>6.796116504854366</v>
      </c>
      <c r="T75" s="4" t="n">
        <v>6.666666666666665</v>
      </c>
      <c r="U75" s="4" t="n">
        <v>4.761904761904767</v>
      </c>
      <c r="V75" s="4" t="n">
        <v>0.2734731084776731</v>
      </c>
      <c r="W75" s="5" t="n">
        <v>876.157142857143</v>
      </c>
      <c r="X75" s="5" t="n">
        <v>865.9799999999999</v>
      </c>
      <c r="Y75" s="5" t="n">
        <v>850.7866666666666</v>
      </c>
      <c r="Z75" s="5" t="n">
        <v>848.3533333333334</v>
      </c>
      <c r="AA75" s="5" t="n">
        <v>910</v>
      </c>
      <c r="AB75" s="5" t="n">
        <v>910</v>
      </c>
      <c r="AC75" s="5" t="n">
        <v>850.1</v>
      </c>
      <c r="AD75" s="5" t="n">
        <v>800.1</v>
      </c>
      <c r="AE75" s="6" t="n">
        <v>58422.71428571428</v>
      </c>
      <c r="AF75" s="6" t="n">
        <v>32716.53333333333</v>
      </c>
      <c r="AG75" s="4" t="n">
        <v>0.1575091575091561</v>
      </c>
      <c r="AH75" s="4" t="n">
        <v>30.2285714285714</v>
      </c>
      <c r="AI75" s="4" t="n">
        <v>3.435064935064928</v>
      </c>
      <c r="AJ75" s="4" t="n">
        <v>26.91333333333332</v>
      </c>
      <c r="AK75" s="4" t="n">
        <v>3.058333333333328</v>
      </c>
      <c r="AL75" t="inlineStr">
        <is>
          <t>HIGH</t>
        </is>
      </c>
      <c r="AM75" t="inlineStr">
        <is>
          <t>SMALL</t>
        </is>
      </c>
      <c r="AN75" s="4" t="n">
        <v>1.039112120131359</v>
      </c>
      <c r="AO75" s="4" t="n">
        <v>0.9096646049965206</v>
      </c>
      <c r="AP75" t="inlineStr">
        <is>
          <t>HEALTHY</t>
        </is>
      </c>
      <c r="AQ75" s="4" t="n">
        <v>5.030357142857167</v>
      </c>
      <c r="AR75" s="4" t="n">
        <v>0.6403099170029167</v>
      </c>
      <c r="AS75" t="inlineStr">
        <is>
          <t>GOOD</t>
        </is>
      </c>
      <c r="AT75" t="b">
        <v>0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60</v>
      </c>
      <c r="BC75" s="3" t="n">
        <v>25</v>
      </c>
      <c r="BD75" s="3" t="n">
        <v>20</v>
      </c>
      <c r="BE75" s="3" t="n">
        <v>4</v>
      </c>
      <c r="BF75" s="3" t="n">
        <v>0</v>
      </c>
      <c r="BG75" s="3" t="n">
        <v>0</v>
      </c>
      <c r="BH75" t="b">
        <v>1</v>
      </c>
      <c r="BI75" t="b">
        <v>0</v>
      </c>
      <c r="BJ75" t="b">
        <v>0</v>
      </c>
      <c r="BK75" t="inlineStr">
        <is>
          <t>ACCUMULATION</t>
        </is>
      </c>
      <c r="BL75" t="inlineStr">
        <is>
          <t>Acc≥60 on 4/4 days</t>
        </is>
      </c>
      <c r="BM75" t="inlineStr">
        <is>
          <t>volume &gt; VMA15, MA15&gt;MA30, low upper wick, sentiment:accumulation</t>
        </is>
      </c>
    </row>
    <row r="76">
      <c r="A76" s="2" t="n">
        <v>46100</v>
      </c>
      <c r="B76" t="inlineStr">
        <is>
          <t>MEHL</t>
        </is>
      </c>
      <c r="C76" t="inlineStr">
        <is>
          <t>Hydropower</t>
        </is>
      </c>
      <c r="D76" t="inlineStr">
        <is>
          <t>Manakamana Engineering Hydropower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100</v>
      </c>
      <c r="J76" s="4" t="n">
        <v>1</v>
      </c>
      <c r="K76" s="4" t="n">
        <v>1</v>
      </c>
      <c r="L76" s="4" t="n">
        <v>105</v>
      </c>
      <c r="M76" s="5" t="n">
        <v>480</v>
      </c>
      <c r="N76" s="6" t="n">
        <v>37372</v>
      </c>
      <c r="O76" s="4" t="n">
        <v>-0.4149377593360981</v>
      </c>
      <c r="P76" s="4" t="n">
        <v>1.052631578947372</v>
      </c>
      <c r="Q76" s="4" t="n">
        <v>0.2087682672233804</v>
      </c>
      <c r="R76" s="4" t="n">
        <v>-0.2079002079002024</v>
      </c>
      <c r="S76" s="4" t="n">
        <v>9.589041095890405</v>
      </c>
      <c r="T76" s="4" t="n">
        <v>6.430155210643007</v>
      </c>
      <c r="U76" s="4" t="n">
        <v>6.194690265486735</v>
      </c>
      <c r="V76" s="4" t="n">
        <v>5.726872246696035</v>
      </c>
      <c r="W76" s="5" t="n">
        <v>477.4</v>
      </c>
      <c r="X76" s="5" t="n">
        <v>470.58</v>
      </c>
      <c r="Y76" s="5" t="n">
        <v>459.8533333333334</v>
      </c>
      <c r="Z76" s="5" t="n">
        <v>455.6</v>
      </c>
      <c r="AA76" s="5" t="n">
        <v>491.6</v>
      </c>
      <c r="AB76" s="5" t="n">
        <v>491.6</v>
      </c>
      <c r="AC76" s="5" t="n">
        <v>451</v>
      </c>
      <c r="AD76" s="5" t="n">
        <v>428</v>
      </c>
      <c r="AE76" s="6" t="n">
        <v>38833.28571428572</v>
      </c>
      <c r="AF76" s="6" t="n">
        <v>23394.66666666667</v>
      </c>
      <c r="AG76" s="4" t="n">
        <v>0.1111111111111124</v>
      </c>
      <c r="AH76" s="4" t="n">
        <v>21.70000000000001</v>
      </c>
      <c r="AI76" s="4" t="n">
        <v>4.520833333333327</v>
      </c>
      <c r="AJ76" s="4" t="n">
        <v>19.15333333333333</v>
      </c>
      <c r="AK76" s="4" t="n">
        <v>3.990277777777769</v>
      </c>
      <c r="AL76" t="inlineStr">
        <is>
          <t>HIGH</t>
        </is>
      </c>
      <c r="AM76" t="inlineStr">
        <is>
          <t>SMALL</t>
        </is>
      </c>
      <c r="AN76" s="4" t="n">
        <v>0.9909604870179959</v>
      </c>
      <c r="AO76" s="4" t="n">
        <v>0.8273511037774753</v>
      </c>
      <c r="AP76" t="inlineStr">
        <is>
          <t>HEALTHY</t>
        </is>
      </c>
      <c r="AQ76" s="4" t="n">
        <v>3.956785714285723</v>
      </c>
      <c r="AR76" s="4" t="n">
        <v>0.7575674946232712</v>
      </c>
      <c r="AS76" t="inlineStr">
        <is>
          <t>GOOD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60</v>
      </c>
      <c r="BC76" s="3" t="n">
        <v>55</v>
      </c>
      <c r="BD76" s="3" t="n">
        <v>20</v>
      </c>
      <c r="BE76" s="3" t="n">
        <v>4</v>
      </c>
      <c r="BF76" s="3" t="n">
        <v>1</v>
      </c>
      <c r="BG76" s="3" t="n">
        <v>0</v>
      </c>
      <c r="BH76" t="b">
        <v>1</v>
      </c>
      <c r="BI76" t="b">
        <v>0</v>
      </c>
      <c r="BJ76" t="b">
        <v>0</v>
      </c>
      <c r="BK76" t="inlineStr">
        <is>
          <t>ACCUMULATION</t>
        </is>
      </c>
      <c r="BL76" t="inlineStr">
        <is>
          <t>Acc≥60 on 4/4 days</t>
        </is>
      </c>
      <c r="BM76" t="inlineStr">
        <is>
          <t>near 15D breakout, volume &gt; VMA15, MA15&gt;MA30, low upper wick, sentiment:accumulation</t>
        </is>
      </c>
    </row>
    <row r="77">
      <c r="A77" s="2" t="n">
        <v>46100</v>
      </c>
      <c r="B77" t="inlineStr">
        <is>
          <t>MLBL</t>
        </is>
      </c>
      <c r="C77" t="inlineStr">
        <is>
          <t>Development Bank</t>
        </is>
      </c>
      <c r="D77" t="inlineStr">
        <is>
          <t>Mahalaxmi Bikas Bank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100</v>
      </c>
      <c r="J77" s="4" t="n">
        <v>1</v>
      </c>
      <c r="K77" s="4" t="n">
        <v>1</v>
      </c>
      <c r="L77" s="4" t="n">
        <v>105</v>
      </c>
      <c r="M77" s="5" t="n">
        <v>405.1</v>
      </c>
      <c r="N77" s="6" t="n">
        <v>199086</v>
      </c>
      <c r="O77" s="4" t="n">
        <v>4.948186528497422</v>
      </c>
      <c r="P77" s="4" t="n">
        <v>4.921004921004912</v>
      </c>
      <c r="Q77" s="4" t="n">
        <v>3.341836734693882</v>
      </c>
      <c r="R77" s="4" t="n">
        <v>1.275000000000004</v>
      </c>
      <c r="S77" s="4" t="n">
        <v>11.01671690874213</v>
      </c>
      <c r="T77" s="4" t="n">
        <v>11.26064268058227</v>
      </c>
      <c r="U77" s="4" t="n">
        <v>10.14138118542687</v>
      </c>
      <c r="V77" s="4" t="n">
        <v>6.047120418848184</v>
      </c>
      <c r="W77" s="5" t="n">
        <v>393.2857142857143</v>
      </c>
      <c r="X77" s="5" t="n">
        <v>389.94</v>
      </c>
      <c r="Y77" s="5" t="n">
        <v>381.5866666666667</v>
      </c>
      <c r="Z77" s="5" t="n">
        <v>375.7566666666667</v>
      </c>
      <c r="AA77" s="5" t="n">
        <v>408</v>
      </c>
      <c r="AB77" s="5" t="n">
        <v>408</v>
      </c>
      <c r="AC77" s="5" t="n">
        <v>383</v>
      </c>
      <c r="AD77" s="5" t="n">
        <v>359.2</v>
      </c>
      <c r="AE77" s="6" t="n">
        <v>90209</v>
      </c>
      <c r="AF77" s="6" t="n">
        <v>53459.33333333334</v>
      </c>
      <c r="AG77" s="4" t="n">
        <v>0.1550802139037422</v>
      </c>
      <c r="AH77" s="4" t="n">
        <v>13.31428571428571</v>
      </c>
      <c r="AI77" s="4" t="n">
        <v>3.286666431568916</v>
      </c>
      <c r="AJ77" s="4" t="n">
        <v>11.36666666666667</v>
      </c>
      <c r="AK77" s="4" t="n">
        <v>2.805891549411661</v>
      </c>
      <c r="AL77" t="inlineStr">
        <is>
          <t>NORMAL</t>
        </is>
      </c>
      <c r="AM77" t="inlineStr">
        <is>
          <t>MEDIUM</t>
        </is>
      </c>
      <c r="AN77" s="4" t="n">
        <v>1.566179579294544</v>
      </c>
      <c r="AO77" s="4" t="n">
        <v>2.643605761300799</v>
      </c>
      <c r="AP77" t="inlineStr">
        <is>
          <t>HEALTHY</t>
        </is>
      </c>
      <c r="AQ77" s="4" t="n">
        <v>2.808214285714303</v>
      </c>
      <c r="AR77" s="4" t="n">
        <v>0.6997536899760368</v>
      </c>
      <c r="AS77" t="inlineStr">
        <is>
          <t>GOOD</t>
        </is>
      </c>
      <c r="AT77" t="b">
        <v>0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1</v>
      </c>
      <c r="BB77" s="3" t="n">
        <v>60</v>
      </c>
      <c r="BC77" s="3" t="n">
        <v>35</v>
      </c>
      <c r="BD77" s="3" t="n">
        <v>20</v>
      </c>
      <c r="BE77" s="3" t="n">
        <v>3</v>
      </c>
      <c r="BF77" s="3" t="n">
        <v>0</v>
      </c>
      <c r="BG77" s="3" t="n">
        <v>0</v>
      </c>
      <c r="BH77" t="b">
        <v>1</v>
      </c>
      <c r="BI77" t="b">
        <v>0</v>
      </c>
      <c r="BJ77" t="b">
        <v>0</v>
      </c>
      <c r="BK77" t="inlineStr">
        <is>
          <t>ACCUMULATION</t>
        </is>
      </c>
      <c r="BL77" t="inlineStr">
        <is>
          <t>Acc≥60 on 3/4 days</t>
        </is>
      </c>
      <c r="BM77" t="inlineStr">
        <is>
          <t>near 15D breakout, volume &gt; VMA15, MA15&gt;MA30, low upper wick, breakout retest, sentiment:accumulation</t>
        </is>
      </c>
    </row>
    <row r="78">
      <c r="A78" s="2" t="n">
        <v>46100</v>
      </c>
      <c r="B78" t="inlineStr">
        <is>
          <t>MPFL</t>
        </is>
      </c>
      <c r="C78" t="inlineStr">
        <is>
          <t>Finance Company</t>
        </is>
      </c>
      <c r="D78" t="inlineStr">
        <is>
          <t>Multipurpose Finance Company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105</v>
      </c>
      <c r="M78" s="5" t="n">
        <v>725</v>
      </c>
      <c r="N78" s="6" t="n">
        <v>59952</v>
      </c>
      <c r="O78" s="4" t="n">
        <v>-0.4804392587508532</v>
      </c>
      <c r="P78" s="4" t="n">
        <v>0</v>
      </c>
      <c r="Q78" s="4" t="n">
        <v>4.920405209840806</v>
      </c>
      <c r="R78" s="4" t="n">
        <v>3.571428571428581</v>
      </c>
      <c r="S78" s="4" t="n">
        <v>17.21907841552142</v>
      </c>
      <c r="T78" s="4" t="n">
        <v>18.85245901639345</v>
      </c>
      <c r="U78" s="4" t="n">
        <v>15.07936507936507</v>
      </c>
      <c r="V78" s="4" t="n">
        <v>7.280260432080499</v>
      </c>
      <c r="W78" s="5" t="n">
        <v>707.6428571428571</v>
      </c>
      <c r="X78" s="5" t="n">
        <v>693.9300000000001</v>
      </c>
      <c r="Y78" s="5" t="n">
        <v>668.2466666666666</v>
      </c>
      <c r="Z78" s="5" t="n">
        <v>653.1799999999999</v>
      </c>
      <c r="AA78" s="5" t="n">
        <v>730</v>
      </c>
      <c r="AB78" s="5" t="n">
        <v>730</v>
      </c>
      <c r="AC78" s="5" t="n">
        <v>652.7</v>
      </c>
      <c r="AD78" s="5" t="n">
        <v>588</v>
      </c>
      <c r="AE78" s="6" t="n">
        <v>88850</v>
      </c>
      <c r="AF78" s="6" t="n">
        <v>48865.4</v>
      </c>
      <c r="AG78" s="4" t="n">
        <v>0</v>
      </c>
      <c r="AH78" s="4" t="n">
        <v>35.22857142857141</v>
      </c>
      <c r="AI78" s="4" t="n">
        <v>4.859113300492602</v>
      </c>
      <c r="AJ78" s="4" t="n">
        <v>31.36666666666666</v>
      </c>
      <c r="AK78" s="4" t="n">
        <v>4.326436781609189</v>
      </c>
      <c r="AL78" t="inlineStr">
        <is>
          <t>HIGH</t>
        </is>
      </c>
      <c r="AM78" t="inlineStr">
        <is>
          <t>SMALL</t>
        </is>
      </c>
      <c r="AN78" s="4" t="n">
        <v>1.227501632267255</v>
      </c>
      <c r="AO78" s="4" t="n">
        <v>0.2432828290215895</v>
      </c>
      <c r="AP78" t="inlineStr">
        <is>
          <t>HEALTHY</t>
        </is>
      </c>
      <c r="AQ78" s="4" t="n">
        <v>9.786785714285729</v>
      </c>
      <c r="AR78" s="4" t="n">
        <v>0.8961311261091949</v>
      </c>
      <c r="AS78" t="inlineStr">
        <is>
          <t>GOOD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100</v>
      </c>
      <c r="BC78" s="3" t="n">
        <v>35</v>
      </c>
      <c r="BD78" s="3" t="n">
        <v>30</v>
      </c>
      <c r="BE78" s="3" t="n">
        <v>4</v>
      </c>
      <c r="BF78" s="3" t="n">
        <v>2</v>
      </c>
      <c r="BG78" s="3" t="n">
        <v>1</v>
      </c>
      <c r="BH78" t="b">
        <v>1</v>
      </c>
      <c r="BI78" t="b">
        <v>1</v>
      </c>
      <c r="BJ78" t="b">
        <v>1</v>
      </c>
      <c r="BK78" t="inlineStr">
        <is>
          <t>DISTRIBUTION</t>
        </is>
      </c>
      <c r="BL78" t="inlineStr">
        <is>
          <t>Acc≥60 on 4/4 days; Shake≥70 on 1/3 days; Dist≥60 on 2/4 days</t>
        </is>
      </c>
      <c r="BM78" t="inlineStr">
        <is>
          <t>near 15D breakout, volume &gt; VMA15, MA15&gt;MA30, low upper wick, sentiment:distribution</t>
        </is>
      </c>
    </row>
    <row r="79">
      <c r="A79" s="2" t="n">
        <v>46100</v>
      </c>
      <c r="B79" t="inlineStr">
        <is>
          <t>NESDO</t>
        </is>
      </c>
      <c r="C79" t="inlineStr">
        <is>
          <t>Microfinance</t>
        </is>
      </c>
      <c r="D79" t="inlineStr">
        <is>
          <t>Nesdo Sambridha Laghubitta Bittiya Sanstha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100</v>
      </c>
      <c r="J79" s="4" t="n">
        <v>1</v>
      </c>
      <c r="K79" s="4" t="n">
        <v>1</v>
      </c>
      <c r="L79" s="4" t="n">
        <v>105</v>
      </c>
      <c r="M79" s="5" t="n">
        <v>1600</v>
      </c>
      <c r="N79" s="6" t="n">
        <v>3322</v>
      </c>
      <c r="O79" s="4" t="n">
        <v>1.587301587301582</v>
      </c>
      <c r="P79" s="4" t="n">
        <v>0.6669183339624851</v>
      </c>
      <c r="Q79" s="4" t="n">
        <v>0.1878522229179724</v>
      </c>
      <c r="R79" s="4" t="n">
        <v>-0.4603707851188354</v>
      </c>
      <c r="S79" s="4" t="n">
        <v>3.53976574128001</v>
      </c>
      <c r="T79" s="4" t="n">
        <v>5.610561056105601</v>
      </c>
      <c r="U79" s="4" t="n">
        <v>4.986876640419946</v>
      </c>
      <c r="V79" s="4" t="n">
        <v>1.265822784810133</v>
      </c>
      <c r="W79" s="5" t="n">
        <v>1593.342857142857</v>
      </c>
      <c r="X79" s="5" t="n">
        <v>1584.68</v>
      </c>
      <c r="Y79" s="5" t="n">
        <v>1562.373333333333</v>
      </c>
      <c r="Z79" s="5" t="n">
        <v>1545.413333333333</v>
      </c>
      <c r="AA79" s="5" t="n">
        <v>1671</v>
      </c>
      <c r="AB79" s="5" t="n">
        <v>1671</v>
      </c>
      <c r="AC79" s="5" t="n">
        <v>1547</v>
      </c>
      <c r="AD79" s="5" t="n">
        <v>1485</v>
      </c>
      <c r="AE79" s="6" t="n">
        <v>3100.571428571428</v>
      </c>
      <c r="AF79" s="6" t="n">
        <v>2064.333333333333</v>
      </c>
      <c r="AG79" s="4" t="n">
        <v>0</v>
      </c>
      <c r="AH79" s="4" t="n">
        <v>58.47142857142857</v>
      </c>
      <c r="AI79" s="4" t="n">
        <v>3.654464285714283</v>
      </c>
      <c r="AJ79" s="4" t="n">
        <v>45.76666666666667</v>
      </c>
      <c r="AK79" s="4" t="n">
        <v>2.860416666666665</v>
      </c>
      <c r="AL79" t="inlineStr">
        <is>
          <t>NORMAL</t>
        </is>
      </c>
      <c r="AM79" t="inlineStr">
        <is>
          <t>MEDIUM</t>
        </is>
      </c>
      <c r="AN79" s="4" t="n">
        <v>0.9613171137382706</v>
      </c>
      <c r="AO79" s="4" t="n">
        <v>0.5976914848741159</v>
      </c>
      <c r="AP79" t="inlineStr">
        <is>
          <t>HEALTHY</t>
        </is>
      </c>
      <c r="AQ79" s="4" t="n">
        <v>7.537857142857119</v>
      </c>
      <c r="AR79" s="4" t="n">
        <v>0.7417672525756879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100</v>
      </c>
      <c r="BC79" s="3" t="n">
        <v>0</v>
      </c>
      <c r="BD79" s="3" t="n">
        <v>50</v>
      </c>
      <c r="BE79" s="3" t="n">
        <v>4</v>
      </c>
      <c r="BF79" s="3" t="n">
        <v>0</v>
      </c>
      <c r="BG79" s="3" t="n">
        <v>1</v>
      </c>
      <c r="BH79" t="b">
        <v>1</v>
      </c>
      <c r="BI79" t="b">
        <v>0</v>
      </c>
      <c r="BJ79" t="b">
        <v>1</v>
      </c>
      <c r="BK79" t="inlineStr">
        <is>
          <t>SHAKEOUT</t>
        </is>
      </c>
      <c r="BL79" t="inlineStr">
        <is>
          <t>Acc≥60 on 4/4 days; Shake≥70 on 1/3 days</t>
        </is>
      </c>
      <c r="BM79" t="inlineStr">
        <is>
          <t>volume &gt; VMA15, MA15&gt;MA30, low upper wick, sentiment:shakeout</t>
        </is>
      </c>
    </row>
    <row r="80">
      <c r="A80" s="2" t="n">
        <v>46100</v>
      </c>
      <c r="B80" t="inlineStr">
        <is>
          <t>NHDL</t>
        </is>
      </c>
      <c r="C80" t="inlineStr">
        <is>
          <t>Hydropower</t>
        </is>
      </c>
      <c r="D80" t="inlineStr">
        <is>
          <t>Nepal Hydro Developer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105</v>
      </c>
      <c r="M80" s="5" t="n">
        <v>677.5</v>
      </c>
      <c r="N80" s="6" t="n">
        <v>16961</v>
      </c>
      <c r="O80" s="4" t="n">
        <v>0.9687034277198192</v>
      </c>
      <c r="P80" s="4" t="n">
        <v>-0.07374631268436405</v>
      </c>
      <c r="Q80" s="4" t="n">
        <v>-2.377521613832856</v>
      </c>
      <c r="R80" s="4" t="n">
        <v>1.119402985074625</v>
      </c>
      <c r="S80" s="4" t="n">
        <v>5.349090343647944</v>
      </c>
      <c r="T80" s="4" t="n">
        <v>4.714064914992266</v>
      </c>
      <c r="U80" s="4" t="n">
        <v>2.807283763277701</v>
      </c>
      <c r="V80" s="4" t="n">
        <v>-0.07374631268436405</v>
      </c>
      <c r="W80" s="5" t="n">
        <v>683.6428571428571</v>
      </c>
      <c r="X80" s="5" t="n">
        <v>675.54</v>
      </c>
      <c r="Y80" s="5" t="n">
        <v>663.2333333333333</v>
      </c>
      <c r="Z80" s="5" t="n">
        <v>661.9400000000001</v>
      </c>
      <c r="AA80" s="5" t="n">
        <v>696.9</v>
      </c>
      <c r="AB80" s="5" t="n">
        <v>696.9</v>
      </c>
      <c r="AC80" s="5" t="n">
        <v>660</v>
      </c>
      <c r="AD80" s="5" t="n">
        <v>630.2</v>
      </c>
      <c r="AE80" s="6" t="n">
        <v>16066.71428571429</v>
      </c>
      <c r="AF80" s="6" t="n">
        <v>10077.13333333333</v>
      </c>
      <c r="AG80" s="4" t="n">
        <v>0</v>
      </c>
      <c r="AH80" s="4" t="n">
        <v>16.08571428571427</v>
      </c>
      <c r="AI80" s="4" t="n">
        <v>2.374275171323136</v>
      </c>
      <c r="AJ80" s="4" t="n">
        <v>14.75333333333332</v>
      </c>
      <c r="AK80" s="4" t="n">
        <v>2.177613776137757</v>
      </c>
      <c r="AL80" t="inlineStr">
        <is>
          <t>NORMAL</t>
        </is>
      </c>
      <c r="AM80" t="inlineStr">
        <is>
          <t>MEDIUM</t>
        </is>
      </c>
      <c r="AN80" s="4" t="n">
        <v>0.635053581068068</v>
      </c>
      <c r="AO80" s="4" t="n">
        <v>0.6398378129481899</v>
      </c>
      <c r="AP80" t="inlineStr">
        <is>
          <t>HEALTHY</t>
        </is>
      </c>
      <c r="AQ80" s="4" t="n">
        <v>4.158214285714273</v>
      </c>
      <c r="AR80" s="4" t="n">
        <v>0.6852032875738514</v>
      </c>
      <c r="AS80" t="inlineStr">
        <is>
          <t>GOOD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10</v>
      </c>
      <c r="BD80" s="3" t="n">
        <v>0</v>
      </c>
      <c r="BE80" s="3" t="n">
        <v>1</v>
      </c>
      <c r="BF80" s="3" t="n">
        <v>0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near 15D breakout, volume &gt; VMA15, MA15&gt;MA30, low upper wick</t>
        </is>
      </c>
    </row>
    <row r="81">
      <c r="A81" s="2" t="n">
        <v>46100</v>
      </c>
      <c r="B81" t="inlineStr">
        <is>
          <t>NICL</t>
        </is>
      </c>
      <c r="C81" t="inlineStr">
        <is>
          <t>Non-Life Insurance</t>
        </is>
      </c>
      <c r="D81" t="inlineStr">
        <is>
          <t>Nepal Insurance Company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100</v>
      </c>
      <c r="J81" s="4" t="n">
        <v>1</v>
      </c>
      <c r="K81" s="4" t="n">
        <v>1</v>
      </c>
      <c r="L81" s="4" t="n">
        <v>105</v>
      </c>
      <c r="M81" s="5" t="n">
        <v>525</v>
      </c>
      <c r="N81" s="6" t="n">
        <v>48744</v>
      </c>
      <c r="O81" s="4" t="n">
        <v>1.941747572815533</v>
      </c>
      <c r="P81" s="4" t="n">
        <v>1.763907734056991</v>
      </c>
      <c r="Q81" s="4" t="n">
        <v>0.9421265141319024</v>
      </c>
      <c r="R81" s="4" t="n">
        <v>-1.40845070422535</v>
      </c>
      <c r="S81" s="4" t="n">
        <v>6.707317073170738</v>
      </c>
      <c r="T81" s="4" t="n">
        <v>7.14285714285714</v>
      </c>
      <c r="U81" s="4" t="n">
        <v>5.210420841683372</v>
      </c>
      <c r="V81" s="4" t="n">
        <v>-0.3984063745019917</v>
      </c>
      <c r="W81" s="5" t="n">
        <v>519.3</v>
      </c>
      <c r="X81" s="5" t="n">
        <v>516.36</v>
      </c>
      <c r="Y81" s="5" t="n">
        <v>506.8733333333333</v>
      </c>
      <c r="Z81" s="5" t="n">
        <v>505.7266666666666</v>
      </c>
      <c r="AA81" s="5" t="n">
        <v>543</v>
      </c>
      <c r="AB81" s="5" t="n">
        <v>543</v>
      </c>
      <c r="AC81" s="5" t="n">
        <v>510.7</v>
      </c>
      <c r="AD81" s="5" t="n">
        <v>483</v>
      </c>
      <c r="AE81" s="6" t="n">
        <v>28775.42857142857</v>
      </c>
      <c r="AF81" s="6" t="n">
        <v>19059.66666666667</v>
      </c>
      <c r="AG81" s="4" t="n">
        <v>0.1</v>
      </c>
      <c r="AH81" s="4" t="n">
        <v>11.89999999999999</v>
      </c>
      <c r="AI81" s="4" t="n">
        <v>2.266666666666661</v>
      </c>
      <c r="AJ81" s="4" t="n">
        <v>11.72</v>
      </c>
      <c r="AK81" s="4" t="n">
        <v>2.232380952380947</v>
      </c>
      <c r="AL81" t="inlineStr">
        <is>
          <t>NORMAL</t>
        </is>
      </c>
      <c r="AM81" t="inlineStr">
        <is>
          <t>MEDIUM</t>
        </is>
      </c>
      <c r="AN81" s="4" t="n">
        <v>1.095767864291221</v>
      </c>
      <c r="AO81" s="4" t="n">
        <v>2.246580769074654</v>
      </c>
      <c r="AP81" t="inlineStr">
        <is>
          <t>HEALTHY</t>
        </is>
      </c>
      <c r="AQ81" s="4" t="n">
        <v>3.063571428571448</v>
      </c>
      <c r="AR81" s="4" t="n">
        <v>0.6859417531441306</v>
      </c>
      <c r="AS81" t="inlineStr">
        <is>
          <t>GOOD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100</v>
      </c>
      <c r="BC81" s="3" t="n">
        <v>25</v>
      </c>
      <c r="BD81" s="3" t="n">
        <v>50</v>
      </c>
      <c r="BE81" s="3" t="n">
        <v>3</v>
      </c>
      <c r="BF81" s="3" t="n">
        <v>0</v>
      </c>
      <c r="BG81" s="3" t="n">
        <v>0</v>
      </c>
      <c r="BH81" t="b">
        <v>1</v>
      </c>
      <c r="BI81" t="b">
        <v>0</v>
      </c>
      <c r="BJ81" t="b">
        <v>0</v>
      </c>
      <c r="BK81" t="inlineStr">
        <is>
          <t>ACCUMULATION</t>
        </is>
      </c>
      <c r="BL81" t="inlineStr">
        <is>
          <t>Acc≥60 on 3/4 days</t>
        </is>
      </c>
      <c r="BM81" t="inlineStr">
        <is>
          <t>volume &gt; VMA15, MA15&gt;MA30, low upper wick, sentiment:accumulation</t>
        </is>
      </c>
    </row>
    <row r="82">
      <c r="A82" s="2" t="n">
        <v>46100</v>
      </c>
      <c r="B82" t="inlineStr">
        <is>
          <t>NICSF</t>
        </is>
      </c>
      <c r="C82" t="inlineStr">
        <is>
          <t>Mutual Fund</t>
        </is>
      </c>
      <c r="D82" t="inlineStr">
        <is>
          <t>NIC Asia Select-30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105</v>
      </c>
      <c r="M82" s="5" t="n">
        <v>9.6</v>
      </c>
      <c r="N82" s="6" t="n">
        <v>21230</v>
      </c>
      <c r="O82" s="4" t="n">
        <v>3.004291845493556</v>
      </c>
      <c r="P82" s="4" t="n">
        <v>1.052631578947372</v>
      </c>
      <c r="Q82" s="4" t="n">
        <v>0.6289308176100628</v>
      </c>
      <c r="R82" s="4" t="n">
        <v>1.265822784810111</v>
      </c>
      <c r="S82" s="4" t="n">
        <v>5.494505494505497</v>
      </c>
      <c r="T82" s="4" t="n">
        <v>7.86516853932584</v>
      </c>
      <c r="U82" s="4" t="n">
        <v>7.14285714285714</v>
      </c>
      <c r="V82" s="4" t="n">
        <v>7.86516853932584</v>
      </c>
      <c r="W82" s="5" t="n">
        <v>9.501428571428571</v>
      </c>
      <c r="X82" s="5" t="n">
        <v>9.419</v>
      </c>
      <c r="Y82" s="5" t="n">
        <v>9.300000000000001</v>
      </c>
      <c r="Z82" s="5" t="n">
        <v>9.169666666666668</v>
      </c>
      <c r="AA82" s="5" t="n">
        <v>9.710000000000001</v>
      </c>
      <c r="AB82" s="5" t="n">
        <v>9.710000000000001</v>
      </c>
      <c r="AC82" s="5" t="n">
        <v>9.300000000000001</v>
      </c>
      <c r="AD82" s="5" t="n">
        <v>8.800000000000001</v>
      </c>
      <c r="AE82" s="6" t="n">
        <v>19186.85714285714</v>
      </c>
      <c r="AF82" s="6" t="n">
        <v>15640</v>
      </c>
      <c r="AG82" s="4" t="n">
        <v>0</v>
      </c>
      <c r="AH82" s="4" t="n">
        <v>0.2628571428571426</v>
      </c>
      <c r="AI82" s="4" t="n">
        <v>2.73809523809495</v>
      </c>
      <c r="AJ82" s="4" t="n">
        <v>0.2866666666666662</v>
      </c>
      <c r="AK82" s="4" t="n">
        <v>2.986111111110795</v>
      </c>
      <c r="AL82" t="inlineStr">
        <is>
          <t>NORMAL</t>
        </is>
      </c>
      <c r="AM82" t="inlineStr">
        <is>
          <t>MEDIUM</t>
        </is>
      </c>
      <c r="AN82" s="4" t="n">
        <v>1.274413563322613</v>
      </c>
      <c r="AO82" s="4" t="n">
        <v>0.6141543902756154</v>
      </c>
      <c r="AP82" t="inlineStr">
        <is>
          <t>HEALTHY</t>
        </is>
      </c>
      <c r="AQ82" s="4" t="n">
        <v>0.0431428571428573</v>
      </c>
      <c r="AR82" s="4" t="n">
        <v>0.671778440687954</v>
      </c>
      <c r="AS82" t="inlineStr">
        <is>
          <t>GOOD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60</v>
      </c>
      <c r="BC82" s="3" t="n">
        <v>10</v>
      </c>
      <c r="BD82" s="3" t="n">
        <v>50</v>
      </c>
      <c r="BE82" s="3" t="n">
        <v>2</v>
      </c>
      <c r="BF82" s="3" t="n">
        <v>1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15D breakout, volume &gt; VMA15, MA15&gt;MA30, low upper wick</t>
        </is>
      </c>
    </row>
    <row r="83">
      <c r="A83" s="2" t="n">
        <v>46100</v>
      </c>
      <c r="B83" t="inlineStr">
        <is>
          <t>NIL</t>
        </is>
      </c>
      <c r="C83" t="inlineStr">
        <is>
          <t>Non-Life Insurance</t>
        </is>
      </c>
      <c r="D83" t="inlineStr">
        <is>
          <t>Neco Insurance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105</v>
      </c>
      <c r="M83" s="5" t="n">
        <v>665</v>
      </c>
      <c r="N83" s="6" t="n">
        <v>11113</v>
      </c>
      <c r="O83" s="4" t="n">
        <v>1.21765601217656</v>
      </c>
      <c r="P83" s="4" t="n">
        <v>1.21765601217656</v>
      </c>
      <c r="Q83" s="4" t="n">
        <v>0.9104704097116834</v>
      </c>
      <c r="R83" s="4" t="n">
        <v>4.740904079382591</v>
      </c>
      <c r="S83" s="4" t="n">
        <v>8.837970540098205</v>
      </c>
      <c r="T83" s="4" t="n">
        <v>10.28192371475953</v>
      </c>
      <c r="U83" s="4" t="n">
        <v>6.230031948881787</v>
      </c>
      <c r="V83" s="4" t="n">
        <v>0.9104704097116834</v>
      </c>
      <c r="W83" s="5" t="n">
        <v>658.7857142857143</v>
      </c>
      <c r="X83" s="5" t="n">
        <v>648.6</v>
      </c>
      <c r="Y83" s="5" t="n">
        <v>634.12</v>
      </c>
      <c r="Z83" s="5" t="n">
        <v>633.9933333333335</v>
      </c>
      <c r="AA83" s="5" t="n">
        <v>673.6</v>
      </c>
      <c r="AB83" s="5" t="n">
        <v>673.6</v>
      </c>
      <c r="AC83" s="5" t="n">
        <v>645</v>
      </c>
      <c r="AD83" s="5" t="n">
        <v>597</v>
      </c>
      <c r="AE83" s="6" t="n">
        <v>15159.57142857143</v>
      </c>
      <c r="AF83" s="6" t="n">
        <v>9138.266666666666</v>
      </c>
      <c r="AG83" s="4" t="n">
        <v>0.01282051282050124</v>
      </c>
      <c r="AH83" s="4" t="n">
        <v>14.05714285714285</v>
      </c>
      <c r="AI83" s="4" t="n">
        <v>2.113856068743283</v>
      </c>
      <c r="AJ83" s="4" t="n">
        <v>12.59333333333333</v>
      </c>
      <c r="AK83" s="4" t="n">
        <v>1.893734335839596</v>
      </c>
      <c r="AL83" t="inlineStr">
        <is>
          <t>NORMAL</t>
        </is>
      </c>
      <c r="AM83" t="inlineStr">
        <is>
          <t>MEDIUM</t>
        </is>
      </c>
      <c r="AN83" s="4" t="n">
        <v>1.213948114717226</v>
      </c>
      <c r="AO83" s="4" t="n">
        <v>0.2261986834740959</v>
      </c>
      <c r="AP83" t="inlineStr">
        <is>
          <t>HEALTHY</t>
        </is>
      </c>
      <c r="AQ83" s="4" t="n">
        <v>5.422500000000012</v>
      </c>
      <c r="AR83" s="4" t="n">
        <v>0.9088135293304678</v>
      </c>
      <c r="AS83" t="inlineStr">
        <is>
          <t>GOOD</t>
        </is>
      </c>
      <c r="AT83" t="b">
        <v>0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80</v>
      </c>
      <c r="BC83" s="3" t="n">
        <v>10</v>
      </c>
      <c r="BD83" s="3" t="n">
        <v>30</v>
      </c>
      <c r="BE83" s="3" t="n">
        <v>3</v>
      </c>
      <c r="BF83" s="3" t="n">
        <v>0</v>
      </c>
      <c r="BG83" s="3" t="n">
        <v>1</v>
      </c>
      <c r="BH83" t="b">
        <v>1</v>
      </c>
      <c r="BI83" t="b">
        <v>0</v>
      </c>
      <c r="BJ83" t="b">
        <v>1</v>
      </c>
      <c r="BK83" t="inlineStr">
        <is>
          <t>SHAKEOUT</t>
        </is>
      </c>
      <c r="BL83" t="inlineStr">
        <is>
          <t>Acc≥60 on 3/4 days; Shake≥70 on 1/3 days</t>
        </is>
      </c>
      <c r="BM83" t="inlineStr">
        <is>
          <t>near 15D breakout, volume &gt; VMA15, MA15&gt;MA30, low upper wick, sentiment:shakeout</t>
        </is>
      </c>
    </row>
    <row r="84">
      <c r="A84" s="2" t="n">
        <v>46100</v>
      </c>
      <c r="B84" t="inlineStr">
        <is>
          <t>NLG</t>
        </is>
      </c>
      <c r="C84" t="inlineStr">
        <is>
          <t>Non-Life Insurance</t>
        </is>
      </c>
      <c r="D84" t="inlineStr">
        <is>
          <t>NLG Insurance Company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100</v>
      </c>
      <c r="J84" s="4" t="n">
        <v>1</v>
      </c>
      <c r="K84" s="4" t="n">
        <v>1</v>
      </c>
      <c r="L84" s="4" t="n">
        <v>105</v>
      </c>
      <c r="M84" s="5" t="n">
        <v>704.9</v>
      </c>
      <c r="N84" s="6" t="n">
        <v>34835</v>
      </c>
      <c r="O84" s="4" t="n">
        <v>1.424460431654673</v>
      </c>
      <c r="P84" s="4" t="n">
        <v>1.075422999713216</v>
      </c>
      <c r="Q84" s="4" t="n">
        <v>0.6999999999999895</v>
      </c>
      <c r="R84" s="4" t="n">
        <v>-0.3534068419564607</v>
      </c>
      <c r="S84" s="4" t="n">
        <v>3.738042678440023</v>
      </c>
      <c r="T84" s="4" t="n">
        <v>5.161867820378929</v>
      </c>
      <c r="U84" s="4" t="n">
        <v>2.456395348837215</v>
      </c>
      <c r="V84" s="4" t="n">
        <v>1.864161849710988</v>
      </c>
      <c r="W84" s="5" t="n">
        <v>701.5571428571429</v>
      </c>
      <c r="X84" s="5" t="n">
        <v>697.83</v>
      </c>
      <c r="Y84" s="5" t="n">
        <v>688.3333333333334</v>
      </c>
      <c r="Z84" s="5" t="n">
        <v>684.98</v>
      </c>
      <c r="AA84" s="5" t="n">
        <v>720</v>
      </c>
      <c r="AB84" s="5" t="n">
        <v>720</v>
      </c>
      <c r="AC84" s="5" t="n">
        <v>685</v>
      </c>
      <c r="AD84" s="5" t="n">
        <v>655</v>
      </c>
      <c r="AE84" s="6" t="n">
        <v>26675.85714285714</v>
      </c>
      <c r="AF84" s="6" t="n">
        <v>18563</v>
      </c>
      <c r="AG84" s="4" t="n">
        <v>0.2629629629629638</v>
      </c>
      <c r="AH84" s="4" t="n">
        <v>18.92857142857143</v>
      </c>
      <c r="AI84" s="4" t="n">
        <v>2.685284640171854</v>
      </c>
      <c r="AJ84" s="4" t="n">
        <v>17.08666666666666</v>
      </c>
      <c r="AK84" s="4" t="n">
        <v>2.423984489525697</v>
      </c>
      <c r="AL84" t="inlineStr">
        <is>
          <t>NORMAL</t>
        </is>
      </c>
      <c r="AM84" t="inlineStr">
        <is>
          <t>MEDIUM</t>
        </is>
      </c>
      <c r="AN84" s="4" t="n">
        <v>1.001310215165288</v>
      </c>
      <c r="AO84" s="4" t="n">
        <v>1.122452843820509</v>
      </c>
      <c r="AP84" t="inlineStr">
        <is>
          <t>HEALTHY</t>
        </is>
      </c>
      <c r="AQ84" s="4" t="n">
        <v>3.140714285714287</v>
      </c>
      <c r="AR84" s="4" t="n">
        <v>0.7206989362883884</v>
      </c>
      <c r="AS84" t="inlineStr">
        <is>
          <t>GOOD</t>
        </is>
      </c>
      <c r="AT84" t="b">
        <v>0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35</v>
      </c>
      <c r="BD84" s="3" t="n">
        <v>70</v>
      </c>
      <c r="BE84" s="3" t="n">
        <v>2</v>
      </c>
      <c r="BF84" s="3" t="n">
        <v>0</v>
      </c>
      <c r="BG84" s="3" t="n">
        <v>2</v>
      </c>
      <c r="BH84" t="b">
        <v>0</v>
      </c>
      <c r="BI84" t="b">
        <v>0</v>
      </c>
      <c r="BJ84" t="b">
        <v>1</v>
      </c>
      <c r="BK84" t="inlineStr">
        <is>
          <t>SHAKEOUT</t>
        </is>
      </c>
      <c r="BL84" t="inlineStr">
        <is>
          <t>Shake≥70 on 2/3 days</t>
        </is>
      </c>
      <c r="BM84" t="inlineStr">
        <is>
          <t>near 15D breakout, volume &gt; VMA15, MA15&gt;MA30, low upper wick, sentiment:shakeout</t>
        </is>
      </c>
    </row>
    <row r="85">
      <c r="A85" s="2" t="n">
        <v>46100</v>
      </c>
      <c r="B85" t="inlineStr">
        <is>
          <t>NLIC</t>
        </is>
      </c>
      <c r="C85" t="inlineStr">
        <is>
          <t>Life Insurance</t>
        </is>
      </c>
      <c r="D85" t="inlineStr">
        <is>
          <t>Nepal Life Insurance Company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100</v>
      </c>
      <c r="J85" s="4" t="n">
        <v>1</v>
      </c>
      <c r="K85" s="4" t="n">
        <v>1</v>
      </c>
      <c r="L85" s="4" t="n">
        <v>105</v>
      </c>
      <c r="M85" s="5" t="n">
        <v>828</v>
      </c>
      <c r="N85" s="6" t="n">
        <v>176072</v>
      </c>
      <c r="O85" s="4" t="n">
        <v>3.241895261845396</v>
      </c>
      <c r="P85" s="4" t="n">
        <v>3.139013452914807</v>
      </c>
      <c r="Q85" s="4" t="n">
        <v>1.970443349753692</v>
      </c>
      <c r="R85" s="4" t="n">
        <v>1.857547053758157</v>
      </c>
      <c r="S85" s="4" t="n">
        <v>7.239994819323914</v>
      </c>
      <c r="T85" s="4" t="n">
        <v>10.40000000000001</v>
      </c>
      <c r="U85" s="4" t="n">
        <v>8.918705603788467</v>
      </c>
      <c r="V85" s="4" t="n">
        <v>4.020100502512558</v>
      </c>
      <c r="W85" s="5" t="n">
        <v>812.7428571428571</v>
      </c>
      <c r="X85" s="5" t="n">
        <v>805.8100000000001</v>
      </c>
      <c r="Y85" s="5" t="n">
        <v>790.4599999999999</v>
      </c>
      <c r="Z85" s="5" t="n">
        <v>777.0166666666667</v>
      </c>
      <c r="AA85" s="5" t="n">
        <v>829</v>
      </c>
      <c r="AB85" s="5" t="n">
        <v>829</v>
      </c>
      <c r="AC85" s="5" t="n">
        <v>795</v>
      </c>
      <c r="AD85" s="5" t="n">
        <v>740.4</v>
      </c>
      <c r="AE85" s="6" t="n">
        <v>78191.14285714286</v>
      </c>
      <c r="AF85" s="6" t="n">
        <v>49550.6</v>
      </c>
      <c r="AG85" s="4" t="n">
        <v>0.03472222222222228</v>
      </c>
      <c r="AH85" s="4" t="n">
        <v>20.47142857142856</v>
      </c>
      <c r="AI85" s="4" t="n">
        <v>2.472394755003447</v>
      </c>
      <c r="AJ85" s="4" t="n">
        <v>20.97333333333333</v>
      </c>
      <c r="AK85" s="4" t="n">
        <v>2.533011272141703</v>
      </c>
      <c r="AL85" t="inlineStr">
        <is>
          <t>NORMAL</t>
        </is>
      </c>
      <c r="AM85" t="inlineStr">
        <is>
          <t>MEDIUM</t>
        </is>
      </c>
      <c r="AN85" s="4" t="n">
        <v>1.403934913746139</v>
      </c>
      <c r="AO85" s="4" t="n">
        <v>2.553825282579525</v>
      </c>
      <c r="AP85" t="inlineStr">
        <is>
          <t>HEALTHY</t>
        </is>
      </c>
      <c r="AQ85" s="4" t="n">
        <v>5.27285714285715</v>
      </c>
      <c r="AR85" s="4" t="n">
        <v>0.7777274331425208</v>
      </c>
      <c r="AS85" t="inlineStr">
        <is>
          <t>GOOD</t>
        </is>
      </c>
      <c r="AT85" t="b">
        <v>0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60</v>
      </c>
      <c r="BC85" s="3" t="n">
        <v>35</v>
      </c>
      <c r="BD85" s="3" t="n">
        <v>20</v>
      </c>
      <c r="BE85" s="3" t="n">
        <v>3</v>
      </c>
      <c r="BF85" s="3" t="n">
        <v>1</v>
      </c>
      <c r="BG85" s="3" t="n">
        <v>0</v>
      </c>
      <c r="BH85" t="b">
        <v>1</v>
      </c>
      <c r="BI85" t="b">
        <v>0</v>
      </c>
      <c r="BJ85" t="b">
        <v>0</v>
      </c>
      <c r="BK85" t="inlineStr">
        <is>
          <t>ACCUMULATION</t>
        </is>
      </c>
      <c r="BL85" t="inlineStr">
        <is>
          <t>Acc≥60 on 3/4 days</t>
        </is>
      </c>
      <c r="BM85" t="inlineStr">
        <is>
          <t>near 15D breakout, volume &gt; VMA15, MA15&gt;MA30, low upper wick, sentiment:accumulation</t>
        </is>
      </c>
    </row>
    <row r="86">
      <c r="A86" s="2" t="n">
        <v>46100</v>
      </c>
      <c r="B86" t="inlineStr">
        <is>
          <t>NLICL</t>
        </is>
      </c>
      <c r="C86" t="inlineStr">
        <is>
          <t>Life Insurance</t>
        </is>
      </c>
      <c r="D86" t="inlineStr">
        <is>
          <t>National Life Insurance Company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100</v>
      </c>
      <c r="J86" s="4" t="n">
        <v>1</v>
      </c>
      <c r="K86" s="4" t="n">
        <v>1</v>
      </c>
      <c r="L86" s="4" t="n">
        <v>105</v>
      </c>
      <c r="M86" s="5" t="n">
        <v>620</v>
      </c>
      <c r="N86" s="6" t="n">
        <v>71173</v>
      </c>
      <c r="O86" s="4" t="n">
        <v>1.87315149523497</v>
      </c>
      <c r="P86" s="4" t="n">
        <v>1.639344262295084</v>
      </c>
      <c r="Q86" s="4" t="n">
        <v>1.307189542483655</v>
      </c>
      <c r="R86" s="4" t="n">
        <v>5.084745762711873</v>
      </c>
      <c r="S86" s="4" t="n">
        <v>7.638888888888884</v>
      </c>
      <c r="T86" s="4" t="n">
        <v>6.914985342300395</v>
      </c>
      <c r="U86" s="4" t="n">
        <v>5.621805792163537</v>
      </c>
      <c r="V86" s="4" t="n">
        <v>2.649006622516548</v>
      </c>
      <c r="W86" s="5" t="n">
        <v>612.5</v>
      </c>
      <c r="X86" s="5" t="n">
        <v>604.4599999999999</v>
      </c>
      <c r="Y86" s="5" t="n">
        <v>592.9733333333334</v>
      </c>
      <c r="Z86" s="5" t="n">
        <v>589.9233333333334</v>
      </c>
      <c r="AA86" s="5" t="n">
        <v>631</v>
      </c>
      <c r="AB86" s="5" t="n">
        <v>631</v>
      </c>
      <c r="AC86" s="5" t="n">
        <v>589</v>
      </c>
      <c r="AD86" s="5" t="n">
        <v>557.2</v>
      </c>
      <c r="AE86" s="6" t="n">
        <v>33379.71428571428</v>
      </c>
      <c r="AF86" s="6" t="n">
        <v>24763.73333333333</v>
      </c>
      <c r="AG86" s="4" t="n">
        <v>0.2619047619047619</v>
      </c>
      <c r="AH86" s="4" t="n">
        <v>16.84285714285714</v>
      </c>
      <c r="AI86" s="4" t="n">
        <v>2.716589861751147</v>
      </c>
      <c r="AJ86" s="4" t="n">
        <v>16.01999999999999</v>
      </c>
      <c r="AK86" s="4" t="n">
        <v>2.583870967741929</v>
      </c>
      <c r="AL86" t="inlineStr">
        <is>
          <t>NORMAL</t>
        </is>
      </c>
      <c r="AM86" t="inlineStr">
        <is>
          <t>MEDIUM</t>
        </is>
      </c>
      <c r="AN86" s="4" t="n">
        <v>1.340819275907496</v>
      </c>
      <c r="AO86" s="4" t="n">
        <v>2.018434254474473</v>
      </c>
      <c r="AP86" t="inlineStr">
        <is>
          <t>HEALTHY</t>
        </is>
      </c>
      <c r="AQ86" s="4" t="n">
        <v>4.215357142857138</v>
      </c>
      <c r="AR86" s="4" t="n">
        <v>0.8746902112350885</v>
      </c>
      <c r="AS86" t="inlineStr">
        <is>
          <t>GOOD</t>
        </is>
      </c>
      <c r="AT86" t="b">
        <v>0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1</v>
      </c>
      <c r="BB86" s="3" t="n">
        <v>80</v>
      </c>
      <c r="BC86" s="3" t="n">
        <v>35</v>
      </c>
      <c r="BD86" s="3" t="n">
        <v>100</v>
      </c>
      <c r="BE86" s="3" t="n">
        <v>3</v>
      </c>
      <c r="BF86" s="3" t="n">
        <v>0</v>
      </c>
      <c r="BG86" s="3" t="n">
        <v>1</v>
      </c>
      <c r="BH86" t="b">
        <v>1</v>
      </c>
      <c r="BI86" t="b">
        <v>0</v>
      </c>
      <c r="BJ86" t="b">
        <v>1</v>
      </c>
      <c r="BK86" t="inlineStr">
        <is>
          <t>SHAKEOUT</t>
        </is>
      </c>
      <c r="BL86" t="inlineStr">
        <is>
          <t>Acc≥60 on 3/4 days; Shake≥70 on 1/3 days</t>
        </is>
      </c>
      <c r="BM86" t="inlineStr">
        <is>
          <t>near 15D breakout, volume &gt; VMA15, MA15&gt;MA30, low upper wick, breakout retest, sentiment:shakeout</t>
        </is>
      </c>
    </row>
    <row r="87">
      <c r="A87" s="2" t="n">
        <v>46100</v>
      </c>
      <c r="B87" t="inlineStr">
        <is>
          <t>NMLBBL</t>
        </is>
      </c>
      <c r="C87" t="inlineStr">
        <is>
          <t>Microfinance</t>
        </is>
      </c>
      <c r="D87" t="inlineStr">
        <is>
          <t>Nerude Mirmire Laghubitta Bittiya Sanstha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100</v>
      </c>
      <c r="J87" s="4" t="n">
        <v>1</v>
      </c>
      <c r="K87" s="4" t="n">
        <v>1</v>
      </c>
      <c r="L87" s="4" t="n">
        <v>105</v>
      </c>
      <c r="M87" s="5" t="n">
        <v>653.8</v>
      </c>
      <c r="N87" s="6" t="n">
        <v>23157</v>
      </c>
      <c r="O87" s="4" t="n">
        <v>1.679626749611196</v>
      </c>
      <c r="P87" s="4" t="n">
        <v>1.207430340557258</v>
      </c>
      <c r="Q87" s="4" t="n">
        <v>-0.1679645747442393</v>
      </c>
      <c r="R87" s="4" t="n">
        <v>0.3222341568206</v>
      </c>
      <c r="S87" s="4" t="n">
        <v>6.308943089430885</v>
      </c>
      <c r="T87" s="4" t="n">
        <v>6.308943089430885</v>
      </c>
      <c r="U87" s="4" t="n">
        <v>4.775641025641009</v>
      </c>
      <c r="V87" s="4" t="n">
        <v>-1.684210526315799</v>
      </c>
      <c r="W87" s="5" t="n">
        <v>653.0857142857143</v>
      </c>
      <c r="X87" s="5" t="n">
        <v>646.9</v>
      </c>
      <c r="Y87" s="5" t="n">
        <v>635.3199999999999</v>
      </c>
      <c r="Z87" s="5" t="n">
        <v>633.9466666666667</v>
      </c>
      <c r="AA87" s="5" t="n">
        <v>669</v>
      </c>
      <c r="AB87" s="5" t="n">
        <v>669</v>
      </c>
      <c r="AC87" s="5" t="n">
        <v>640</v>
      </c>
      <c r="AD87" s="5" t="n">
        <v>600</v>
      </c>
      <c r="AE87" s="6" t="n">
        <v>21459.42857142857</v>
      </c>
      <c r="AF87" s="6" t="n">
        <v>15138.66666666667</v>
      </c>
      <c r="AG87" s="4" t="n">
        <v>0.1111111111111137</v>
      </c>
      <c r="AH87" s="4" t="n">
        <v>16.58571428571427</v>
      </c>
      <c r="AI87" s="4" t="n">
        <v>2.536817724948646</v>
      </c>
      <c r="AJ87" s="4" t="n">
        <v>14.72666666666666</v>
      </c>
      <c r="AK87" s="4" t="n">
        <v>2.252472723564797</v>
      </c>
      <c r="AL87" t="inlineStr">
        <is>
          <t>NORMAL</t>
        </is>
      </c>
      <c r="AM87" t="inlineStr">
        <is>
          <t>MEDIUM</t>
        </is>
      </c>
      <c r="AN87" s="4" t="n">
        <v>0.8979278071509813</v>
      </c>
      <c r="AO87" s="4" t="n">
        <v>0.5002978915067391</v>
      </c>
      <c r="AP87" t="inlineStr">
        <is>
          <t>HEALTHY</t>
        </is>
      </c>
      <c r="AQ87" s="4" t="n">
        <v>3.751785714285703</v>
      </c>
      <c r="AR87" s="4" t="n">
        <v>0.6646376737471072</v>
      </c>
      <c r="AS87" t="inlineStr">
        <is>
          <t>GOOD</t>
        </is>
      </c>
      <c r="AT87" t="b">
        <v>0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80</v>
      </c>
      <c r="BC87" s="3" t="n">
        <v>10</v>
      </c>
      <c r="BD87" s="3" t="n">
        <v>50</v>
      </c>
      <c r="BE87" s="3" t="n">
        <v>2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15D breakout, volume &gt; VMA15, MA15&gt;MA30, low upper wick</t>
        </is>
      </c>
    </row>
    <row r="88">
      <c r="A88" s="2" t="n">
        <v>46100</v>
      </c>
      <c r="B88" t="inlineStr">
        <is>
          <t>PFL</t>
        </is>
      </c>
      <c r="C88" t="inlineStr">
        <is>
          <t>Finance Company</t>
        </is>
      </c>
      <c r="D88" t="inlineStr">
        <is>
          <t>Pokhara Finance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100</v>
      </c>
      <c r="J88" s="4" t="n">
        <v>1</v>
      </c>
      <c r="K88" s="4" t="n">
        <v>1</v>
      </c>
      <c r="L88" s="4" t="n">
        <v>105</v>
      </c>
      <c r="M88" s="5" t="n">
        <v>409.9</v>
      </c>
      <c r="N88" s="6" t="n">
        <v>45393</v>
      </c>
      <c r="O88" s="4" t="n">
        <v>2.989949748743714</v>
      </c>
      <c r="P88" s="4" t="n">
        <v>2.912377604820482</v>
      </c>
      <c r="Q88" s="4" t="n">
        <v>1.712158808933006</v>
      </c>
      <c r="R88" s="4" t="n">
        <v>1.560951437066382</v>
      </c>
      <c r="S88" s="4" t="n">
        <v>7.868421052631569</v>
      </c>
      <c r="T88" s="4" t="n">
        <v>10.18817204301074</v>
      </c>
      <c r="U88" s="4" t="n">
        <v>8.15303430079155</v>
      </c>
      <c r="V88" s="4" t="n">
        <v>4.035532994923852</v>
      </c>
      <c r="W88" s="5" t="n">
        <v>403.8428571428571</v>
      </c>
      <c r="X88" s="5" t="n">
        <v>400.25</v>
      </c>
      <c r="Y88" s="5" t="n">
        <v>390.72</v>
      </c>
      <c r="Z88" s="5" t="n">
        <v>385.2633333333334</v>
      </c>
      <c r="AA88" s="5" t="n">
        <v>427</v>
      </c>
      <c r="AB88" s="5" t="n">
        <v>427</v>
      </c>
      <c r="AC88" s="5" t="n">
        <v>390.4</v>
      </c>
      <c r="AD88" s="5" t="n">
        <v>365.1</v>
      </c>
      <c r="AE88" s="6" t="n">
        <v>36011.85714285714</v>
      </c>
      <c r="AF88" s="6" t="n">
        <v>22773.53333333333</v>
      </c>
      <c r="AG88" s="4" t="n">
        <v>0.08461538461538637</v>
      </c>
      <c r="AH88" s="4" t="n">
        <v>13.67142857142857</v>
      </c>
      <c r="AI88" s="4" t="n">
        <v>3.335308263339481</v>
      </c>
      <c r="AJ88" s="4" t="n">
        <v>11.91333333333333</v>
      </c>
      <c r="AK88" s="4" t="n">
        <v>2.906399934943475</v>
      </c>
      <c r="AL88" t="inlineStr">
        <is>
          <t>NORMAL</t>
        </is>
      </c>
      <c r="AM88" t="inlineStr">
        <is>
          <t>MEDIUM</t>
        </is>
      </c>
      <c r="AN88" s="4" t="n">
        <v>1.219044033312501</v>
      </c>
      <c r="AO88" s="4" t="n">
        <v>1.147781804099473</v>
      </c>
      <c r="AP88" t="inlineStr">
        <is>
          <t>HEALTHY</t>
        </is>
      </c>
      <c r="AQ88" s="4" t="n">
        <v>3.127857142857151</v>
      </c>
      <c r="AR88" s="4" t="n">
        <v>0.7904336039830421</v>
      </c>
      <c r="AS88" t="inlineStr">
        <is>
          <t>GOOD</t>
        </is>
      </c>
      <c r="AT88" t="b">
        <v>0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80</v>
      </c>
      <c r="BC88" s="3" t="n">
        <v>25</v>
      </c>
      <c r="BD88" s="3" t="n">
        <v>50</v>
      </c>
      <c r="BE88" s="3" t="n">
        <v>2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volume &gt; VMA15, MA15&gt;MA30, low upper wick</t>
        </is>
      </c>
    </row>
    <row r="89">
      <c r="A89" s="2" t="n">
        <v>46100</v>
      </c>
      <c r="B89" t="inlineStr">
        <is>
          <t>PPCL</t>
        </is>
      </c>
      <c r="C89" t="inlineStr">
        <is>
          <t>Hydropower</t>
        </is>
      </c>
      <c r="D89" t="inlineStr">
        <is>
          <t>Panchthar Power Company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100</v>
      </c>
      <c r="J89" s="4" t="n">
        <v>1</v>
      </c>
      <c r="K89" s="4" t="n">
        <v>1</v>
      </c>
      <c r="L89" s="4" t="n">
        <v>105</v>
      </c>
      <c r="M89" s="5" t="n">
        <v>434</v>
      </c>
      <c r="N89" s="6" t="n">
        <v>207273</v>
      </c>
      <c r="O89" s="4" t="n">
        <v>2.117647058823535</v>
      </c>
      <c r="P89" s="4" t="n">
        <v>0.6960556844547661</v>
      </c>
      <c r="Q89" s="4" t="n">
        <v>2.141680395387158</v>
      </c>
      <c r="R89" s="4" t="n">
        <v>7.452339688041598</v>
      </c>
      <c r="S89" s="4" t="n">
        <v>16.9811320754717</v>
      </c>
      <c r="T89" s="4" t="n">
        <v>16.60397635679742</v>
      </c>
      <c r="U89" s="4" t="n">
        <v>14.21052631578947</v>
      </c>
      <c r="V89" s="4" t="n">
        <v>15.73333333333333</v>
      </c>
      <c r="W89" s="5" t="n">
        <v>425.9714285714286</v>
      </c>
      <c r="X89" s="5" t="n">
        <v>414.92</v>
      </c>
      <c r="Y89" s="5" t="n">
        <v>399.5199999999999</v>
      </c>
      <c r="Z89" s="5" t="n">
        <v>388.9466666666667</v>
      </c>
      <c r="AA89" s="5" t="n">
        <v>439</v>
      </c>
      <c r="AB89" s="5" t="n">
        <v>439</v>
      </c>
      <c r="AC89" s="5" t="n">
        <v>391.1</v>
      </c>
      <c r="AD89" s="5" t="n">
        <v>363.1</v>
      </c>
      <c r="AE89" s="6" t="n">
        <v>165808.7142857143</v>
      </c>
      <c r="AF89" s="6" t="n">
        <v>88498.33333333333</v>
      </c>
      <c r="AG89" s="4" t="n">
        <v>0.2222222222222222</v>
      </c>
      <c r="AH89" s="4" t="n">
        <v>18.88571428571428</v>
      </c>
      <c r="AI89" s="4" t="n">
        <v>4.351547070441069</v>
      </c>
      <c r="AJ89" s="4" t="n">
        <v>13.84666666666666</v>
      </c>
      <c r="AK89" s="4" t="n">
        <v>3.190476190476182</v>
      </c>
      <c r="AL89" t="inlineStr">
        <is>
          <t>HIGH</t>
        </is>
      </c>
      <c r="AM89" t="inlineStr">
        <is>
          <t>SMALL</t>
        </is>
      </c>
      <c r="AN89" s="4" t="n">
        <v>1.24474077761236</v>
      </c>
      <c r="AO89" s="4" t="n">
        <v>1.50347949113674</v>
      </c>
      <c r="AP89" t="inlineStr">
        <is>
          <t>HEALTHY</t>
        </is>
      </c>
      <c r="AQ89" s="4" t="n">
        <v>5.936785714285721</v>
      </c>
      <c r="AR89" s="4" t="n">
        <v>0.9186626568731351</v>
      </c>
      <c r="AS89" t="inlineStr">
        <is>
          <t>GOOD</t>
        </is>
      </c>
      <c r="AT89" t="b">
        <v>1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35</v>
      </c>
      <c r="BD89" s="3" t="n">
        <v>70</v>
      </c>
      <c r="BE89" s="3" t="n">
        <v>1</v>
      </c>
      <c r="BF89" s="3" t="n">
        <v>1</v>
      </c>
      <c r="BG89" s="3" t="n">
        <v>1</v>
      </c>
      <c r="BH89" t="b">
        <v>0</v>
      </c>
      <c r="BI89" t="b">
        <v>0</v>
      </c>
      <c r="BJ89" t="b">
        <v>1</v>
      </c>
      <c r="BK89" t="inlineStr">
        <is>
          <t>SHAKEOUT</t>
        </is>
      </c>
      <c r="BL89" t="inlineStr">
        <is>
          <t>Shake≥70 on 1/3 days</t>
        </is>
      </c>
      <c r="BM89" t="inlineStr">
        <is>
          <t>near 15D breakout, volume &gt; VMA15, MA15&gt;MA30, low upper wick, sentiment:shakeout</t>
        </is>
      </c>
    </row>
    <row r="90">
      <c r="A90" s="2" t="n">
        <v>46100</v>
      </c>
      <c r="B90" t="inlineStr">
        <is>
          <t>RHPL</t>
        </is>
      </c>
      <c r="C90" t="inlineStr">
        <is>
          <t>Hydropower</t>
        </is>
      </c>
      <c r="D90" t="inlineStr">
        <is>
          <t>Rasuwagadhi Hydropower Company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100</v>
      </c>
      <c r="J90" s="4" t="n">
        <v>1</v>
      </c>
      <c r="K90" s="4" t="n">
        <v>1</v>
      </c>
      <c r="L90" s="4" t="n">
        <v>105</v>
      </c>
      <c r="M90" s="5" t="n">
        <v>318</v>
      </c>
      <c r="N90" s="6" t="n">
        <v>344619</v>
      </c>
      <c r="O90" s="4" t="n">
        <v>4.330708661417315</v>
      </c>
      <c r="P90" s="4" t="n">
        <v>4.262295081967205</v>
      </c>
      <c r="Q90" s="4" t="n">
        <v>3.280285807080219</v>
      </c>
      <c r="R90" s="4" t="n">
        <v>0.6329113924050667</v>
      </c>
      <c r="S90" s="4" t="n">
        <v>11.9718309859155</v>
      </c>
      <c r="T90" s="4" t="n">
        <v>8.163265306122458</v>
      </c>
      <c r="U90" s="4" t="n">
        <v>14.38848920863309</v>
      </c>
      <c r="V90" s="4" t="n">
        <v>9.692997585374275</v>
      </c>
      <c r="W90" s="5" t="n">
        <v>307.3285714285715</v>
      </c>
      <c r="X90" s="5" t="n">
        <v>304.1</v>
      </c>
      <c r="Y90" s="5" t="n">
        <v>297.0133333333333</v>
      </c>
      <c r="Z90" s="5" t="n">
        <v>291.9666666666666</v>
      </c>
      <c r="AA90" s="5" t="n">
        <v>324</v>
      </c>
      <c r="AB90" s="5" t="n">
        <v>324</v>
      </c>
      <c r="AC90" s="5" t="n">
        <v>299</v>
      </c>
      <c r="AD90" s="5" t="n">
        <v>277</v>
      </c>
      <c r="AE90" s="6" t="n">
        <v>158303.7142857143</v>
      </c>
      <c r="AF90" s="6" t="n">
        <v>98819.86666666667</v>
      </c>
      <c r="AG90" s="4" t="n">
        <v>0.3</v>
      </c>
      <c r="AH90" s="4" t="n">
        <v>11.37142857142857</v>
      </c>
      <c r="AI90" s="4" t="n">
        <v>3.575920934411488</v>
      </c>
      <c r="AJ90" s="4" t="n">
        <v>11.36</v>
      </c>
      <c r="AK90" s="4" t="n">
        <v>3.572327044025145</v>
      </c>
      <c r="AL90" t="inlineStr">
        <is>
          <t>HIGH</t>
        </is>
      </c>
      <c r="AM90" t="inlineStr">
        <is>
          <t>SMALL</t>
        </is>
      </c>
      <c r="AN90" s="4" t="n">
        <v>1.548939256691336</v>
      </c>
      <c r="AO90" s="4" t="n">
        <v>2.714352447584082</v>
      </c>
      <c r="AP90" t="inlineStr">
        <is>
          <t>HEALTHY</t>
        </is>
      </c>
      <c r="AQ90" s="4" t="n">
        <v>2.607499999999995</v>
      </c>
      <c r="AR90" s="4" t="n">
        <v>0.7407309209372692</v>
      </c>
      <c r="AS90" t="inlineStr">
        <is>
          <t>GOOD</t>
        </is>
      </c>
      <c r="AT90" t="b">
        <v>0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55</v>
      </c>
      <c r="BD90" s="3" t="n">
        <v>20</v>
      </c>
      <c r="BE90" s="3" t="n">
        <v>2</v>
      </c>
      <c r="BF90" s="3" t="n">
        <v>1</v>
      </c>
      <c r="BG90" s="3" t="n">
        <v>1</v>
      </c>
      <c r="BH90" t="b">
        <v>0</v>
      </c>
      <c r="BI90" t="b">
        <v>0</v>
      </c>
      <c r="BJ90" t="b">
        <v>1</v>
      </c>
      <c r="BK90" t="inlineStr">
        <is>
          <t>SHAKEOUT</t>
        </is>
      </c>
      <c r="BL90" t="inlineStr">
        <is>
          <t>Shake≥70 on 1/3 days</t>
        </is>
      </c>
      <c r="BM90" t="inlineStr">
        <is>
          <t>near 15D breakout, volume &gt; VMA15, MA15&gt;MA30, sentiment:shakeout</t>
        </is>
      </c>
    </row>
    <row r="91">
      <c r="A91" s="2" t="n">
        <v>46100</v>
      </c>
      <c r="B91" t="inlineStr">
        <is>
          <t>RLFL</t>
        </is>
      </c>
      <c r="C91" t="inlineStr">
        <is>
          <t>Finance Company</t>
        </is>
      </c>
      <c r="D91" t="inlineStr">
        <is>
          <t>Reliance Finance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100</v>
      </c>
      <c r="J91" s="4" t="n">
        <v>1</v>
      </c>
      <c r="K91" s="4" t="n">
        <v>1</v>
      </c>
      <c r="L91" s="4" t="n">
        <v>105</v>
      </c>
      <c r="M91" s="5" t="n">
        <v>487</v>
      </c>
      <c r="N91" s="6" t="n">
        <v>36363</v>
      </c>
      <c r="O91" s="4" t="n">
        <v>3.177966101694918</v>
      </c>
      <c r="P91" s="4" t="n">
        <v>2.742616033755274</v>
      </c>
      <c r="Q91" s="4" t="n">
        <v>1.882845188284521</v>
      </c>
      <c r="R91" s="4" t="n">
        <v>-1.616161616161615</v>
      </c>
      <c r="S91" s="4" t="n">
        <v>8.972924591631237</v>
      </c>
      <c r="T91" s="4" t="n">
        <v>8.948545861297541</v>
      </c>
      <c r="U91" s="4" t="n">
        <v>6.10021786492374</v>
      </c>
      <c r="V91" s="4" t="n">
        <v>-0.06156371844859843</v>
      </c>
      <c r="W91" s="5" t="n">
        <v>479.5714285714286</v>
      </c>
      <c r="X91" s="5" t="n">
        <v>476.7</v>
      </c>
      <c r="Y91" s="5" t="n">
        <v>466.3866666666667</v>
      </c>
      <c r="Z91" s="5" t="n">
        <v>462.84</v>
      </c>
      <c r="AA91" s="5" t="n">
        <v>499.8</v>
      </c>
      <c r="AB91" s="5" t="n">
        <v>503</v>
      </c>
      <c r="AC91" s="5" t="n">
        <v>464.1</v>
      </c>
      <c r="AD91" s="5" t="n">
        <v>434</v>
      </c>
      <c r="AE91" s="6" t="n">
        <v>36886.28571428572</v>
      </c>
      <c r="AF91" s="6" t="n">
        <v>23558.93333333333</v>
      </c>
      <c r="AG91" s="4" t="n">
        <v>0.09803921568627462</v>
      </c>
      <c r="AH91" s="4" t="n">
        <v>16.62857142857142</v>
      </c>
      <c r="AI91" s="4" t="n">
        <v>3.414491053094739</v>
      </c>
      <c r="AJ91" s="4" t="n">
        <v>17.74666666666666</v>
      </c>
      <c r="AK91" s="4" t="n">
        <v>3.644079397672818</v>
      </c>
      <c r="AL91" t="inlineStr">
        <is>
          <t>HIGH</t>
        </is>
      </c>
      <c r="AM91" t="inlineStr">
        <is>
          <t>SMALL</t>
        </is>
      </c>
      <c r="AN91" s="4" t="n">
        <v>1.130120485313078</v>
      </c>
      <c r="AO91" s="4" t="n">
        <v>0.6614927192137229</v>
      </c>
      <c r="AP91" t="inlineStr">
        <is>
          <t>HEALTHY</t>
        </is>
      </c>
      <c r="AQ91" s="4" t="n">
        <v>3.290714285714286</v>
      </c>
      <c r="AR91" s="4" t="n">
        <v>0.650973622140094</v>
      </c>
      <c r="AS91" t="inlineStr">
        <is>
          <t>GOOD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80</v>
      </c>
      <c r="BC91" s="3" t="n">
        <v>0</v>
      </c>
      <c r="BD91" s="3" t="n">
        <v>0</v>
      </c>
      <c r="BE91" s="3" t="n">
        <v>4</v>
      </c>
      <c r="BF91" s="3" t="n">
        <v>0</v>
      </c>
      <c r="BG91" s="3" t="n">
        <v>0</v>
      </c>
      <c r="BH91" t="b">
        <v>1</v>
      </c>
      <c r="BI91" t="b">
        <v>0</v>
      </c>
      <c r="BJ91" t="b">
        <v>0</v>
      </c>
      <c r="BK91" t="inlineStr">
        <is>
          <t>ACCUMULATION</t>
        </is>
      </c>
      <c r="BL91" t="inlineStr">
        <is>
          <t>Acc≥60 on 4/4 days</t>
        </is>
      </c>
      <c r="BM91" t="inlineStr">
        <is>
          <t>volume &gt; VMA15, MA15&gt;MA30, low upper wick, sentiment:accumulation</t>
        </is>
      </c>
    </row>
    <row r="92">
      <c r="A92" s="2" t="n">
        <v>46100</v>
      </c>
      <c r="B92" t="inlineStr">
        <is>
          <t>RMF2</t>
        </is>
      </c>
      <c r="C92" t="inlineStr">
        <is>
          <t>Mutual Fund</t>
        </is>
      </c>
      <c r="D92" t="inlineStr">
        <is>
          <t>RBB Mutual Fund 2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100</v>
      </c>
      <c r="J92" s="4" t="n">
        <v>1</v>
      </c>
      <c r="K92" s="4" t="n">
        <v>1</v>
      </c>
      <c r="L92" s="4" t="n">
        <v>105</v>
      </c>
      <c r="M92" s="5" t="n">
        <v>10.13</v>
      </c>
      <c r="N92" s="6" t="n">
        <v>12200</v>
      </c>
      <c r="O92" s="4" t="n">
        <v>-1.170731707317063</v>
      </c>
      <c r="P92" s="4" t="n">
        <v>0.6958250497017815</v>
      </c>
      <c r="Q92" s="4" t="n">
        <v>1.198801198801203</v>
      </c>
      <c r="R92" s="4" t="n">
        <v>1.300000000000012</v>
      </c>
      <c r="S92" s="4" t="n">
        <v>2.947154471544722</v>
      </c>
      <c r="T92" s="4" t="n">
        <v>3.261977573904185</v>
      </c>
      <c r="U92" s="4" t="n">
        <v>1.300000000000012</v>
      </c>
      <c r="V92" s="4" t="n">
        <v>4.865424430641818</v>
      </c>
      <c r="W92" s="5" t="n">
        <v>10.07857142857143</v>
      </c>
      <c r="X92" s="5" t="n">
        <v>10.018</v>
      </c>
      <c r="Y92" s="5" t="n">
        <v>9.966666666666667</v>
      </c>
      <c r="Z92" s="5" t="n">
        <v>9.899666666666667</v>
      </c>
      <c r="AA92" s="5" t="n">
        <v>10.25</v>
      </c>
      <c r="AB92" s="5" t="n">
        <v>10.25</v>
      </c>
      <c r="AC92" s="5" t="n">
        <v>10.01</v>
      </c>
      <c r="AD92" s="5" t="n">
        <v>9.550000000000001</v>
      </c>
      <c r="AE92" s="6" t="n">
        <v>5480.714285714285</v>
      </c>
      <c r="AF92" s="6" t="n">
        <v>4640.266666666666</v>
      </c>
      <c r="AG92" s="4" t="n">
        <v>0</v>
      </c>
      <c r="AH92" s="4" t="n">
        <v>0.1142857142857141</v>
      </c>
      <c r="AI92" s="4" t="n">
        <v>1.128190664222141</v>
      </c>
      <c r="AJ92" s="4" t="n">
        <v>0.1686666666666664</v>
      </c>
      <c r="AK92" s="4" t="n">
        <v>1.665021388614508</v>
      </c>
      <c r="AL92" t="inlineStr">
        <is>
          <t>NORMAL</t>
        </is>
      </c>
      <c r="AM92" t="inlineStr">
        <is>
          <t>MEDIUM</t>
        </is>
      </c>
      <c r="AN92" s="4" t="n">
        <v>1.115531215109204</v>
      </c>
      <c r="AO92" s="4" t="n">
        <v>1.661022517215326</v>
      </c>
      <c r="AP92" t="inlineStr">
        <is>
          <t>HEALTHY</t>
        </is>
      </c>
      <c r="AQ92" s="4" t="n">
        <v>0.02342857142857168</v>
      </c>
      <c r="AR92" s="4" t="n">
        <v>0.5120771720505197</v>
      </c>
      <c r="AS92" t="inlineStr">
        <is>
          <t>GOOD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60</v>
      </c>
      <c r="BD92" s="3" t="n">
        <v>20</v>
      </c>
      <c r="BE92" s="3" t="n">
        <v>0</v>
      </c>
      <c r="BF92" s="3" t="n">
        <v>3</v>
      </c>
      <c r="BG92" s="3" t="n">
        <v>0</v>
      </c>
      <c r="BH92" t="b">
        <v>0</v>
      </c>
      <c r="BI92" t="b">
        <v>1</v>
      </c>
      <c r="BJ92" t="b">
        <v>0</v>
      </c>
      <c r="BK92" t="inlineStr">
        <is>
          <t>DISTRIBUTION</t>
        </is>
      </c>
      <c r="BL92" t="inlineStr">
        <is>
          <t>Dist≥60 on 3/4 days</t>
        </is>
      </c>
      <c r="BM92" t="inlineStr">
        <is>
          <t>near 15D breakout, volume &gt; VMA15, MA15&gt;MA30, low upper wick, sentiment:distribution</t>
        </is>
      </c>
    </row>
    <row r="93">
      <c r="A93" s="2" t="n">
        <v>46100</v>
      </c>
      <c r="B93" t="inlineStr">
        <is>
          <t>RNLI</t>
        </is>
      </c>
      <c r="C93" t="inlineStr">
        <is>
          <t>Life Insurance</t>
        </is>
      </c>
      <c r="D93" t="inlineStr">
        <is>
          <t>Reliable Nepal Life Insurance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100</v>
      </c>
      <c r="J93" s="4" t="n">
        <v>1</v>
      </c>
      <c r="K93" s="4" t="n">
        <v>1</v>
      </c>
      <c r="L93" s="4" t="n">
        <v>105</v>
      </c>
      <c r="M93" s="5" t="n">
        <v>495</v>
      </c>
      <c r="N93" s="6" t="n">
        <v>59072</v>
      </c>
      <c r="O93" s="4" t="n">
        <v>3.125</v>
      </c>
      <c r="P93" s="4" t="n">
        <v>3.125</v>
      </c>
      <c r="Q93" s="4" t="n">
        <v>-0.8016032064128265</v>
      </c>
      <c r="R93" s="4" t="n">
        <v>-4.844290657439454</v>
      </c>
      <c r="S93" s="4" t="n">
        <v>5.566218809980805</v>
      </c>
      <c r="T93" s="4" t="n">
        <v>9.27152317880795</v>
      </c>
      <c r="U93" s="4" t="n">
        <v>7.866637611680116</v>
      </c>
      <c r="V93" s="4" t="n">
        <v>2.9106029106029</v>
      </c>
      <c r="W93" s="5" t="n">
        <v>492.3</v>
      </c>
      <c r="X93" s="5" t="n">
        <v>491.83</v>
      </c>
      <c r="Y93" s="5" t="n">
        <v>480.4933333333333</v>
      </c>
      <c r="Z93" s="5" t="n">
        <v>470.6066666666667</v>
      </c>
      <c r="AA93" s="5" t="n">
        <v>520</v>
      </c>
      <c r="AB93" s="5" t="n">
        <v>520.2</v>
      </c>
      <c r="AC93" s="5" t="n">
        <v>479</v>
      </c>
      <c r="AD93" s="5" t="n">
        <v>445</v>
      </c>
      <c r="AE93" s="6" t="n">
        <v>66676</v>
      </c>
      <c r="AF93" s="6" t="n">
        <v>45751.53333333333</v>
      </c>
      <c r="AG93" s="4" t="n">
        <v>0.0625</v>
      </c>
      <c r="AH93" s="4" t="n">
        <v>16.64285714285714</v>
      </c>
      <c r="AI93" s="4" t="n">
        <v>3.362193362193355</v>
      </c>
      <c r="AJ93" s="4" t="n">
        <v>17.37333333333333</v>
      </c>
      <c r="AK93" s="4" t="n">
        <v>3.509764309764303</v>
      </c>
      <c r="AL93" t="inlineStr">
        <is>
          <t>HIGH</t>
        </is>
      </c>
      <c r="AM93" t="inlineStr">
        <is>
          <t>SMALL</t>
        </is>
      </c>
      <c r="AN93" s="4" t="n">
        <v>0.6935994877738411</v>
      </c>
      <c r="AO93" s="4" t="n">
        <v>0.3698398421424288</v>
      </c>
      <c r="AP93" t="inlineStr">
        <is>
          <t>HEALTHY</t>
        </is>
      </c>
      <c r="AQ93" s="4" t="n">
        <v>3.184642857142865</v>
      </c>
      <c r="AR93" s="4" t="n">
        <v>0.4636964060065839</v>
      </c>
      <c r="AS93" t="inlineStr">
        <is>
          <t>WEAK</t>
        </is>
      </c>
      <c r="AT93" t="b">
        <v>0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40</v>
      </c>
      <c r="BC93" s="3" t="n">
        <v>0</v>
      </c>
      <c r="BD93" s="3" t="n">
        <v>0</v>
      </c>
      <c r="BE93" s="3" t="n">
        <v>1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volume &gt; VMA15, MA15&gt;MA30, low upper wick</t>
        </is>
      </c>
    </row>
    <row r="94">
      <c r="A94" s="2" t="n">
        <v>46100</v>
      </c>
      <c r="B94" t="inlineStr">
        <is>
          <t>RSY</t>
        </is>
      </c>
      <c r="C94" t="inlineStr">
        <is>
          <t>Mutual Fund</t>
        </is>
      </c>
      <c r="D94" t="inlineStr">
        <is>
          <t>Reliable Samriddhi Yojana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100</v>
      </c>
      <c r="J94" s="4" t="n">
        <v>1</v>
      </c>
      <c r="K94" s="4" t="n">
        <v>1</v>
      </c>
      <c r="L94" s="4" t="n">
        <v>105</v>
      </c>
      <c r="M94" s="5" t="n">
        <v>10.45</v>
      </c>
      <c r="N94" s="6" t="n">
        <v>235610</v>
      </c>
      <c r="O94" s="4" t="n">
        <v>0</v>
      </c>
      <c r="P94" s="4" t="n">
        <v>3.363006923837775</v>
      </c>
      <c r="Q94" s="4" t="n">
        <v>2.551521099116782</v>
      </c>
      <c r="R94" s="4" t="n">
        <v>4.499999999999993</v>
      </c>
      <c r="S94" s="4" t="n">
        <v>4.39560439560438</v>
      </c>
      <c r="T94" s="4" t="n">
        <v>4.499999999999993</v>
      </c>
      <c r="U94" s="4" t="n">
        <v>5.555555555555536</v>
      </c>
      <c r="V94" s="4" t="n">
        <v>6.850715746421265</v>
      </c>
      <c r="W94" s="5" t="n">
        <v>10.26285714285714</v>
      </c>
      <c r="X94" s="5" t="n">
        <v>10.174</v>
      </c>
      <c r="Y94" s="5" t="n">
        <v>10.10266666666667</v>
      </c>
      <c r="Z94" s="5" t="n">
        <v>9.973666666666668</v>
      </c>
      <c r="AA94" s="5" t="n">
        <v>10.6</v>
      </c>
      <c r="AB94" s="5" t="n">
        <v>10.6</v>
      </c>
      <c r="AC94" s="5" t="n">
        <v>9.9</v>
      </c>
      <c r="AD94" s="5" t="n">
        <v>9.720000000000001</v>
      </c>
      <c r="AE94" s="6" t="n">
        <v>85540</v>
      </c>
      <c r="AF94" s="6" t="n">
        <v>54332.4</v>
      </c>
      <c r="AG94" s="4" t="n">
        <v>0</v>
      </c>
      <c r="AH94" s="4" t="n">
        <v>0.2528571428571426</v>
      </c>
      <c r="AI94" s="4" t="n">
        <v>2.41968557758008</v>
      </c>
      <c r="AJ94" s="4" t="n">
        <v>0.2439999999999995</v>
      </c>
      <c r="AK94" s="4" t="n">
        <v>2.334928229664844</v>
      </c>
      <c r="AL94" t="inlineStr">
        <is>
          <t>NORMAL</t>
        </is>
      </c>
      <c r="AM94" t="inlineStr">
        <is>
          <t>MEDIUM</t>
        </is>
      </c>
      <c r="AN94" s="4" t="n">
        <v>1.834445309391763</v>
      </c>
      <c r="AO94" s="4" t="n">
        <v>2.815023365748346</v>
      </c>
      <c r="AP94" t="inlineStr">
        <is>
          <t>HEALTHY</t>
        </is>
      </c>
      <c r="AQ94" s="4" t="n">
        <v>0.03353571428571453</v>
      </c>
      <c r="AR94" s="4" t="n">
        <v>0.627424865461832</v>
      </c>
      <c r="AS94" t="inlineStr">
        <is>
          <t>GOOD</t>
        </is>
      </c>
      <c r="AT94" t="b">
        <v>1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1</v>
      </c>
      <c r="BB94" s="3" t="n">
        <v>40</v>
      </c>
      <c r="BC94" s="3" t="n">
        <v>80</v>
      </c>
      <c r="BD94" s="3" t="n">
        <v>20</v>
      </c>
      <c r="BE94" s="3" t="n">
        <v>1</v>
      </c>
      <c r="BF94" s="3" t="n">
        <v>3</v>
      </c>
      <c r="BG94" s="3" t="n">
        <v>1</v>
      </c>
      <c r="BH94" t="b">
        <v>0</v>
      </c>
      <c r="BI94" t="b">
        <v>1</v>
      </c>
      <c r="BJ94" t="b">
        <v>1</v>
      </c>
      <c r="BK94" t="inlineStr">
        <is>
          <t>DISTRIBUTION</t>
        </is>
      </c>
      <c r="BL94" t="inlineStr">
        <is>
          <t>Shake≥70 on 1/3 days; Dist≥60 on 3/4 days</t>
        </is>
      </c>
      <c r="BM94" t="inlineStr">
        <is>
          <t>near 15D breakout, volume &gt; VMA15, MA15&gt;MA30, low upper wick, breakout retest, sentiment:distribution</t>
        </is>
      </c>
    </row>
    <row r="95">
      <c r="A95" s="2" t="n">
        <v>46100</v>
      </c>
      <c r="B95" t="inlineStr">
        <is>
          <t>RURU</t>
        </is>
      </c>
      <c r="C95" t="inlineStr">
        <is>
          <t>Hydropower</t>
        </is>
      </c>
      <c r="D95" t="inlineStr">
        <is>
          <t>Ru Ru Jalbidhyut Pariyojana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100</v>
      </c>
      <c r="J95" s="4" t="n">
        <v>1</v>
      </c>
      <c r="K95" s="4" t="n">
        <v>1</v>
      </c>
      <c r="L95" s="4" t="n">
        <v>105</v>
      </c>
      <c r="M95" s="5" t="n">
        <v>680.2</v>
      </c>
      <c r="N95" s="6" t="n">
        <v>19942</v>
      </c>
      <c r="O95" s="4" t="n">
        <v>0.02941176470590001</v>
      </c>
      <c r="P95" s="4" t="n">
        <v>-1.277213352685047</v>
      </c>
      <c r="Q95" s="4" t="n">
        <v>-2.689556509298996</v>
      </c>
      <c r="R95" s="4" t="n">
        <v>-4.129668780831564</v>
      </c>
      <c r="S95" s="4" t="n">
        <v>3.436739659367394</v>
      </c>
      <c r="T95" s="4" t="n">
        <v>3.060606060606075</v>
      </c>
      <c r="U95" s="4" t="n">
        <v>1.97901049475262</v>
      </c>
      <c r="V95" s="4" t="n">
        <v>-0.2639296187683215</v>
      </c>
      <c r="W95" s="5" t="n">
        <v>690.7428571428571</v>
      </c>
      <c r="X95" s="5" t="n">
        <v>687.3599999999999</v>
      </c>
      <c r="Y95" s="5" t="n">
        <v>675.8066666666667</v>
      </c>
      <c r="Z95" s="5" t="n">
        <v>670.73</v>
      </c>
      <c r="AA95" s="5" t="n">
        <v>715</v>
      </c>
      <c r="AB95" s="5" t="n">
        <v>715</v>
      </c>
      <c r="AC95" s="5" t="n">
        <v>670.6</v>
      </c>
      <c r="AD95" s="5" t="n">
        <v>644.5</v>
      </c>
      <c r="AE95" s="6" t="n">
        <v>13552.71428571429</v>
      </c>
      <c r="AF95" s="6" t="n">
        <v>8438.666666666666</v>
      </c>
      <c r="AG95" s="4" t="n">
        <v>0</v>
      </c>
      <c r="AH95" s="4" t="n">
        <v>22.88571428571428</v>
      </c>
      <c r="AI95" s="4" t="n">
        <v>3.364556643004152</v>
      </c>
      <c r="AJ95" s="4" t="n">
        <v>19.77999999999999</v>
      </c>
      <c r="AK95" s="4" t="n">
        <v>2.907968244633925</v>
      </c>
      <c r="AL95" t="inlineStr">
        <is>
          <t>NORMAL</t>
        </is>
      </c>
      <c r="AM95" t="inlineStr">
        <is>
          <t>MEDIUM</t>
        </is>
      </c>
      <c r="AN95" s="4" t="n">
        <v>0.2097931681481099</v>
      </c>
      <c r="AO95" s="4" t="n">
        <v>1.78272770882924</v>
      </c>
      <c r="AP95" t="inlineStr">
        <is>
          <t>HEALTHY</t>
        </is>
      </c>
      <c r="AQ95" s="4" t="n">
        <v>3.500357142857145</v>
      </c>
      <c r="AR95" s="4" t="n">
        <v>0.5587905888648028</v>
      </c>
      <c r="AS95" t="inlineStr">
        <is>
          <t>GOOD</t>
        </is>
      </c>
      <c r="AT95" t="b">
        <v>0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70</v>
      </c>
      <c r="BD95" s="3" t="n">
        <v>20</v>
      </c>
      <c r="BE95" s="3" t="n">
        <v>4</v>
      </c>
      <c r="BF95" s="3" t="n">
        <v>2</v>
      </c>
      <c r="BG95" s="3" t="n">
        <v>0</v>
      </c>
      <c r="BH95" t="b">
        <v>1</v>
      </c>
      <c r="BI95" t="b">
        <v>1</v>
      </c>
      <c r="BJ95" t="b">
        <v>0</v>
      </c>
      <c r="BK95" t="inlineStr">
        <is>
          <t>DISTRIBUTION</t>
        </is>
      </c>
      <c r="BL95" t="inlineStr">
        <is>
          <t>Acc≥60 on 4/4 days; Dist≥60 on 2/4 days</t>
        </is>
      </c>
      <c r="BM95" t="inlineStr">
        <is>
          <t>volume &gt; VMA15, MA15&gt;MA30, low upper wick, sentiment:distribution</t>
        </is>
      </c>
    </row>
    <row r="96">
      <c r="A96" s="2" t="n">
        <v>46100</v>
      </c>
      <c r="B96" t="inlineStr">
        <is>
          <t>SALICO</t>
        </is>
      </c>
      <c r="C96" t="inlineStr">
        <is>
          <t>Non-Life Insurance</t>
        </is>
      </c>
      <c r="D96" t="inlineStr">
        <is>
          <t>Sagarmatha Lumbini Insurance Company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100</v>
      </c>
      <c r="J96" s="4" t="n">
        <v>1</v>
      </c>
      <c r="K96" s="4" t="n">
        <v>1</v>
      </c>
      <c r="L96" s="4" t="n">
        <v>105</v>
      </c>
      <c r="M96" s="5" t="n">
        <v>620</v>
      </c>
      <c r="N96" s="6" t="n">
        <v>20264</v>
      </c>
      <c r="O96" s="4" t="n">
        <v>0.7311129163281915</v>
      </c>
      <c r="P96" s="4" t="n">
        <v>1.141924959216967</v>
      </c>
      <c r="Q96" s="4" t="n">
        <v>0.8950366151342593</v>
      </c>
      <c r="R96" s="4" t="n">
        <v>-0.6728612624159025</v>
      </c>
      <c r="S96" s="4" t="n">
        <v>5.084745762711873</v>
      </c>
      <c r="T96" s="4" t="n">
        <v>4.377104377104368</v>
      </c>
      <c r="U96" s="4" t="n">
        <v>3.024260551678304</v>
      </c>
      <c r="V96" s="4" t="n">
        <v>0.4862236628849326</v>
      </c>
      <c r="W96" s="5" t="n">
        <v>616.4142857142857</v>
      </c>
      <c r="X96" s="5" t="n">
        <v>613.51</v>
      </c>
      <c r="Y96" s="5" t="n">
        <v>603.8333333333334</v>
      </c>
      <c r="Z96" s="5" t="n">
        <v>603.1733333333334</v>
      </c>
      <c r="AA96" s="5" t="n">
        <v>636</v>
      </c>
      <c r="AB96" s="5" t="n">
        <v>636</v>
      </c>
      <c r="AC96" s="5" t="n">
        <v>599.4</v>
      </c>
      <c r="AD96" s="5" t="n">
        <v>571.2</v>
      </c>
      <c r="AE96" s="6" t="n">
        <v>10153.57142857143</v>
      </c>
      <c r="AF96" s="6" t="n">
        <v>10444.86666666667</v>
      </c>
      <c r="AG96" s="4" t="n">
        <v>0.166666666666665</v>
      </c>
      <c r="AH96" s="4" t="n">
        <v>15.0142857142857</v>
      </c>
      <c r="AI96" s="4" t="n">
        <v>2.421658986175109</v>
      </c>
      <c r="AJ96" s="4" t="n">
        <v>16.18666666666666</v>
      </c>
      <c r="AK96" s="4" t="n">
        <v>2.610752688172037</v>
      </c>
      <c r="AL96" t="inlineStr">
        <is>
          <t>NORMAL</t>
        </is>
      </c>
      <c r="AM96" t="inlineStr">
        <is>
          <t>MEDIUM</t>
        </is>
      </c>
      <c r="AN96" s="4" t="n">
        <v>0.9995360260060602</v>
      </c>
      <c r="AO96" s="4" t="n">
        <v>1.492436607640464</v>
      </c>
      <c r="AP96" t="inlineStr">
        <is>
          <t>HEALTHY</t>
        </is>
      </c>
      <c r="AQ96" s="4" t="n">
        <v>3.05178571428571</v>
      </c>
      <c r="AR96" s="4" t="n">
        <v>0.7120229680807244</v>
      </c>
      <c r="AS96" t="inlineStr">
        <is>
          <t>GOOD</t>
        </is>
      </c>
      <c r="AT96" t="b">
        <v>0</v>
      </c>
      <c r="AU96" t="b">
        <v>0</v>
      </c>
      <c r="AV96" s="3" t="n">
        <v>0</v>
      </c>
      <c r="AW96" t="inlineStr">
        <is>
          <t>DIVERGENCE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80</v>
      </c>
      <c r="BC96" s="3" t="n">
        <v>35</v>
      </c>
      <c r="BD96" s="3" t="n">
        <v>50</v>
      </c>
      <c r="BE96" s="3" t="n">
        <v>2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near 15D breakout, volume &gt; VMA15, MA15&gt;MA30, low upper wick, vol-price divergence, follow-through</t>
        </is>
      </c>
    </row>
    <row r="97">
      <c r="A97" s="2" t="n">
        <v>46100</v>
      </c>
      <c r="B97" t="inlineStr">
        <is>
          <t>SARBTM</t>
        </is>
      </c>
      <c r="C97" t="inlineStr">
        <is>
          <t>Manufacturing and Processing</t>
        </is>
      </c>
      <c r="D97" t="inlineStr">
        <is>
          <t>Sarbottam Cement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100</v>
      </c>
      <c r="J97" s="4" t="n">
        <v>1</v>
      </c>
      <c r="K97" s="4" t="n">
        <v>1</v>
      </c>
      <c r="L97" s="4" t="n">
        <v>105</v>
      </c>
      <c r="M97" s="5" t="n">
        <v>904</v>
      </c>
      <c r="N97" s="6" t="n">
        <v>44785</v>
      </c>
      <c r="O97" s="4" t="n">
        <v>1.687289088863886</v>
      </c>
      <c r="P97" s="4" t="n">
        <v>1.538807143659437</v>
      </c>
      <c r="Q97" s="4" t="n">
        <v>0.2217294900221711</v>
      </c>
      <c r="R97" s="4" t="n">
        <v>-2.164502164502169</v>
      </c>
      <c r="S97" s="4" t="n">
        <v>4.375938113381816</v>
      </c>
      <c r="T97" s="4" t="n">
        <v>5.471940263679853</v>
      </c>
      <c r="U97" s="4" t="n">
        <v>4.279617026185267</v>
      </c>
      <c r="V97" s="4" t="n">
        <v>1.573033707865168</v>
      </c>
      <c r="W97" s="5" t="n">
        <v>900.0571428571428</v>
      </c>
      <c r="X97" s="5" t="n">
        <v>899.3399999999999</v>
      </c>
      <c r="Y97" s="5" t="n">
        <v>887.0466666666667</v>
      </c>
      <c r="Z97" s="5" t="n">
        <v>878.5766666666666</v>
      </c>
      <c r="AA97" s="5" t="n">
        <v>942.4</v>
      </c>
      <c r="AB97" s="5" t="n">
        <v>942.4</v>
      </c>
      <c r="AC97" s="5" t="n">
        <v>873</v>
      </c>
      <c r="AD97" s="5" t="n">
        <v>850</v>
      </c>
      <c r="AE97" s="6" t="n">
        <v>43097.71428571428</v>
      </c>
      <c r="AF97" s="6" t="n">
        <v>27344.93333333333</v>
      </c>
      <c r="AG97" s="4" t="n">
        <v>0.06896551724137931</v>
      </c>
      <c r="AH97" s="4" t="n">
        <v>24.48571428571428</v>
      </c>
      <c r="AI97" s="4" t="n">
        <v>2.708596713021489</v>
      </c>
      <c r="AJ97" s="4" t="n">
        <v>23.91333333333333</v>
      </c>
      <c r="AK97" s="4" t="n">
        <v>2.645280235988197</v>
      </c>
      <c r="AL97" t="inlineStr">
        <is>
          <t>NORMAL</t>
        </is>
      </c>
      <c r="AM97" t="inlineStr">
        <is>
          <t>MEDIUM</t>
        </is>
      </c>
      <c r="AN97" s="4" t="n">
        <v>0.8153389366575048</v>
      </c>
      <c r="AO97" s="4" t="n">
        <v>0.8644863642257674</v>
      </c>
      <c r="AP97" t="inlineStr">
        <is>
          <t>HEALTHY</t>
        </is>
      </c>
      <c r="AQ97" s="4" t="n">
        <v>3.398571428571425</v>
      </c>
      <c r="AR97" s="4" t="n">
        <v>0.534304660961559</v>
      </c>
      <c r="AS97" t="inlineStr">
        <is>
          <t>GOOD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0</v>
      </c>
      <c r="BD97" s="3" t="n">
        <v>20</v>
      </c>
      <c r="BE97" s="3" t="n">
        <v>2</v>
      </c>
      <c r="BF97" s="3" t="n">
        <v>2</v>
      </c>
      <c r="BG97" s="3" t="n">
        <v>0</v>
      </c>
      <c r="BH97" t="b">
        <v>0</v>
      </c>
      <c r="BI97" t="b">
        <v>1</v>
      </c>
      <c r="BJ97" t="b">
        <v>0</v>
      </c>
      <c r="BK97" t="inlineStr">
        <is>
          <t>DISTRIBUTION</t>
        </is>
      </c>
      <c r="BL97" t="inlineStr">
        <is>
          <t>Dist≥60 on 2/4 days</t>
        </is>
      </c>
      <c r="BM97" t="inlineStr">
        <is>
          <t>volume &gt; VMA15, MA15&gt;MA30, low upper wick, sentiment:distribution</t>
        </is>
      </c>
    </row>
    <row r="98">
      <c r="A98" s="2" t="n">
        <v>46100</v>
      </c>
      <c r="B98" t="inlineStr">
        <is>
          <t>SFMF</t>
        </is>
      </c>
      <c r="C98" t="inlineStr">
        <is>
          <t>Mutual Fund</t>
        </is>
      </c>
      <c r="D98" t="inlineStr">
        <is>
          <t>Sunrise First Mutual Fund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100</v>
      </c>
      <c r="J98" s="4" t="n">
        <v>1</v>
      </c>
      <c r="K98" s="4" t="n">
        <v>1</v>
      </c>
      <c r="L98" s="4" t="n">
        <v>105</v>
      </c>
      <c r="M98" s="5" t="n">
        <v>10.6</v>
      </c>
      <c r="N98" s="6" t="n">
        <v>13299</v>
      </c>
      <c r="O98" s="4" t="n">
        <v>1.923076923076916</v>
      </c>
      <c r="P98" s="4" t="n">
        <v>-1.02707749766574</v>
      </c>
      <c r="Q98" s="4" t="n">
        <v>0.952380952380949</v>
      </c>
      <c r="R98" s="4" t="n">
        <v>3.313840155945424</v>
      </c>
      <c r="S98" s="4" t="n">
        <v>5.263157894736836</v>
      </c>
      <c r="T98" s="4" t="n">
        <v>3.819784524975511</v>
      </c>
      <c r="U98" s="4" t="n">
        <v>4.023552502453387</v>
      </c>
      <c r="V98" s="4" t="n">
        <v>2.021174205967258</v>
      </c>
      <c r="W98" s="5" t="n">
        <v>10.43285714285714</v>
      </c>
      <c r="X98" s="5" t="n">
        <v>10.382</v>
      </c>
      <c r="Y98" s="5" t="n">
        <v>10.324</v>
      </c>
      <c r="Z98" s="5" t="n">
        <v>10.26966666666667</v>
      </c>
      <c r="AA98" s="5" t="n">
        <v>10.71</v>
      </c>
      <c r="AB98" s="5" t="n">
        <v>10.71</v>
      </c>
      <c r="AC98" s="5" t="n">
        <v>10.06</v>
      </c>
      <c r="AD98" s="5" t="n">
        <v>10.01</v>
      </c>
      <c r="AE98" s="6" t="n">
        <v>6431.857142857143</v>
      </c>
      <c r="AF98" s="6" t="n">
        <v>12534.4</v>
      </c>
      <c r="AG98" s="4" t="n">
        <v>0</v>
      </c>
      <c r="AH98" s="4" t="n">
        <v>0.2685714285714287</v>
      </c>
      <c r="AI98" s="4" t="n">
        <v>2.53369272237173</v>
      </c>
      <c r="AJ98" s="4" t="n">
        <v>0.2239999999999999</v>
      </c>
      <c r="AK98" s="4" t="n">
        <v>2.113207547169611</v>
      </c>
      <c r="AL98" t="inlineStr">
        <is>
          <t>NORMAL</t>
        </is>
      </c>
      <c r="AM98" t="inlineStr">
        <is>
          <t>MEDIUM</t>
        </is>
      </c>
      <c r="AN98" s="4" t="n">
        <v>1.504488572455652</v>
      </c>
      <c r="AO98" s="4" t="n">
        <v>0.04657013248837788</v>
      </c>
      <c r="AP98" t="inlineStr">
        <is>
          <t>HEALTHY</t>
        </is>
      </c>
      <c r="AQ98" s="4" t="n">
        <v>0.02850000000000021</v>
      </c>
      <c r="AR98" s="4" t="n">
        <v>0.4827022667459036</v>
      </c>
      <c r="AS98" t="inlineStr">
        <is>
          <t>WEAK</t>
        </is>
      </c>
      <c r="AT98" t="b">
        <v>0</v>
      </c>
      <c r="AU98" t="b">
        <v>0</v>
      </c>
      <c r="AV98" s="3" t="n">
        <v>0</v>
      </c>
      <c r="AW98" t="inlineStr">
        <is>
          <t>DIVERGENCE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40</v>
      </c>
      <c r="BC98" s="3" t="n">
        <v>10</v>
      </c>
      <c r="BD98" s="3" t="n">
        <v>50</v>
      </c>
      <c r="BE98" s="3" t="n">
        <v>0</v>
      </c>
      <c r="BF98" s="3" t="n">
        <v>0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15D breakout, volume &gt; VMA15, MA15&gt;MA30, low upper wick, vol-price divergence, follow-through</t>
        </is>
      </c>
    </row>
    <row r="99">
      <c r="A99" s="2" t="n">
        <v>46100</v>
      </c>
      <c r="B99" t="inlineStr">
        <is>
          <t>SHINE</t>
        </is>
      </c>
      <c r="C99" t="inlineStr">
        <is>
          <t>Development Bank</t>
        </is>
      </c>
      <c r="D99" t="inlineStr">
        <is>
          <t>Shine Resunga Development Bank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100</v>
      </c>
      <c r="J99" s="4" t="n">
        <v>1</v>
      </c>
      <c r="K99" s="4" t="n">
        <v>1</v>
      </c>
      <c r="L99" s="4" t="n">
        <v>105</v>
      </c>
      <c r="M99" s="5" t="n">
        <v>433</v>
      </c>
      <c r="N99" s="6" t="n">
        <v>120787</v>
      </c>
      <c r="O99" s="4" t="n">
        <v>2.364066193853431</v>
      </c>
      <c r="P99" s="4" t="n">
        <v>1.858386262055989</v>
      </c>
      <c r="Q99" s="4" t="n">
        <v>1.714822645055203</v>
      </c>
      <c r="R99" s="4" t="n">
        <v>-0.2304147465437834</v>
      </c>
      <c r="S99" s="4" t="n">
        <v>7.926221335992034</v>
      </c>
      <c r="T99" s="4" t="n">
        <v>7.311028500619576</v>
      </c>
      <c r="U99" s="4" t="n">
        <v>6.913580246913575</v>
      </c>
      <c r="V99" s="4" t="n">
        <v>3.588516746411474</v>
      </c>
      <c r="W99" s="5" t="n">
        <v>428.1428571428572</v>
      </c>
      <c r="X99" s="5" t="n">
        <v>424.35</v>
      </c>
      <c r="Y99" s="5" t="n">
        <v>416.3133333333334</v>
      </c>
      <c r="Z99" s="5" t="n">
        <v>410.5833333333333</v>
      </c>
      <c r="AA99" s="5" t="n">
        <v>444.2</v>
      </c>
      <c r="AB99" s="5" t="n">
        <v>444.2</v>
      </c>
      <c r="AC99" s="5" t="n">
        <v>415</v>
      </c>
      <c r="AD99" s="5" t="n">
        <v>396.1</v>
      </c>
      <c r="AE99" s="6" t="n">
        <v>68979.28571428571</v>
      </c>
      <c r="AF99" s="6" t="n">
        <v>43649.33333333334</v>
      </c>
      <c r="AG99" s="4" t="n">
        <v>0.3216374269005844</v>
      </c>
      <c r="AH99" s="4" t="n">
        <v>16.45714285714286</v>
      </c>
      <c r="AI99" s="4" t="n">
        <v>3.800725833058388</v>
      </c>
      <c r="AJ99" s="4" t="n">
        <v>12.71333333333333</v>
      </c>
      <c r="AK99" s="4" t="n">
        <v>2.93610469591993</v>
      </c>
      <c r="AL99" t="inlineStr">
        <is>
          <t>NORMAL</t>
        </is>
      </c>
      <c r="AM99" t="inlineStr">
        <is>
          <t>MEDIUM</t>
        </is>
      </c>
      <c r="AN99" s="4" t="n">
        <v>1.14789567938162</v>
      </c>
      <c r="AO99" s="4" t="n">
        <v>2.38171941492557</v>
      </c>
      <c r="AP99" t="inlineStr">
        <is>
          <t>HEALTHY</t>
        </is>
      </c>
      <c r="AQ99" s="4" t="n">
        <v>2.80250000000001</v>
      </c>
      <c r="AR99" s="4" t="n">
        <v>0.7433389665625281</v>
      </c>
      <c r="AS99" t="inlineStr">
        <is>
          <t>GOOD</t>
        </is>
      </c>
      <c r="AT99" t="b">
        <v>0</v>
      </c>
      <c r="AU99" t="b">
        <v>0</v>
      </c>
      <c r="AV99" s="3" t="n">
        <v>0</v>
      </c>
      <c r="AW99" t="inlineStr">
        <is>
          <t>CONFIRMED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55</v>
      </c>
      <c r="BD99" s="3" t="n">
        <v>20</v>
      </c>
      <c r="BE99" s="3" t="n">
        <v>2</v>
      </c>
      <c r="BF99" s="3" t="n">
        <v>1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15D breakout, volume &gt; VMA15, MA15&gt;MA30</t>
        </is>
      </c>
    </row>
    <row r="100">
      <c r="A100" s="2" t="n">
        <v>46100</v>
      </c>
      <c r="B100" t="inlineStr">
        <is>
          <t>SHIVM</t>
        </is>
      </c>
      <c r="C100" t="inlineStr">
        <is>
          <t>Manufacturing and Processing</t>
        </is>
      </c>
      <c r="D100" t="inlineStr">
        <is>
          <t>Shivam Cements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100</v>
      </c>
      <c r="J100" s="4" t="n">
        <v>1</v>
      </c>
      <c r="K100" s="4" t="n">
        <v>1</v>
      </c>
      <c r="L100" s="4" t="n">
        <v>105</v>
      </c>
      <c r="M100" s="5" t="n">
        <v>671.9</v>
      </c>
      <c r="N100" s="6" t="n">
        <v>560219</v>
      </c>
      <c r="O100" s="4" t="n">
        <v>3.21044546850997</v>
      </c>
      <c r="P100" s="4" t="n">
        <v>3.052147239263792</v>
      </c>
      <c r="Q100" s="4" t="n">
        <v>1.957511380880117</v>
      </c>
      <c r="R100" s="4" t="n">
        <v>-0.4592592592592593</v>
      </c>
      <c r="S100" s="4" t="n">
        <v>8.897893030794158</v>
      </c>
      <c r="T100" s="4" t="n">
        <v>11.24172185430463</v>
      </c>
      <c r="U100" s="4" t="n">
        <v>9.340927583401125</v>
      </c>
      <c r="V100" s="4" t="n">
        <v>6.296472077202964</v>
      </c>
      <c r="W100" s="5" t="n">
        <v>660.6857142857143</v>
      </c>
      <c r="X100" s="5" t="n">
        <v>655.4300000000001</v>
      </c>
      <c r="Y100" s="5" t="n">
        <v>640.4666666666667</v>
      </c>
      <c r="Z100" s="5" t="n">
        <v>626.9833333333333</v>
      </c>
      <c r="AA100" s="5" t="n">
        <v>680</v>
      </c>
      <c r="AB100" s="5" t="n">
        <v>695.2</v>
      </c>
      <c r="AC100" s="5" t="n">
        <v>645</v>
      </c>
      <c r="AD100" s="5" t="n">
        <v>598</v>
      </c>
      <c r="AE100" s="6" t="n">
        <v>364904.8571428572</v>
      </c>
      <c r="AF100" s="6" t="n">
        <v>240075.4666666667</v>
      </c>
      <c r="AG100" s="4" t="n">
        <v>0.005813953488373399</v>
      </c>
      <c r="AH100" s="4" t="n">
        <v>19.12857142857143</v>
      </c>
      <c r="AI100" s="4" t="n">
        <v>2.846937256819675</v>
      </c>
      <c r="AJ100" s="4" t="n">
        <v>19.32</v>
      </c>
      <c r="AK100" s="4" t="n">
        <v>2.875427891055213</v>
      </c>
      <c r="AL100" t="inlineStr">
        <is>
          <t>NORMAL</t>
        </is>
      </c>
      <c r="AM100" t="inlineStr">
        <is>
          <t>MEDIUM</t>
        </is>
      </c>
      <c r="AN100" s="4" t="n">
        <v>1.20629723560361</v>
      </c>
      <c r="AO100" s="4" t="n">
        <v>1.711939880962169</v>
      </c>
      <c r="AP100" t="inlineStr">
        <is>
          <t>HEALTHY</t>
        </is>
      </c>
      <c r="AQ100" s="4" t="n">
        <v>4.941428571428559</v>
      </c>
      <c r="AR100" s="4" t="n">
        <v>0.7192217770811903</v>
      </c>
      <c r="AS100" t="inlineStr">
        <is>
          <t>GOOD</t>
        </is>
      </c>
      <c r="AT100" t="b">
        <v>0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60</v>
      </c>
      <c r="BC100" s="3" t="n">
        <v>25</v>
      </c>
      <c r="BD100" s="3" t="n">
        <v>20</v>
      </c>
      <c r="BE100" s="3" t="n">
        <v>4</v>
      </c>
      <c r="BF100" s="3" t="n">
        <v>2</v>
      </c>
      <c r="BG100" s="3" t="n">
        <v>0</v>
      </c>
      <c r="BH100" t="b">
        <v>1</v>
      </c>
      <c r="BI100" t="b">
        <v>1</v>
      </c>
      <c r="BJ100" t="b">
        <v>0</v>
      </c>
      <c r="BK100" t="inlineStr">
        <is>
          <t>DISTRIBUTION</t>
        </is>
      </c>
      <c r="BL100" t="inlineStr">
        <is>
          <t>Acc≥60 on 4/4 days; Dist≥60 on 2/4 days</t>
        </is>
      </c>
      <c r="BM100" t="inlineStr">
        <is>
          <t>volume &gt; VMA15, MA15&gt;MA30, low upper wick, sentiment:distribution</t>
        </is>
      </c>
    </row>
    <row r="101">
      <c r="A101" s="2" t="n">
        <v>46100</v>
      </c>
      <c r="B101" t="inlineStr">
        <is>
          <t>SHPC</t>
        </is>
      </c>
      <c r="C101" t="inlineStr">
        <is>
          <t>Hydropower</t>
        </is>
      </c>
      <c r="D101" t="inlineStr">
        <is>
          <t>Sanima Mai Hydropower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100</v>
      </c>
      <c r="J101" s="4" t="n">
        <v>1</v>
      </c>
      <c r="K101" s="4" t="n">
        <v>1</v>
      </c>
      <c r="L101" s="4" t="n">
        <v>105</v>
      </c>
      <c r="M101" s="5" t="n">
        <v>557</v>
      </c>
      <c r="N101" s="6" t="n">
        <v>250240</v>
      </c>
      <c r="O101" s="4" t="n">
        <v>2.389705882352944</v>
      </c>
      <c r="P101" s="4" t="n">
        <v>2.220590934116351</v>
      </c>
      <c r="Q101" s="4" t="n">
        <v>-0.3042777877215075</v>
      </c>
      <c r="R101" s="4" t="n">
        <v>-3.799654576856648</v>
      </c>
      <c r="S101" s="4" t="n">
        <v>4.112149532710285</v>
      </c>
      <c r="T101" s="4" t="n">
        <v>3.917910447761197</v>
      </c>
      <c r="U101" s="4" t="n">
        <v>5.094339622641519</v>
      </c>
      <c r="V101" s="4" t="n">
        <v>-0.1792114695340463</v>
      </c>
      <c r="W101" s="5" t="n">
        <v>554.9</v>
      </c>
      <c r="X101" s="5" t="n">
        <v>554.24</v>
      </c>
      <c r="Y101" s="5" t="n">
        <v>546.9266666666666</v>
      </c>
      <c r="Z101" s="5" t="n">
        <v>543.3833333333333</v>
      </c>
      <c r="AA101" s="5" t="n">
        <v>584</v>
      </c>
      <c r="AB101" s="5" t="n">
        <v>584</v>
      </c>
      <c r="AC101" s="5" t="n">
        <v>533.2</v>
      </c>
      <c r="AD101" s="5" t="n">
        <v>521.1</v>
      </c>
      <c r="AE101" s="6" t="n">
        <v>166240.4285714286</v>
      </c>
      <c r="AF101" s="6" t="n">
        <v>109588.6</v>
      </c>
      <c r="AG101" s="4" t="n">
        <v>0.2247557003257327</v>
      </c>
      <c r="AH101" s="4" t="n">
        <v>20.68571428571428</v>
      </c>
      <c r="AI101" s="4" t="n">
        <v>3.713772762246722</v>
      </c>
      <c r="AJ101" s="4" t="n">
        <v>18.47333333333333</v>
      </c>
      <c r="AK101" s="4" t="n">
        <v>3.316576900059837</v>
      </c>
      <c r="AL101" t="inlineStr">
        <is>
          <t>HIGH</t>
        </is>
      </c>
      <c r="AM101" t="inlineStr">
        <is>
          <t>SMALL</t>
        </is>
      </c>
      <c r="AN101" s="4" t="n">
        <v>0.6577830000461683</v>
      </c>
      <c r="AO101" s="4" t="n">
        <v>1.928178084685985</v>
      </c>
      <c r="AP101" t="inlineStr">
        <is>
          <t>HEALTHY</t>
        </is>
      </c>
      <c r="AQ101" s="4" t="n">
        <v>1.998571428571438</v>
      </c>
      <c r="AR101" s="4" t="n">
        <v>0.3406341805073642</v>
      </c>
      <c r="AS101" t="inlineStr">
        <is>
          <t>WEAK</t>
        </is>
      </c>
      <c r="AT101" t="b">
        <v>0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20</v>
      </c>
      <c r="BC101" s="3" t="n">
        <v>45</v>
      </c>
      <c r="BD101" s="3" t="n">
        <v>70</v>
      </c>
      <c r="BE101" s="3" t="n">
        <v>2</v>
      </c>
      <c r="BF101" s="3" t="n">
        <v>0</v>
      </c>
      <c r="BG101" s="3" t="n">
        <v>1</v>
      </c>
      <c r="BH101" t="b">
        <v>0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Shake≥70 on 1/3 days</t>
        </is>
      </c>
      <c r="BM101" t="inlineStr">
        <is>
          <t>volume &gt; VMA15, MA15&gt;MA30, low upper wick, sentiment:shakeout</t>
        </is>
      </c>
    </row>
    <row r="102">
      <c r="A102" s="2" t="n">
        <v>46100</v>
      </c>
      <c r="B102" t="inlineStr">
        <is>
          <t>SIGS2</t>
        </is>
      </c>
      <c r="C102" t="inlineStr">
        <is>
          <t>Mutual Fund</t>
        </is>
      </c>
      <c r="D102" t="inlineStr">
        <is>
          <t>Siddhartha Investment Growth Scheme-2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100</v>
      </c>
      <c r="J102" s="4" t="n">
        <v>1</v>
      </c>
      <c r="K102" s="4" t="n">
        <v>1</v>
      </c>
      <c r="L102" s="4" t="n">
        <v>105</v>
      </c>
      <c r="M102" s="5" t="n">
        <v>10.01</v>
      </c>
      <c r="N102" s="6" t="n">
        <v>52625</v>
      </c>
      <c r="O102" s="4" t="n">
        <v>2.142857142857135</v>
      </c>
      <c r="P102" s="4" t="n">
        <v>0.3006012024048044</v>
      </c>
      <c r="Q102" s="4" t="n">
        <v>-3.564547206165714</v>
      </c>
      <c r="R102" s="4" t="n">
        <v>5.368421052631578</v>
      </c>
      <c r="S102" s="4" t="n">
        <v>1.315789473684204</v>
      </c>
      <c r="T102" s="4" t="n">
        <v>3.195876288659805</v>
      </c>
      <c r="U102" s="4" t="n">
        <v>2.03873598369011</v>
      </c>
      <c r="V102" s="4" t="n">
        <v>3.089598352214207</v>
      </c>
      <c r="W102" s="5" t="n">
        <v>10.03571428571429</v>
      </c>
      <c r="X102" s="5" t="n">
        <v>9.901999999999999</v>
      </c>
      <c r="Y102" s="5" t="n">
        <v>9.869333333333335</v>
      </c>
      <c r="Z102" s="5" t="n">
        <v>9.851000000000001</v>
      </c>
      <c r="AA102" s="5" t="n">
        <v>10.38</v>
      </c>
      <c r="AB102" s="5" t="n">
        <v>10.38</v>
      </c>
      <c r="AC102" s="5" t="n">
        <v>9.5</v>
      </c>
      <c r="AD102" s="5" t="n">
        <v>9.5</v>
      </c>
      <c r="AE102" s="6" t="n">
        <v>23617.14285714286</v>
      </c>
      <c r="AF102" s="6" t="n">
        <v>13994.66666666667</v>
      </c>
      <c r="AG102" s="4" t="n">
        <v>0</v>
      </c>
      <c r="AH102" s="4" t="n">
        <v>0.3100000000000002</v>
      </c>
      <c r="AI102" s="4" t="n">
        <v>3.09690309690279</v>
      </c>
      <c r="AJ102" s="4" t="n">
        <v>0.2380000000000006</v>
      </c>
      <c r="AK102" s="4" t="n">
        <v>2.377622377622146</v>
      </c>
      <c r="AL102" t="inlineStr">
        <is>
          <t>NORMAL</t>
        </is>
      </c>
      <c r="AM102" t="inlineStr">
        <is>
          <t>MEDIUM</t>
        </is>
      </c>
      <c r="AN102" s="4" t="n">
        <v>0.5484075114051069</v>
      </c>
      <c r="AO102" s="4" t="n">
        <v>2.696816059051075</v>
      </c>
      <c r="AP102" t="inlineStr">
        <is>
          <t>HEALTHY</t>
        </is>
      </c>
      <c r="AQ102" s="4" t="n">
        <v>0.02253571428571467</v>
      </c>
      <c r="AR102" s="4" t="n">
        <v>0.1543821369635254</v>
      </c>
      <c r="AS102" t="inlineStr">
        <is>
          <t>NOISY</t>
        </is>
      </c>
      <c r="AT102" t="b">
        <v>1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80</v>
      </c>
      <c r="BC102" s="3" t="n">
        <v>25</v>
      </c>
      <c r="BD102" s="3" t="n">
        <v>50</v>
      </c>
      <c r="BE102" s="3" t="n">
        <v>2</v>
      </c>
      <c r="BF102" s="3" t="n">
        <v>2</v>
      </c>
      <c r="BG102" s="3" t="n">
        <v>0</v>
      </c>
      <c r="BH102" t="b">
        <v>0</v>
      </c>
      <c r="BI102" t="b">
        <v>1</v>
      </c>
      <c r="BJ102" t="b">
        <v>0</v>
      </c>
      <c r="BK102" t="inlineStr">
        <is>
          <t>DISTRIBUTION</t>
        </is>
      </c>
      <c r="BL102" t="inlineStr">
        <is>
          <t>Dist≥60 on 2/4 days</t>
        </is>
      </c>
      <c r="BM102" t="inlineStr">
        <is>
          <t>volume &gt; VMA15, MA15&gt;MA30, low upper wick, sentiment:distribution</t>
        </is>
      </c>
    </row>
    <row r="103">
      <c r="A103" s="2" t="n">
        <v>46100</v>
      </c>
      <c r="B103" t="inlineStr">
        <is>
          <t>SJLIC</t>
        </is>
      </c>
      <c r="C103" t="inlineStr">
        <is>
          <t>Life Insurance</t>
        </is>
      </c>
      <c r="D103" t="inlineStr">
        <is>
          <t>SuryaJyoti Life Insurance Company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100</v>
      </c>
      <c r="J103" s="4" t="n">
        <v>1</v>
      </c>
      <c r="K103" s="4" t="n">
        <v>1</v>
      </c>
      <c r="L103" s="4" t="n">
        <v>105</v>
      </c>
      <c r="M103" s="5" t="n">
        <v>472</v>
      </c>
      <c r="N103" s="6" t="n">
        <v>64297</v>
      </c>
      <c r="O103" s="4" t="n">
        <v>4.656319290465638</v>
      </c>
      <c r="P103" s="4" t="n">
        <v>3.395399780941943</v>
      </c>
      <c r="Q103" s="4" t="n">
        <v>2.164502164502169</v>
      </c>
      <c r="R103" s="4" t="n">
        <v>-2.66034233862652</v>
      </c>
      <c r="S103" s="4" t="n">
        <v>6.378183457290976</v>
      </c>
      <c r="T103" s="4" t="n">
        <v>9.132947976878603</v>
      </c>
      <c r="U103" s="4" t="n">
        <v>9.259259259259256</v>
      </c>
      <c r="V103" s="4" t="n">
        <v>3.169398907103815</v>
      </c>
      <c r="W103" s="5" t="n">
        <v>463.7714285714285</v>
      </c>
      <c r="X103" s="5" t="n">
        <v>463.93</v>
      </c>
      <c r="Y103" s="5" t="n">
        <v>454.3933333333333</v>
      </c>
      <c r="Z103" s="5" t="n">
        <v>447.2933333333334</v>
      </c>
      <c r="AA103" s="5" t="n">
        <v>485</v>
      </c>
      <c r="AB103" s="5" t="n">
        <v>485</v>
      </c>
      <c r="AC103" s="5" t="n">
        <v>450</v>
      </c>
      <c r="AD103" s="5" t="n">
        <v>425.1</v>
      </c>
      <c r="AE103" s="6" t="n">
        <v>57539.85714285714</v>
      </c>
      <c r="AF103" s="6" t="n">
        <v>41380.2</v>
      </c>
      <c r="AG103" s="4" t="n">
        <v>0</v>
      </c>
      <c r="AH103" s="4" t="n">
        <v>15.12857142857142</v>
      </c>
      <c r="AI103" s="4" t="n">
        <v>3.205205811138007</v>
      </c>
      <c r="AJ103" s="4" t="n">
        <v>14.15999999999999</v>
      </c>
      <c r="AK103" s="4" t="n">
        <v>2.999999999999992</v>
      </c>
      <c r="AL103" t="inlineStr">
        <is>
          <t>NORMAL</t>
        </is>
      </c>
      <c r="AM103" t="inlineStr">
        <is>
          <t>MEDIUM</t>
        </is>
      </c>
      <c r="AN103" s="4" t="n">
        <v>1.017096761429935</v>
      </c>
      <c r="AO103" s="4" t="n">
        <v>0.6162454709985337</v>
      </c>
      <c r="AP103" t="inlineStr">
        <is>
          <t>HEALTHY</t>
        </is>
      </c>
      <c r="AQ103" s="4" t="n">
        <v>2.61642857142858</v>
      </c>
      <c r="AR103" s="4" t="n">
        <v>0.4568966988919304</v>
      </c>
      <c r="AS103" t="inlineStr">
        <is>
          <t>WEAK</t>
        </is>
      </c>
      <c r="AT103" t="b">
        <v>0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60</v>
      </c>
      <c r="BC103" s="3" t="n">
        <v>10</v>
      </c>
      <c r="BD103" s="3" t="n">
        <v>20</v>
      </c>
      <c r="BE103" s="3" t="n">
        <v>3</v>
      </c>
      <c r="BF103" s="3" t="n">
        <v>2</v>
      </c>
      <c r="BG103" s="3" t="n">
        <v>0</v>
      </c>
      <c r="BH103" t="b">
        <v>1</v>
      </c>
      <c r="BI103" t="b">
        <v>1</v>
      </c>
      <c r="BJ103" t="b">
        <v>0</v>
      </c>
      <c r="BK103" t="inlineStr">
        <is>
          <t>DISTRIBUTION</t>
        </is>
      </c>
      <c r="BL103" t="inlineStr">
        <is>
          <t>Acc≥60 on 3/4 days; Dist≥60 on 2/4 days</t>
        </is>
      </c>
      <c r="BM103" t="inlineStr">
        <is>
          <t>near 15D breakout, volume &gt; VMA15, MA15&gt;MA30, low upper wick, sentiment:distribution</t>
        </is>
      </c>
    </row>
    <row r="104">
      <c r="A104" s="2" t="n">
        <v>46100</v>
      </c>
      <c r="B104" t="inlineStr">
        <is>
          <t>SLBBL</t>
        </is>
      </c>
      <c r="C104" t="inlineStr">
        <is>
          <t>Microfinance</t>
        </is>
      </c>
      <c r="D104" t="inlineStr">
        <is>
          <t>Swarojgar Laghubitta Bittiya Sanstha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100</v>
      </c>
      <c r="J104" s="4" t="n">
        <v>1</v>
      </c>
      <c r="K104" s="4" t="n">
        <v>1</v>
      </c>
      <c r="L104" s="4" t="n">
        <v>105</v>
      </c>
      <c r="M104" s="5" t="n">
        <v>859</v>
      </c>
      <c r="N104" s="6" t="n">
        <v>18156</v>
      </c>
      <c r="O104" s="4" t="n">
        <v>2.420412543221651</v>
      </c>
      <c r="P104" s="4" t="n">
        <v>0.3270263957019237</v>
      </c>
      <c r="Q104" s="4" t="n">
        <v>-0.578703703703709</v>
      </c>
      <c r="R104" s="4" t="n">
        <v>-3.602289305352935</v>
      </c>
      <c r="S104" s="4" t="n">
        <v>5.192260592701436</v>
      </c>
      <c r="T104" s="4" t="n">
        <v>5.140758873929019</v>
      </c>
      <c r="U104" s="4" t="n">
        <v>4.768874252957689</v>
      </c>
      <c r="V104" s="4" t="n">
        <v>0.8215962441314506</v>
      </c>
      <c r="W104" s="5" t="n">
        <v>862.4857142857144</v>
      </c>
      <c r="X104" s="5" t="n">
        <v>858.74</v>
      </c>
      <c r="Y104" s="5" t="n">
        <v>843.86</v>
      </c>
      <c r="Z104" s="5" t="n">
        <v>834.7766666666666</v>
      </c>
      <c r="AA104" s="5" t="n">
        <v>897</v>
      </c>
      <c r="AB104" s="5" t="n">
        <v>897</v>
      </c>
      <c r="AC104" s="5" t="n">
        <v>838.6</v>
      </c>
      <c r="AD104" s="5" t="n">
        <v>800</v>
      </c>
      <c r="AE104" s="6" t="n">
        <v>12004.28571428571</v>
      </c>
      <c r="AF104" s="6" t="n">
        <v>7745.266666666666</v>
      </c>
      <c r="AG104" s="4" t="n">
        <v>0.1595744680851068</v>
      </c>
      <c r="AH104" s="4" t="n">
        <v>26.81428571428569</v>
      </c>
      <c r="AI104" s="4" t="n">
        <v>3.121569931814395</v>
      </c>
      <c r="AJ104" s="4" t="n">
        <v>22.19999999999998</v>
      </c>
      <c r="AK104" s="4" t="n">
        <v>2.584400465657736</v>
      </c>
      <c r="AL104" t="inlineStr">
        <is>
          <t>NORMAL</t>
        </is>
      </c>
      <c r="AM104" t="inlineStr">
        <is>
          <t>MEDIUM</t>
        </is>
      </c>
      <c r="AN104" s="4" t="n">
        <v>0.5402253706802101</v>
      </c>
      <c r="AO104" s="4" t="n">
        <v>1.636281127062822</v>
      </c>
      <c r="AP104" t="inlineStr">
        <is>
          <t>HEALTHY</t>
        </is>
      </c>
      <c r="AQ104" s="4" t="n">
        <v>4.252500000000036</v>
      </c>
      <c r="AR104" s="4" t="n">
        <v>0.4604864360056446</v>
      </c>
      <c r="AS104" t="inlineStr">
        <is>
          <t>WEAK</t>
        </is>
      </c>
      <c r="AT104" t="b">
        <v>0</v>
      </c>
      <c r="AU104" t="b">
        <v>0</v>
      </c>
      <c r="AV104" s="3" t="n">
        <v>0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80</v>
      </c>
      <c r="BC104" s="3" t="n">
        <v>25</v>
      </c>
      <c r="BD104" s="3" t="n">
        <v>20</v>
      </c>
      <c r="BE104" s="3" t="n">
        <v>3</v>
      </c>
      <c r="BF104" s="3" t="n">
        <v>2</v>
      </c>
      <c r="BG104" s="3" t="n">
        <v>0</v>
      </c>
      <c r="BH104" t="b">
        <v>1</v>
      </c>
      <c r="BI104" t="b">
        <v>1</v>
      </c>
      <c r="BJ104" t="b">
        <v>0</v>
      </c>
      <c r="BK104" t="inlineStr">
        <is>
          <t>DISTRIBUTION</t>
        </is>
      </c>
      <c r="BL104" t="inlineStr">
        <is>
          <t>Acc≥60 on 3/4 days; Dist≥60 on 2/4 days</t>
        </is>
      </c>
      <c r="BM104" t="inlineStr">
        <is>
          <t>volume &gt; VMA15, MA15&gt;MA30, low upper wick, sentiment:distribution</t>
        </is>
      </c>
    </row>
    <row r="105">
      <c r="A105" s="2" t="n">
        <v>46100</v>
      </c>
      <c r="B105" t="inlineStr">
        <is>
          <t>SLBSL</t>
        </is>
      </c>
      <c r="C105" t="inlineStr">
        <is>
          <t>Microfinance</t>
        </is>
      </c>
      <c r="D105" t="inlineStr">
        <is>
          <t>Samudayik Laghubitta Bittiya Sanstha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100</v>
      </c>
      <c r="J105" s="4" t="n">
        <v>1</v>
      </c>
      <c r="K105" s="4" t="n">
        <v>1</v>
      </c>
      <c r="L105" s="4" t="n">
        <v>105</v>
      </c>
      <c r="M105" s="5" t="n">
        <v>1369.9</v>
      </c>
      <c r="N105" s="6" t="n">
        <v>4318</v>
      </c>
      <c r="O105" s="4" t="n">
        <v>1.866448542534216</v>
      </c>
      <c r="P105" s="4" t="n">
        <v>1.70762491647487</v>
      </c>
      <c r="Q105" s="4" t="n">
        <v>1.107092774374485</v>
      </c>
      <c r="R105" s="4" t="n">
        <v>2.522077533303402</v>
      </c>
      <c r="S105" s="4" t="n">
        <v>5.939215837908907</v>
      </c>
      <c r="T105" s="4" t="n">
        <v>4.254185692541856</v>
      </c>
      <c r="U105" s="4" t="n">
        <v>5.206973350741118</v>
      </c>
      <c r="V105" s="4" t="n">
        <v>-3.866666666666663</v>
      </c>
      <c r="W105" s="5" t="n">
        <v>1359.057142857143</v>
      </c>
      <c r="X105" s="5" t="n">
        <v>1345.86</v>
      </c>
      <c r="Y105" s="5" t="n">
        <v>1329.44</v>
      </c>
      <c r="Z105" s="5" t="n">
        <v>1329.416666666667</v>
      </c>
      <c r="AA105" s="5" t="n">
        <v>1390</v>
      </c>
      <c r="AB105" s="5" t="n">
        <v>1390</v>
      </c>
      <c r="AC105" s="5" t="n">
        <v>1318</v>
      </c>
      <c r="AD105" s="5" t="n">
        <v>1278</v>
      </c>
      <c r="AE105" s="6" t="n">
        <v>3026</v>
      </c>
      <c r="AF105" s="6" t="n">
        <v>1882.066666666667</v>
      </c>
      <c r="AG105" s="4" t="n">
        <v>0</v>
      </c>
      <c r="AH105" s="4" t="n">
        <v>34.12857142857144</v>
      </c>
      <c r="AI105" s="4" t="n">
        <v>2.491318448687599</v>
      </c>
      <c r="AJ105" s="4" t="n">
        <v>29.95333333333334</v>
      </c>
      <c r="AK105" s="4" t="n">
        <v>2.186534296907316</v>
      </c>
      <c r="AL105" t="inlineStr">
        <is>
          <t>NORMAL</t>
        </is>
      </c>
      <c r="AM105" t="inlineStr">
        <is>
          <t>MEDIUM</t>
        </is>
      </c>
      <c r="AN105" s="4" t="n">
        <v>1.271121082878371</v>
      </c>
      <c r="AO105" s="4" t="n">
        <v>1.141226574683252</v>
      </c>
      <c r="AP105" t="inlineStr">
        <is>
          <t>HEALTHY</t>
        </is>
      </c>
      <c r="AQ105" s="4" t="n">
        <v>5.926071428571436</v>
      </c>
      <c r="AR105" s="4" t="n">
        <v>0.6932435642940917</v>
      </c>
      <c r="AS105" t="inlineStr">
        <is>
          <t>GOOD</t>
        </is>
      </c>
      <c r="AT105" t="b">
        <v>0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35</v>
      </c>
      <c r="BD105" s="3" t="n">
        <v>20</v>
      </c>
      <c r="BE105" s="3" t="n">
        <v>4</v>
      </c>
      <c r="BF105" s="3" t="n">
        <v>0</v>
      </c>
      <c r="BG105" s="3" t="n">
        <v>1</v>
      </c>
      <c r="BH105" t="b">
        <v>1</v>
      </c>
      <c r="BI105" t="b">
        <v>0</v>
      </c>
      <c r="BJ105" t="b">
        <v>1</v>
      </c>
      <c r="BK105" t="inlineStr">
        <is>
          <t>SHAKEOUT</t>
        </is>
      </c>
      <c r="BL105" t="inlineStr">
        <is>
          <t>Acc≥60 on 4/4 days; Shake≥70 on 1/3 days</t>
        </is>
      </c>
      <c r="BM105" t="inlineStr">
        <is>
          <t>near 15D breakout, volume &gt; VMA15, MA15&gt;MA30, low upper wick, sentiment:shakeout</t>
        </is>
      </c>
    </row>
    <row r="106">
      <c r="A106" s="2" t="n">
        <v>46100</v>
      </c>
      <c r="B106" t="inlineStr">
        <is>
          <t>SPIL</t>
        </is>
      </c>
      <c r="C106" t="inlineStr">
        <is>
          <t>Non-Life Insurance</t>
        </is>
      </c>
      <c r="D106" t="inlineStr">
        <is>
          <t>Siddhartha Premier Insurance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100</v>
      </c>
      <c r="J106" s="4" t="n">
        <v>1</v>
      </c>
      <c r="K106" s="4" t="n">
        <v>1</v>
      </c>
      <c r="L106" s="4" t="n">
        <v>105</v>
      </c>
      <c r="M106" s="5" t="n">
        <v>733</v>
      </c>
      <c r="N106" s="6" t="n">
        <v>13027</v>
      </c>
      <c r="O106" s="4" t="n">
        <v>1.243093922651939</v>
      </c>
      <c r="P106" s="4" t="n">
        <v>1.103448275862062</v>
      </c>
      <c r="Q106" s="4" t="n">
        <v>0.2735978112175186</v>
      </c>
      <c r="R106" s="4" t="n">
        <v>-2.694809504845341</v>
      </c>
      <c r="S106" s="4" t="n">
        <v>4.564907275320973</v>
      </c>
      <c r="T106" s="4" t="n">
        <v>6.71131169020236</v>
      </c>
      <c r="U106" s="4" t="n">
        <v>4.714285714285715</v>
      </c>
      <c r="V106" s="4" t="n">
        <v>-0.4076086956521729</v>
      </c>
      <c r="W106" s="5" t="n">
        <v>730.4285714285714</v>
      </c>
      <c r="X106" s="5" t="n">
        <v>727.7299999999999</v>
      </c>
      <c r="Y106" s="5" t="n">
        <v>713.6266666666667</v>
      </c>
      <c r="Z106" s="5" t="n">
        <v>709.0100000000001</v>
      </c>
      <c r="AA106" s="5" t="n">
        <v>768.3</v>
      </c>
      <c r="AB106" s="5" t="n">
        <v>768.3</v>
      </c>
      <c r="AC106" s="5" t="n">
        <v>715</v>
      </c>
      <c r="AD106" s="5" t="n">
        <v>668.6</v>
      </c>
      <c r="AE106" s="6" t="n">
        <v>7721.571428571428</v>
      </c>
      <c r="AF106" s="6" t="n">
        <v>6182.6</v>
      </c>
      <c r="AG106" s="4" t="n">
        <v>0.1011235955056157</v>
      </c>
      <c r="AH106" s="4" t="n">
        <v>20.14285714285713</v>
      </c>
      <c r="AI106" s="4" t="n">
        <v>2.748002338725389</v>
      </c>
      <c r="AJ106" s="4" t="n">
        <v>23.03333333333332</v>
      </c>
      <c r="AK106" s="4" t="n">
        <v>3.142337426102768</v>
      </c>
      <c r="AL106" t="inlineStr">
        <is>
          <t>HIGH</t>
        </is>
      </c>
      <c r="AM106" t="inlineStr">
        <is>
          <t>SMALL</t>
        </is>
      </c>
      <c r="AN106" s="4" t="n">
        <v>0.8034248252083483</v>
      </c>
      <c r="AO106" s="4" t="n">
        <v>1.436962066616787</v>
      </c>
      <c r="AP106" t="inlineStr">
        <is>
          <t>HEALTHY</t>
        </is>
      </c>
      <c r="AQ106" s="4" t="n">
        <v>4.319642857142837</v>
      </c>
      <c r="AR106" s="4" t="n">
        <v>0.641811464482575</v>
      </c>
      <c r="AS106" t="inlineStr">
        <is>
          <t>GOOD</t>
        </is>
      </c>
      <c r="AT106" t="b">
        <v>0</v>
      </c>
      <c r="AU106" t="b">
        <v>0</v>
      </c>
      <c r="AV106" s="3" t="n">
        <v>0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60</v>
      </c>
      <c r="BC106" s="3" t="n">
        <v>25</v>
      </c>
      <c r="BD106" s="3" t="n">
        <v>20</v>
      </c>
      <c r="BE106" s="3" t="n">
        <v>4</v>
      </c>
      <c r="BF106" s="3" t="n">
        <v>0</v>
      </c>
      <c r="BG106" s="3" t="n">
        <v>2</v>
      </c>
      <c r="BH106" t="b">
        <v>1</v>
      </c>
      <c r="BI106" t="b">
        <v>0</v>
      </c>
      <c r="BJ106" t="b">
        <v>1</v>
      </c>
      <c r="BK106" t="inlineStr">
        <is>
          <t>SHAKEOUT</t>
        </is>
      </c>
      <c r="BL106" t="inlineStr">
        <is>
          <t>Acc≥60 on 4/4 days; Shake≥70 on 2/3 days</t>
        </is>
      </c>
      <c r="BM106" t="inlineStr">
        <is>
          <t>volume &gt; VMA15, MA15&gt;MA30, low upper wick, sentiment:shakeout</t>
        </is>
      </c>
    </row>
    <row r="107">
      <c r="A107" s="2" t="n">
        <v>46100</v>
      </c>
      <c r="B107" t="inlineStr">
        <is>
          <t>SRLI</t>
        </is>
      </c>
      <c r="C107" t="inlineStr">
        <is>
          <t>Life Insurance</t>
        </is>
      </c>
      <c r="D107" t="inlineStr">
        <is>
          <t>Sanima Reliance Life Insurance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100</v>
      </c>
      <c r="J107" s="4" t="n">
        <v>1</v>
      </c>
      <c r="K107" s="4" t="n">
        <v>1</v>
      </c>
      <c r="L107" s="4" t="n">
        <v>105</v>
      </c>
      <c r="M107" s="5" t="n">
        <v>416.9</v>
      </c>
      <c r="N107" s="6" t="n">
        <v>110714</v>
      </c>
      <c r="O107" s="4" t="n">
        <v>2.989130434782594</v>
      </c>
      <c r="P107" s="4" t="n">
        <v>2.684729064039404</v>
      </c>
      <c r="Q107" s="4" t="n">
        <v>2.1813725490196</v>
      </c>
      <c r="R107" s="4" t="n">
        <v>-0.7380952380952488</v>
      </c>
      <c r="S107" s="4" t="n">
        <v>6.08142493638677</v>
      </c>
      <c r="T107" s="4" t="n">
        <v>8.426527958387521</v>
      </c>
      <c r="U107" s="4" t="n">
        <v>7.642654273173233</v>
      </c>
      <c r="V107" s="4" t="n">
        <v>2.93827160493827</v>
      </c>
      <c r="W107" s="5" t="n">
        <v>409.2428571428571</v>
      </c>
      <c r="X107" s="5" t="n">
        <v>407.59</v>
      </c>
      <c r="Y107" s="5" t="n">
        <v>401.16</v>
      </c>
      <c r="Z107" s="5" t="n">
        <v>395.9666666666666</v>
      </c>
      <c r="AA107" s="5" t="n">
        <v>426</v>
      </c>
      <c r="AB107" s="5" t="n">
        <v>426</v>
      </c>
      <c r="AC107" s="5" t="n">
        <v>401</v>
      </c>
      <c r="AD107" s="5" t="n">
        <v>383.2</v>
      </c>
      <c r="AE107" s="6" t="n">
        <v>68214</v>
      </c>
      <c r="AF107" s="6" t="n">
        <v>42742</v>
      </c>
      <c r="AG107" s="4" t="n">
        <v>0.2546583850931687</v>
      </c>
      <c r="AH107" s="4" t="n">
        <v>10.5</v>
      </c>
      <c r="AI107" s="4" t="n">
        <v>2.518589589829689</v>
      </c>
      <c r="AJ107" s="4" t="n">
        <v>9.926666666666666</v>
      </c>
      <c r="AK107" s="4" t="n">
        <v>2.38106660270248</v>
      </c>
      <c r="AL107" t="inlineStr">
        <is>
          <t>NORMAL</t>
        </is>
      </c>
      <c r="AM107" t="inlineStr">
        <is>
          <t>MEDIUM</t>
        </is>
      </c>
      <c r="AN107" s="4" t="n">
        <v>1.357027662097568</v>
      </c>
      <c r="AO107" s="4" t="n">
        <v>1.882608343193053</v>
      </c>
      <c r="AP107" t="inlineStr">
        <is>
          <t>HEALTHY</t>
        </is>
      </c>
      <c r="AQ107" s="4" t="n">
        <v>2.134642857142862</v>
      </c>
      <c r="AR107" s="4" t="n">
        <v>0.6774049872227123</v>
      </c>
      <c r="AS107" t="inlineStr">
        <is>
          <t>GOOD</t>
        </is>
      </c>
      <c r="AT107" t="b">
        <v>0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35</v>
      </c>
      <c r="BD107" s="3" t="n">
        <v>20</v>
      </c>
      <c r="BE107" s="3" t="n">
        <v>2</v>
      </c>
      <c r="BF107" s="3" t="n">
        <v>1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near 15D breakout, volume &gt; VMA15, MA15&gt;MA30, low upper wick</t>
        </is>
      </c>
    </row>
    <row r="108">
      <c r="A108" s="2" t="n">
        <v>46100</v>
      </c>
      <c r="B108" t="inlineStr">
        <is>
          <t>SWMF</t>
        </is>
      </c>
      <c r="C108" t="inlineStr">
        <is>
          <t>Microfinance</t>
        </is>
      </c>
      <c r="D108" t="inlineStr">
        <is>
          <t>Suryodaya Womi Laghubitta Bittiya Sanstha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100</v>
      </c>
      <c r="J108" s="4" t="n">
        <v>1</v>
      </c>
      <c r="K108" s="4" t="n">
        <v>1</v>
      </c>
      <c r="L108" s="4" t="n">
        <v>105</v>
      </c>
      <c r="M108" s="5" t="n">
        <v>704</v>
      </c>
      <c r="N108" s="6" t="n">
        <v>13698</v>
      </c>
      <c r="O108" s="4" t="n">
        <v>1.440922190201732</v>
      </c>
      <c r="P108" s="4" t="n">
        <v>1.440922190201732</v>
      </c>
      <c r="Q108" s="4" t="n">
        <v>2.325581395348841</v>
      </c>
      <c r="R108" s="4" t="n">
        <v>3.074670571010252</v>
      </c>
      <c r="S108" s="4" t="n">
        <v>7.300716354214298</v>
      </c>
      <c r="T108" s="4" t="n">
        <v>6.505295007564293</v>
      </c>
      <c r="U108" s="4" t="n">
        <v>5.074626865671639</v>
      </c>
      <c r="V108" s="4" t="n">
        <v>-0.5649717514124242</v>
      </c>
      <c r="W108" s="5" t="n">
        <v>695.3285714285714</v>
      </c>
      <c r="X108" s="5" t="n">
        <v>688.33</v>
      </c>
      <c r="Y108" s="5" t="n">
        <v>678.6333333333333</v>
      </c>
      <c r="Z108" s="5" t="n">
        <v>677.0266666666666</v>
      </c>
      <c r="AA108" s="5" t="n">
        <v>710</v>
      </c>
      <c r="AB108" s="5" t="n">
        <v>710</v>
      </c>
      <c r="AC108" s="5" t="n">
        <v>681</v>
      </c>
      <c r="AD108" s="5" t="n">
        <v>645</v>
      </c>
      <c r="AE108" s="6" t="n">
        <v>9997.714285714286</v>
      </c>
      <c r="AF108" s="6" t="n">
        <v>5346.133333333333</v>
      </c>
      <c r="AG108" s="4" t="n">
        <v>0.1710526315789467</v>
      </c>
      <c r="AH108" s="4" t="n">
        <v>16.41428571428569</v>
      </c>
      <c r="AI108" s="4" t="n">
        <v>2.331574675324669</v>
      </c>
      <c r="AJ108" s="4" t="n">
        <v>14.86666666666665</v>
      </c>
      <c r="AK108" s="4" t="n">
        <v>2.111742424242419</v>
      </c>
      <c r="AL108" t="inlineStr">
        <is>
          <t>NORMAL</t>
        </is>
      </c>
      <c r="AM108" t="inlineStr">
        <is>
          <t>MEDIUM</t>
        </is>
      </c>
      <c r="AN108" s="4" t="n">
        <v>1.42361593303922</v>
      </c>
      <c r="AO108" s="4" t="n">
        <v>1.419973022441794</v>
      </c>
      <c r="AP108" t="inlineStr">
        <is>
          <t>HEALTHY</t>
        </is>
      </c>
      <c r="AQ108" s="4" t="n">
        <v>3.667142857142888</v>
      </c>
      <c r="AR108" s="4" t="n">
        <v>0.8471192071000693</v>
      </c>
      <c r="AS108" t="inlineStr">
        <is>
          <t>GOOD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40</v>
      </c>
      <c r="BC108" s="3" t="n">
        <v>35</v>
      </c>
      <c r="BD108" s="3" t="n">
        <v>20</v>
      </c>
      <c r="BE108" s="3" t="n">
        <v>2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near 15D breakout, volume &gt; VMA15, MA15&gt;MA30, low upper wick</t>
        </is>
      </c>
    </row>
    <row r="109">
      <c r="A109" s="2" t="n">
        <v>46100</v>
      </c>
      <c r="B109" t="inlineStr">
        <is>
          <t>ANLB</t>
        </is>
      </c>
      <c r="C109" t="inlineStr">
        <is>
          <t>Microfinance</t>
        </is>
      </c>
      <c r="D109" t="inlineStr">
        <is>
          <t>Aatmanirbhar Laghubitta Bittiya Sanstha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100</v>
      </c>
      <c r="J109" s="4" t="n">
        <v>1</v>
      </c>
      <c r="K109" s="4" t="n">
        <v>0.98</v>
      </c>
      <c r="L109" s="4" t="n">
        <v>102</v>
      </c>
      <c r="M109" s="5" t="n">
        <v>6500</v>
      </c>
      <c r="N109" s="6" t="n">
        <v>710</v>
      </c>
      <c r="O109" s="4" t="n">
        <v>0</v>
      </c>
      <c r="P109" s="4" t="n">
        <v>0.7751937984496138</v>
      </c>
      <c r="Q109" s="4" t="n">
        <v>1.402474220370964</v>
      </c>
      <c r="R109" s="4" t="n">
        <v>-0.4289215686274495</v>
      </c>
      <c r="S109" s="4" t="n">
        <v>2.27523051263494</v>
      </c>
      <c r="T109" s="4" t="n">
        <v>3.176240892712578</v>
      </c>
      <c r="U109" s="4" t="n">
        <v>7.507318767469928</v>
      </c>
      <c r="V109" s="4" t="n">
        <v>6.557377049180335</v>
      </c>
      <c r="W109" s="5" t="n">
        <v>6441.457142857143</v>
      </c>
      <c r="X109" s="5" t="n">
        <v>6436.82</v>
      </c>
      <c r="Y109" s="5" t="n">
        <v>6396.766666666666</v>
      </c>
      <c r="Z109" s="5" t="n">
        <v>6254.056666666667</v>
      </c>
      <c r="AA109" s="5" t="n">
        <v>6600</v>
      </c>
      <c r="AB109" s="5" t="n">
        <v>6600</v>
      </c>
      <c r="AC109" s="5" t="n">
        <v>6266.1</v>
      </c>
      <c r="AD109" s="5" t="n">
        <v>5950</v>
      </c>
      <c r="AE109" s="6" t="n">
        <v>289.2857142857143</v>
      </c>
      <c r="AF109" s="6" t="n">
        <v>564.0666666666667</v>
      </c>
      <c r="AG109" s="4" t="n">
        <v>0.2973866025833587</v>
      </c>
      <c r="AH109" s="4" t="n">
        <v>162.4285714285712</v>
      </c>
      <c r="AI109" s="4" t="n">
        <v>2.498901098901094</v>
      </c>
      <c r="AJ109" s="4" t="n">
        <v>160.3266666666665</v>
      </c>
      <c r="AK109" s="4" t="n">
        <v>2.466564102564099</v>
      </c>
      <c r="AL109" t="inlineStr">
        <is>
          <t>NORMAL</t>
        </is>
      </c>
      <c r="AM109" t="inlineStr">
        <is>
          <t>MEDIUM</t>
        </is>
      </c>
      <c r="AN109" s="4" t="n">
        <v>1.261282002619637</v>
      </c>
      <c r="AO109" s="4" t="n">
        <v>0.2307451672202754</v>
      </c>
      <c r="AP109" t="inlineStr">
        <is>
          <t>HEALTHY</t>
        </is>
      </c>
      <c r="AQ109" s="4" t="n">
        <v>15.39071428571427</v>
      </c>
      <c r="AR109" s="4" t="n">
        <v>0.7071833774482349</v>
      </c>
      <c r="AS109" t="inlineStr">
        <is>
          <t>GOOD</t>
        </is>
      </c>
      <c r="AT109" t="b">
        <v>0</v>
      </c>
      <c r="AU109" t="b">
        <v>0</v>
      </c>
      <c r="AV109" s="3" t="n">
        <v>0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60</v>
      </c>
      <c r="BC109" s="3" t="n">
        <v>35</v>
      </c>
      <c r="BD109" s="3" t="n">
        <v>50</v>
      </c>
      <c r="BE109" s="3" t="n">
        <v>1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near 15D breakout, volume &gt; VMA15, MA15&gt;MA30, low upper wick, vol-price divergence</t>
        </is>
      </c>
    </row>
    <row r="110">
      <c r="A110" s="2" t="n">
        <v>46100</v>
      </c>
      <c r="B110" t="inlineStr">
        <is>
          <t>GSY</t>
        </is>
      </c>
      <c r="C110" t="inlineStr">
        <is>
          <t>Mutual Fund</t>
        </is>
      </c>
      <c r="D110" t="inlineStr">
        <is>
          <t>Garima Samriddhi Yojana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90</v>
      </c>
      <c r="J110" s="4" t="n">
        <v>0.9</v>
      </c>
      <c r="K110" s="4" t="n">
        <v>0.97</v>
      </c>
      <c r="L110" s="4" t="n">
        <v>98</v>
      </c>
      <c r="M110" s="5" t="n">
        <v>9.9</v>
      </c>
      <c r="N110" s="6" t="n">
        <v>91566</v>
      </c>
      <c r="O110" s="4" t="n">
        <v>0</v>
      </c>
      <c r="P110" s="4" t="n">
        <v>1.020408163265296</v>
      </c>
      <c r="Q110" s="4" t="n">
        <v>0.5076142131979822</v>
      </c>
      <c r="R110" s="4" t="n">
        <v>3.125</v>
      </c>
      <c r="S110" s="4" t="n">
        <v>4.540654699049629</v>
      </c>
      <c r="T110" s="4" t="n">
        <v>3.125</v>
      </c>
      <c r="U110" s="4" t="n">
        <v>3.125</v>
      </c>
      <c r="V110" s="4" t="n">
        <v>6.911447084233258</v>
      </c>
      <c r="W110" s="5" t="n">
        <v>9.862857142857143</v>
      </c>
      <c r="X110" s="5" t="n">
        <v>9.763</v>
      </c>
      <c r="Y110" s="5" t="n">
        <v>9.669333333333332</v>
      </c>
      <c r="Z110" s="5" t="n">
        <v>9.604000000000001</v>
      </c>
      <c r="AA110" s="5" t="n">
        <v>9.99</v>
      </c>
      <c r="AB110" s="5" t="n">
        <v>9.99</v>
      </c>
      <c r="AC110" s="5" t="n">
        <v>9.41</v>
      </c>
      <c r="AD110" s="5" t="n">
        <v>9.26</v>
      </c>
      <c r="AE110" s="6" t="n">
        <v>49004.85714285714</v>
      </c>
      <c r="AF110" s="6" t="n">
        <v>30677.6</v>
      </c>
      <c r="AG110" s="4" t="n">
        <v>0.4499999999999969</v>
      </c>
      <c r="AH110" s="4" t="n">
        <v>0.3514285714285715</v>
      </c>
      <c r="AI110" s="4" t="n">
        <v>3.549783549783192</v>
      </c>
      <c r="AJ110" s="4" t="n">
        <v>0.3146666666666666</v>
      </c>
      <c r="AK110" s="4" t="n">
        <v>3.178451178450856</v>
      </c>
      <c r="AL110" t="inlineStr">
        <is>
          <t>HIGH</t>
        </is>
      </c>
      <c r="AM110" t="inlineStr">
        <is>
          <t>SMALL</t>
        </is>
      </c>
      <c r="AN110" s="4" t="n">
        <v>1.127559788260914</v>
      </c>
      <c r="AO110" s="4" t="n">
        <v>2.236997095086858</v>
      </c>
      <c r="AP110" t="inlineStr">
        <is>
          <t>HEALTHY</t>
        </is>
      </c>
      <c r="AQ110" s="4" t="n">
        <v>0.03753571428571435</v>
      </c>
      <c r="AR110" s="4" t="n">
        <v>0.6733313637457182</v>
      </c>
      <c r="AS110" t="inlineStr">
        <is>
          <t>GOOD</t>
        </is>
      </c>
      <c r="AT110" t="b">
        <v>0</v>
      </c>
      <c r="AU110" t="b">
        <v>0</v>
      </c>
      <c r="AV110" s="3" t="n">
        <v>15</v>
      </c>
      <c r="AW110" t="inlineStr">
        <is>
          <t>CONFIRMED</t>
        </is>
      </c>
      <c r="AX110" t="b">
        <v>0</v>
      </c>
      <c r="AY110" t="b">
        <v>1</v>
      </c>
      <c r="AZ110" t="b">
        <v>0</v>
      </c>
      <c r="BA110" t="b">
        <v>0</v>
      </c>
      <c r="BB110" s="3" t="n">
        <v>60</v>
      </c>
      <c r="BC110" s="3" t="n">
        <v>50</v>
      </c>
      <c r="BD110" s="3" t="n">
        <v>20</v>
      </c>
      <c r="BE110" s="3" t="n">
        <v>3</v>
      </c>
      <c r="BF110" s="3" t="n">
        <v>0</v>
      </c>
      <c r="BG110" s="3" t="n">
        <v>1</v>
      </c>
      <c r="BH110" t="b">
        <v>1</v>
      </c>
      <c r="BI110" t="b">
        <v>0</v>
      </c>
      <c r="BJ110" t="b">
        <v>1</v>
      </c>
      <c r="BK110" t="inlineStr">
        <is>
          <t>SHAKEOUT</t>
        </is>
      </c>
      <c r="BL110" t="inlineStr">
        <is>
          <t>Acc≥60 on 3/4 days; Shake≥70 on 1/3 days</t>
        </is>
      </c>
      <c r="BM110" t="inlineStr">
        <is>
          <t>near 15D breakout, volume &gt; VMA15, MA15&gt;MA30, absorption, sentiment:shakeout</t>
        </is>
      </c>
    </row>
    <row r="111">
      <c r="A111" s="2" t="n">
        <v>46100</v>
      </c>
      <c r="B111" t="inlineStr">
        <is>
          <t>NMBHF2</t>
        </is>
      </c>
      <c r="C111" t="inlineStr">
        <is>
          <t>Mutual Fund</t>
        </is>
      </c>
      <c r="D111" t="inlineStr">
        <is>
          <t>NMB Hybrid Fund L-II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90</v>
      </c>
      <c r="J111" s="4" t="n">
        <v>0.9</v>
      </c>
      <c r="K111" s="4" t="n">
        <v>0.97</v>
      </c>
      <c r="L111" s="4" t="n">
        <v>98</v>
      </c>
      <c r="M111" s="5" t="n">
        <v>9.74</v>
      </c>
      <c r="N111" s="6" t="n">
        <v>62120</v>
      </c>
      <c r="O111" s="4" t="n">
        <v>-0.612244897959191</v>
      </c>
      <c r="P111" s="4" t="n">
        <v>0.4123711340206171</v>
      </c>
      <c r="Q111" s="4" t="n">
        <v>1.35275754422477</v>
      </c>
      <c r="R111" s="4" t="n">
        <v>3.177966101694918</v>
      </c>
      <c r="S111" s="4" t="n">
        <v>0.1027749229188135</v>
      </c>
      <c r="T111" s="4" t="n">
        <v>3.068783068783087</v>
      </c>
      <c r="U111" s="4" t="n">
        <v>0.5159958720330371</v>
      </c>
      <c r="V111" s="4" t="n">
        <v>3.617021276595733</v>
      </c>
      <c r="W111" s="5" t="n">
        <v>9.731428571428571</v>
      </c>
      <c r="X111" s="5" t="n">
        <v>9.643000000000001</v>
      </c>
      <c r="Y111" s="5" t="n">
        <v>9.621333333333332</v>
      </c>
      <c r="Z111" s="5" t="n">
        <v>9.56</v>
      </c>
      <c r="AA111" s="5" t="n">
        <v>10.03</v>
      </c>
      <c r="AB111" s="5" t="n">
        <v>10.03</v>
      </c>
      <c r="AC111" s="5" t="n">
        <v>9.369999999999999</v>
      </c>
      <c r="AD111" s="5" t="n">
        <v>9.31</v>
      </c>
      <c r="AE111" s="6" t="n">
        <v>17147.71428571429</v>
      </c>
      <c r="AF111" s="6" t="n">
        <v>15225.93333333333</v>
      </c>
      <c r="AG111" s="4" t="n">
        <v>0.6250000000000009</v>
      </c>
      <c r="AH111" s="4" t="n">
        <v>0.3400000000000001</v>
      </c>
      <c r="AI111" s="4" t="n">
        <v>3.490759753593072</v>
      </c>
      <c r="AJ111" s="4" t="n">
        <v>0.2899999999999999</v>
      </c>
      <c r="AK111" s="4" t="n">
        <v>2.977412731005853</v>
      </c>
      <c r="AL111" t="inlineStr">
        <is>
          <t>NORMAL</t>
        </is>
      </c>
      <c r="AM111" t="inlineStr">
        <is>
          <t>MEDIUM</t>
        </is>
      </c>
      <c r="AN111" s="4" t="n">
        <v>0.8082623162262791</v>
      </c>
      <c r="AO111" s="4" t="n">
        <v>2.81192123063176</v>
      </c>
      <c r="AP111" t="inlineStr">
        <is>
          <t>HEALTHY</t>
        </is>
      </c>
      <c r="AQ111" s="4" t="n">
        <v>0.01960714285714301</v>
      </c>
      <c r="AR111" s="4" t="n">
        <v>0.3567022079012298</v>
      </c>
      <c r="AS111" t="inlineStr">
        <is>
          <t>WEAK</t>
        </is>
      </c>
      <c r="AT111" t="b">
        <v>0</v>
      </c>
      <c r="AU111" t="b">
        <v>0</v>
      </c>
      <c r="AV111" s="3" t="n">
        <v>41</v>
      </c>
      <c r="AW111" t="inlineStr">
        <is>
          <t>CONFIRMED</t>
        </is>
      </c>
      <c r="AX111" t="b">
        <v>0</v>
      </c>
      <c r="AY111" t="b">
        <v>1</v>
      </c>
      <c r="AZ111" t="b">
        <v>0</v>
      </c>
      <c r="BA111" t="b">
        <v>0</v>
      </c>
      <c r="BB111" s="3" t="n">
        <v>60</v>
      </c>
      <c r="BC111" s="3" t="n">
        <v>100</v>
      </c>
      <c r="BD111" s="3" t="n">
        <v>20</v>
      </c>
      <c r="BE111" s="3" t="n">
        <v>1</v>
      </c>
      <c r="BF111" s="3" t="n">
        <v>2</v>
      </c>
      <c r="BG111" s="3" t="n">
        <v>1</v>
      </c>
      <c r="BH111" t="b">
        <v>0</v>
      </c>
      <c r="BI111" t="b">
        <v>1</v>
      </c>
      <c r="BJ111" t="b">
        <v>1</v>
      </c>
      <c r="BK111" t="inlineStr">
        <is>
          <t>DISTRIBUTION</t>
        </is>
      </c>
      <c r="BL111" t="inlineStr">
        <is>
          <t>Shake≥70 on 1/3 days; Dist≥60 on 2/4 days</t>
        </is>
      </c>
      <c r="BM111" t="inlineStr">
        <is>
          <t>near 15D breakout, volume &gt; VMA15, MA15&gt;MA30, absorption, sentiment:distribution</t>
        </is>
      </c>
    </row>
    <row r="112">
      <c r="A112" s="2" t="n">
        <v>46100</v>
      </c>
      <c r="B112" t="inlineStr">
        <is>
          <t>ACLBSL</t>
        </is>
      </c>
      <c r="C112" t="inlineStr">
        <is>
          <t>Microfinance</t>
        </is>
      </c>
      <c r="D112" t="inlineStr">
        <is>
          <t>Aarambha Chautari Laghubitta Bittiya Sanstha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90</v>
      </c>
      <c r="J112" s="4" t="n">
        <v>0.9</v>
      </c>
      <c r="K112" s="4" t="n">
        <v>0.96</v>
      </c>
      <c r="L112" s="4" t="n">
        <v>98</v>
      </c>
      <c r="M112" s="5" t="n">
        <v>998.5</v>
      </c>
      <c r="N112" s="6" t="n">
        <v>5849</v>
      </c>
      <c r="O112" s="4" t="n">
        <v>0.8585858585858697</v>
      </c>
      <c r="P112" s="4" t="n">
        <v>1.370558375634512</v>
      </c>
      <c r="Q112" s="4" t="n">
        <v>1.349979699553394</v>
      </c>
      <c r="R112" s="4" t="n">
        <v>3.044375644994846</v>
      </c>
      <c r="S112" s="4" t="n">
        <v>2.200614124872047</v>
      </c>
      <c r="T112" s="4" t="n">
        <v>4.021252213772275</v>
      </c>
      <c r="U112" s="4" t="n">
        <v>1.165146909827763</v>
      </c>
      <c r="V112" s="4" t="n">
        <v>1.887755102040822</v>
      </c>
      <c r="W112" s="5" t="n">
        <v>991.5571428571429</v>
      </c>
      <c r="X112" s="5" t="n">
        <v>983.99</v>
      </c>
      <c r="Y112" s="5" t="n">
        <v>985.7199999999999</v>
      </c>
      <c r="Z112" s="5" t="n">
        <v>975.4400000000001</v>
      </c>
      <c r="AA112" s="5" t="n">
        <v>1023</v>
      </c>
      <c r="AB112" s="5" t="n">
        <v>1050</v>
      </c>
      <c r="AC112" s="5" t="n">
        <v>975</v>
      </c>
      <c r="AD112" s="5" t="n">
        <v>943</v>
      </c>
      <c r="AE112" s="6" t="n">
        <v>4547</v>
      </c>
      <c r="AF112" s="6" t="n">
        <v>3347.933333333333</v>
      </c>
      <c r="AG112" s="4" t="n">
        <v>0.3928571428571428</v>
      </c>
      <c r="AH112" s="4" t="n">
        <v>23</v>
      </c>
      <c r="AI112" s="4" t="n">
        <v>2.303455182774159</v>
      </c>
      <c r="AJ112" s="4" t="n">
        <v>38.11333333333333</v>
      </c>
      <c r="AK112" s="4" t="n">
        <v>3.817058921715903</v>
      </c>
      <c r="AL112" t="inlineStr">
        <is>
          <t>HIGH</t>
        </is>
      </c>
      <c r="AM112" t="inlineStr">
        <is>
          <t>SMALL</t>
        </is>
      </c>
      <c r="AN112" s="4" t="n">
        <v>0.8851365226577907</v>
      </c>
      <c r="AO112" s="4" t="n">
        <v>0.9834393446709891</v>
      </c>
      <c r="AP112" t="inlineStr">
        <is>
          <t>HEALTHY</t>
        </is>
      </c>
      <c r="AQ112" s="4" t="n">
        <v>0.1857142857142995</v>
      </c>
      <c r="AR112" s="4" t="n">
        <v>0.003308867942297302</v>
      </c>
      <c r="AS112" t="inlineStr">
        <is>
          <t>NOISY</t>
        </is>
      </c>
      <c r="AT112" t="b">
        <v>0</v>
      </c>
      <c r="AU112" t="b">
        <v>0</v>
      </c>
      <c r="AV112" s="3" t="n">
        <v>6</v>
      </c>
      <c r="AW112" t="inlineStr">
        <is>
          <t>CONFIRMED</t>
        </is>
      </c>
      <c r="AX112" t="b">
        <v>0</v>
      </c>
      <c r="AY112" t="b">
        <v>0</v>
      </c>
      <c r="AZ112" t="b">
        <v>1</v>
      </c>
      <c r="BA112" t="b">
        <v>0</v>
      </c>
      <c r="BB112" s="3" t="n">
        <v>60</v>
      </c>
      <c r="BC112" s="3" t="n">
        <v>25</v>
      </c>
      <c r="BD112" s="3" t="n">
        <v>20</v>
      </c>
      <c r="BE112" s="3" t="n">
        <v>4</v>
      </c>
      <c r="BF112" s="3" t="n">
        <v>0</v>
      </c>
      <c r="BG112" s="3" t="n">
        <v>0</v>
      </c>
      <c r="BH112" t="b">
        <v>1</v>
      </c>
      <c r="BI112" t="b">
        <v>0</v>
      </c>
      <c r="BJ112" t="b">
        <v>0</v>
      </c>
      <c r="BK112" t="inlineStr">
        <is>
          <t>ACCUMULATION</t>
        </is>
      </c>
      <c r="BL112" t="inlineStr">
        <is>
          <t>Acc≥60 on 4/4 days</t>
        </is>
      </c>
      <c r="BM112" t="inlineStr">
        <is>
          <t>volume &gt; VMA15, MA15&gt;MA30, follow-through, sentiment:accumulation</t>
        </is>
      </c>
    </row>
    <row r="113">
      <c r="A113" s="2" t="n">
        <v>46100</v>
      </c>
      <c r="B113" t="inlineStr">
        <is>
          <t>AHPC</t>
        </is>
      </c>
      <c r="C113" t="inlineStr">
        <is>
          <t>Hydropower</t>
        </is>
      </c>
      <c r="D113" t="inlineStr">
        <is>
          <t>Arun Valley Hydropower Development Company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90</v>
      </c>
      <c r="J113" s="4" t="n">
        <v>0.9</v>
      </c>
      <c r="K113" s="4" t="n">
        <v>0.96</v>
      </c>
      <c r="L113" s="4" t="n">
        <v>98</v>
      </c>
      <c r="M113" s="5" t="n">
        <v>312.7</v>
      </c>
      <c r="N113" s="6" t="n">
        <v>1029656</v>
      </c>
      <c r="O113" s="4" t="n">
        <v>0.8709677419354911</v>
      </c>
      <c r="P113" s="4" t="n">
        <v>3.921568627450989</v>
      </c>
      <c r="Q113" s="4" t="n">
        <v>2.189542483660123</v>
      </c>
      <c r="R113" s="4" t="n">
        <v>0.8709677419354911</v>
      </c>
      <c r="S113" s="4" t="n">
        <v>11.67857142857143</v>
      </c>
      <c r="T113" s="4" t="n">
        <v>13.3381660021747</v>
      </c>
      <c r="U113" s="4" t="n">
        <v>11.67857142857143</v>
      </c>
      <c r="V113" s="4" t="n">
        <v>14.2909356725146</v>
      </c>
      <c r="W113" s="5" t="n">
        <v>306.6571428571428</v>
      </c>
      <c r="X113" s="5" t="n">
        <v>302.3</v>
      </c>
      <c r="Y113" s="5" t="n">
        <v>292.7466666666667</v>
      </c>
      <c r="Z113" s="5" t="n">
        <v>284.5966666666666</v>
      </c>
      <c r="AA113" s="5" t="n">
        <v>323.3</v>
      </c>
      <c r="AB113" s="5" t="n">
        <v>323.3</v>
      </c>
      <c r="AC113" s="5" t="n">
        <v>290.3</v>
      </c>
      <c r="AD113" s="5" t="n">
        <v>268</v>
      </c>
      <c r="AE113" s="6" t="n">
        <v>636762.7142857143</v>
      </c>
      <c r="AF113" s="6" t="n">
        <v>397230.2666666667</v>
      </c>
      <c r="AG113" s="4" t="n">
        <v>0.7345132743362834</v>
      </c>
      <c r="AH113" s="4" t="n">
        <v>13.97142857142857</v>
      </c>
      <c r="AI113" s="4" t="n">
        <v>4.467997624377527</v>
      </c>
      <c r="AJ113" s="4" t="n">
        <v>12.52</v>
      </c>
      <c r="AK113" s="4" t="n">
        <v>4.003837543971846</v>
      </c>
      <c r="AL113" t="inlineStr">
        <is>
          <t>HIGH</t>
        </is>
      </c>
      <c r="AM113" t="inlineStr">
        <is>
          <t>SMALL</t>
        </is>
      </c>
      <c r="AN113" s="4" t="n">
        <v>1.201858919122946</v>
      </c>
      <c r="AO113" s="4" t="n">
        <v>2.073530572642663</v>
      </c>
      <c r="AP113" t="inlineStr">
        <is>
          <t>HEALTHY</t>
        </is>
      </c>
      <c r="AQ113" s="4" t="n">
        <v>3.406785714285729</v>
      </c>
      <c r="AR113" s="4" t="n">
        <v>0.8421621070339904</v>
      </c>
      <c r="AS113" t="inlineStr">
        <is>
          <t>GOOD</t>
        </is>
      </c>
      <c r="AT113" t="b">
        <v>0</v>
      </c>
      <c r="AU113" t="b">
        <v>0</v>
      </c>
      <c r="AV113" s="3" t="n">
        <v>45</v>
      </c>
      <c r="AW113" t="inlineStr">
        <is>
          <t>CONFIRMED</t>
        </is>
      </c>
      <c r="AX113" t="b">
        <v>0</v>
      </c>
      <c r="AY113" t="b">
        <v>0</v>
      </c>
      <c r="AZ113" t="b">
        <v>1</v>
      </c>
      <c r="BA113" t="b">
        <v>0</v>
      </c>
      <c r="BB113" s="3" t="n">
        <v>60</v>
      </c>
      <c r="BC113" s="3" t="n">
        <v>65</v>
      </c>
      <c r="BD113" s="3" t="n">
        <v>20</v>
      </c>
      <c r="BE113" s="3" t="n">
        <v>4</v>
      </c>
      <c r="BF113" s="3" t="n">
        <v>1</v>
      </c>
      <c r="BG113" s="3" t="n">
        <v>0</v>
      </c>
      <c r="BH113" t="b">
        <v>1</v>
      </c>
      <c r="BI113" t="b">
        <v>0</v>
      </c>
      <c r="BJ113" t="b">
        <v>0</v>
      </c>
      <c r="BK113" t="inlineStr">
        <is>
          <t>ACCUMULATION</t>
        </is>
      </c>
      <c r="BL113" t="inlineStr">
        <is>
          <t>Acc≥60 on 4/4 days</t>
        </is>
      </c>
      <c r="BM113" t="inlineStr">
        <is>
          <t>volume &gt; VMA15, MA15&gt;MA30, follow-through, sentiment:accumulation</t>
        </is>
      </c>
    </row>
    <row r="114">
      <c r="A114" s="2" t="n">
        <v>46100</v>
      </c>
      <c r="B114" t="inlineStr">
        <is>
          <t>AKJCL</t>
        </is>
      </c>
      <c r="C114" t="inlineStr">
        <is>
          <t>Hydropower</t>
        </is>
      </c>
      <c r="D114" t="inlineStr">
        <is>
          <t>Ankhukhola Hydropower Company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90</v>
      </c>
      <c r="J114" s="4" t="n">
        <v>0.9</v>
      </c>
      <c r="K114" s="4" t="n">
        <v>0.96</v>
      </c>
      <c r="L114" s="4" t="n">
        <v>98</v>
      </c>
      <c r="M114" s="5" t="n">
        <v>414.1</v>
      </c>
      <c r="N114" s="6" t="n">
        <v>1412159</v>
      </c>
      <c r="O114" s="4" t="n">
        <v>0.5829487490891516</v>
      </c>
      <c r="P114" s="4" t="n">
        <v>4.570707070707081</v>
      </c>
      <c r="Q114" s="4" t="n">
        <v>12.49660418364575</v>
      </c>
      <c r="R114" s="4" t="n">
        <v>5.101522842639605</v>
      </c>
      <c r="S114" s="4" t="n">
        <v>17.64204545454546</v>
      </c>
      <c r="T114" s="4" t="n">
        <v>11.01876675603217</v>
      </c>
      <c r="U114" s="4" t="n">
        <v>13.51425438596492</v>
      </c>
      <c r="V114" s="4" t="n">
        <v>46.73990077958896</v>
      </c>
      <c r="W114" s="5" t="n">
        <v>387.6571428571428</v>
      </c>
      <c r="X114" s="5" t="n">
        <v>384.1</v>
      </c>
      <c r="Y114" s="5" t="n">
        <v>373.0066666666667</v>
      </c>
      <c r="Z114" s="5" t="n">
        <v>359.0333333333334</v>
      </c>
      <c r="AA114" s="5" t="n">
        <v>431.8</v>
      </c>
      <c r="AB114" s="5" t="n">
        <v>431.8</v>
      </c>
      <c r="AC114" s="5" t="n">
        <v>362</v>
      </c>
      <c r="AD114" s="5" t="n">
        <v>335</v>
      </c>
      <c r="AE114" s="6" t="n">
        <v>1292763.714285714</v>
      </c>
      <c r="AF114" s="6" t="n">
        <v>1046569.133333333</v>
      </c>
      <c r="AG114" s="4" t="n">
        <v>0.6010101010101024</v>
      </c>
      <c r="AH114" s="4" t="n">
        <v>20.44285714285715</v>
      </c>
      <c r="AI114" s="4" t="n">
        <v>4.93669576016834</v>
      </c>
      <c r="AJ114" s="4" t="n">
        <v>21.09333333333334</v>
      </c>
      <c r="AK114" s="4" t="n">
        <v>5.09377767044996</v>
      </c>
      <c r="AL114" t="inlineStr">
        <is>
          <t>HIGH</t>
        </is>
      </c>
      <c r="AM114" t="inlineStr">
        <is>
          <t>SMALL</t>
        </is>
      </c>
      <c r="AN114" s="4" t="n">
        <v>1.813902180514429</v>
      </c>
      <c r="AO114" s="4" t="n">
        <v>0.7412488267563431</v>
      </c>
      <c r="AP114" t="inlineStr">
        <is>
          <t>HEALTHY</t>
        </is>
      </c>
      <c r="AQ114" s="4" t="n">
        <v>4.435000000000013</v>
      </c>
      <c r="AR114" s="4" t="n">
        <v>0.7664824719166176</v>
      </c>
      <c r="AS114" t="inlineStr">
        <is>
          <t>GOOD</t>
        </is>
      </c>
      <c r="AT114" t="b">
        <v>0</v>
      </c>
      <c r="AU114" t="b">
        <v>0</v>
      </c>
      <c r="AV114" s="3" t="n">
        <v>38</v>
      </c>
      <c r="AW114" t="inlineStr">
        <is>
          <t>CONFIRMED</t>
        </is>
      </c>
      <c r="AX114" t="b">
        <v>0</v>
      </c>
      <c r="AY114" t="b">
        <v>0</v>
      </c>
      <c r="AZ114" t="b">
        <v>1</v>
      </c>
      <c r="BA114" t="b">
        <v>0</v>
      </c>
      <c r="BB114" s="3" t="n">
        <v>40</v>
      </c>
      <c r="BC114" s="3" t="n">
        <v>40</v>
      </c>
      <c r="BD114" s="3" t="n">
        <v>0</v>
      </c>
      <c r="BE114" s="3" t="n">
        <v>3</v>
      </c>
      <c r="BF114" s="3" t="n">
        <v>0</v>
      </c>
      <c r="BG114" s="3" t="n">
        <v>0</v>
      </c>
      <c r="BH114" t="b">
        <v>1</v>
      </c>
      <c r="BI114" t="b">
        <v>0</v>
      </c>
      <c r="BJ114" t="b">
        <v>0</v>
      </c>
      <c r="BK114" t="inlineStr">
        <is>
          <t>ACCUMULATION</t>
        </is>
      </c>
      <c r="BL114" t="inlineStr">
        <is>
          <t>Acc≥60 on 3/4 days</t>
        </is>
      </c>
      <c r="BM114" t="inlineStr">
        <is>
          <t>volume &gt; VMA15, MA15&gt;MA30, follow-through, sentiment:accumulation</t>
        </is>
      </c>
    </row>
    <row r="115">
      <c r="A115" s="2" t="n">
        <v>46100</v>
      </c>
      <c r="B115" t="inlineStr">
        <is>
          <t>AKPL</t>
        </is>
      </c>
      <c r="C115" t="inlineStr">
        <is>
          <t>Hydropower</t>
        </is>
      </c>
      <c r="D115" t="inlineStr">
        <is>
          <t>Arun Kabeli Power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90</v>
      </c>
      <c r="J115" s="4" t="n">
        <v>0.9</v>
      </c>
      <c r="K115" s="4" t="n">
        <v>0.96</v>
      </c>
      <c r="L115" s="4" t="n">
        <v>98</v>
      </c>
      <c r="M115" s="5" t="n">
        <v>310</v>
      </c>
      <c r="N115" s="6" t="n">
        <v>1694102</v>
      </c>
      <c r="O115" s="4" t="n">
        <v>3.505843071786319</v>
      </c>
      <c r="P115" s="4" t="n">
        <v>6.933425319075548</v>
      </c>
      <c r="Q115" s="4" t="n">
        <v>5.084745762711873</v>
      </c>
      <c r="R115" s="4" t="n">
        <v>3.678929765886285</v>
      </c>
      <c r="S115" s="4" t="n">
        <v>17.51326762699015</v>
      </c>
      <c r="T115" s="4" t="n">
        <v>16.9811320754717</v>
      </c>
      <c r="U115" s="4" t="n">
        <v>16.14837017609592</v>
      </c>
      <c r="V115" s="4" t="n">
        <v>13.59472334188347</v>
      </c>
      <c r="W115" s="5" t="n">
        <v>295.9142857142857</v>
      </c>
      <c r="X115" s="5" t="n">
        <v>291.08</v>
      </c>
      <c r="Y115" s="5" t="n">
        <v>280.4866666666667</v>
      </c>
      <c r="Z115" s="5" t="n">
        <v>275.2133333333333</v>
      </c>
      <c r="AA115" s="5" t="n">
        <v>317</v>
      </c>
      <c r="AB115" s="5" t="n">
        <v>317</v>
      </c>
      <c r="AC115" s="5" t="n">
        <v>282</v>
      </c>
      <c r="AD115" s="5" t="n">
        <v>254</v>
      </c>
      <c r="AE115" s="6" t="n">
        <v>988179.4285714285</v>
      </c>
      <c r="AF115" s="6" t="n">
        <v>546510.7333333333</v>
      </c>
      <c r="AG115" s="4" t="n">
        <v>0.443037974683544</v>
      </c>
      <c r="AH115" s="4" t="n">
        <v>14.9</v>
      </c>
      <c r="AI115" s="4" t="n">
        <v>4.806451612903211</v>
      </c>
      <c r="AJ115" s="4" t="n">
        <v>13.28</v>
      </c>
      <c r="AK115" s="4" t="n">
        <v>4.283870967741922</v>
      </c>
      <c r="AL115" t="inlineStr">
        <is>
          <t>HIGH</t>
        </is>
      </c>
      <c r="AM115" t="inlineStr">
        <is>
          <t>SMALL</t>
        </is>
      </c>
      <c r="AN115" s="4" t="n">
        <v>1.590087664634478</v>
      </c>
      <c r="AO115" s="4" t="n">
        <v>2.233749762165501</v>
      </c>
      <c r="AP115" t="inlineStr">
        <is>
          <t>HEALTHY</t>
        </is>
      </c>
      <c r="AQ115" s="4" t="n">
        <v>3.857499999999997</v>
      </c>
      <c r="AR115" s="4" t="n">
        <v>0.8638681778058894</v>
      </c>
      <c r="AS115" t="inlineStr">
        <is>
          <t>GOOD</t>
        </is>
      </c>
      <c r="AT115" t="b">
        <v>0</v>
      </c>
      <c r="AU115" t="b">
        <v>0</v>
      </c>
      <c r="AV115" s="3" t="n">
        <v>14</v>
      </c>
      <c r="AW115" t="inlineStr">
        <is>
          <t>CONFIRMED</t>
        </is>
      </c>
      <c r="AX115" t="b">
        <v>0</v>
      </c>
      <c r="AY115" t="b">
        <v>0</v>
      </c>
      <c r="AZ115" t="b">
        <v>1</v>
      </c>
      <c r="BA115" t="b">
        <v>0</v>
      </c>
      <c r="BB115" s="3" t="n">
        <v>40</v>
      </c>
      <c r="BC115" s="3" t="n">
        <v>55</v>
      </c>
      <c r="BD115" s="3" t="n">
        <v>20</v>
      </c>
      <c r="BE115" s="3" t="n">
        <v>3</v>
      </c>
      <c r="BF115" s="3" t="n">
        <v>0</v>
      </c>
      <c r="BG115" s="3" t="n">
        <v>0</v>
      </c>
      <c r="BH115" t="b">
        <v>1</v>
      </c>
      <c r="BI115" t="b">
        <v>0</v>
      </c>
      <c r="BJ115" t="b">
        <v>0</v>
      </c>
      <c r="BK115" t="inlineStr">
        <is>
          <t>ACCUMULATION</t>
        </is>
      </c>
      <c r="BL115" t="inlineStr">
        <is>
          <t>Acc≥60 on 3/4 days</t>
        </is>
      </c>
      <c r="BM115" t="inlineStr">
        <is>
          <t>near 15D breakout, volume &gt; VMA15, MA15&gt;MA30, follow-through, sentiment:accumulation</t>
        </is>
      </c>
    </row>
    <row r="116">
      <c r="A116" s="2" t="n">
        <v>46100</v>
      </c>
      <c r="B116" t="inlineStr">
        <is>
          <t>API</t>
        </is>
      </c>
      <c r="C116" t="inlineStr">
        <is>
          <t>Hydropower</t>
        </is>
      </c>
      <c r="D116" t="inlineStr">
        <is>
          <t>Api Power Company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90</v>
      </c>
      <c r="J116" s="4" t="n">
        <v>0.9</v>
      </c>
      <c r="K116" s="4" t="n">
        <v>0.96</v>
      </c>
      <c r="L116" s="4" t="n">
        <v>98</v>
      </c>
      <c r="M116" s="5" t="n">
        <v>344.4</v>
      </c>
      <c r="N116" s="6" t="n">
        <v>1528471</v>
      </c>
      <c r="O116" s="4" t="n">
        <v>0.9970674486803555</v>
      </c>
      <c r="P116" s="4" t="n">
        <v>3.423423423423411</v>
      </c>
      <c r="Q116" s="4" t="n">
        <v>2.408563782337181</v>
      </c>
      <c r="R116" s="4" t="n">
        <v>1.294117647058823</v>
      </c>
      <c r="S116" s="4" t="n">
        <v>10.24327784891166</v>
      </c>
      <c r="T116" s="4" t="n">
        <v>16.74576271186441</v>
      </c>
      <c r="U116" s="4" t="n">
        <v>15.95959595959595</v>
      </c>
      <c r="V116" s="4" t="n">
        <v>12.25554106910038</v>
      </c>
      <c r="W116" s="5" t="n">
        <v>338.8285714285715</v>
      </c>
      <c r="X116" s="5" t="n">
        <v>334.48</v>
      </c>
      <c r="Y116" s="5" t="n">
        <v>323</v>
      </c>
      <c r="Z116" s="5" t="n">
        <v>311.0699999999999</v>
      </c>
      <c r="AA116" s="5" t="n">
        <v>353.9</v>
      </c>
      <c r="AB116" s="5" t="n">
        <v>353.9</v>
      </c>
      <c r="AC116" s="5" t="n">
        <v>323</v>
      </c>
      <c r="AD116" s="5" t="n">
        <v>290</v>
      </c>
      <c r="AE116" s="6" t="n">
        <v>1009514.857142857</v>
      </c>
      <c r="AF116" s="6" t="n">
        <v>696937.8</v>
      </c>
      <c r="AG116" s="4" t="n">
        <v>0.521367521367519</v>
      </c>
      <c r="AH116" s="4" t="n">
        <v>12.8142857142857</v>
      </c>
      <c r="AI116" s="4" t="n">
        <v>3.720756595321042</v>
      </c>
      <c r="AJ116" s="4" t="n">
        <v>12.54</v>
      </c>
      <c r="AK116" s="4" t="n">
        <v>3.641114982578387</v>
      </c>
      <c r="AL116" t="inlineStr">
        <is>
          <t>HIGH</t>
        </is>
      </c>
      <c r="AM116" t="inlineStr">
        <is>
          <t>SMALL</t>
        </is>
      </c>
      <c r="AN116" s="4" t="n">
        <v>1.120743663241401</v>
      </c>
      <c r="AO116" s="4" t="n">
        <v>1.586590067955178</v>
      </c>
      <c r="AP116" t="inlineStr">
        <is>
          <t>HEALTHY</t>
        </is>
      </c>
      <c r="AQ116" s="4" t="n">
        <v>3.930357142857151</v>
      </c>
      <c r="AR116" s="4" t="n">
        <v>0.8473816674531058</v>
      </c>
      <c r="AS116" t="inlineStr">
        <is>
          <t>GOOD</t>
        </is>
      </c>
      <c r="AT116" t="b">
        <v>0</v>
      </c>
      <c r="AU116" t="b">
        <v>0</v>
      </c>
      <c r="AV116" s="3" t="n">
        <v>26</v>
      </c>
      <c r="AW116" t="inlineStr">
        <is>
          <t>CONFIRMED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60</v>
      </c>
      <c r="BC116" s="3" t="n">
        <v>75</v>
      </c>
      <c r="BD116" s="3" t="n">
        <v>20</v>
      </c>
      <c r="BE116" s="3" t="n">
        <v>2</v>
      </c>
      <c r="BF116" s="3" t="n">
        <v>1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15D breakout, volume &gt; VMA15, MA15&gt;MA30, follow-through</t>
        </is>
      </c>
    </row>
    <row r="117">
      <c r="A117" s="2" t="n">
        <v>46100</v>
      </c>
      <c r="B117" t="inlineStr">
        <is>
          <t>AVYAN</t>
        </is>
      </c>
      <c r="C117" t="inlineStr">
        <is>
          <t>Microfinance</t>
        </is>
      </c>
      <c r="D117" t="inlineStr">
        <is>
          <t>Aviyan Laghubitta Bittiya Sanstha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90</v>
      </c>
      <c r="J117" s="4" t="n">
        <v>0.9</v>
      </c>
      <c r="K117" s="4" t="n">
        <v>0.96</v>
      </c>
      <c r="L117" s="4" t="n">
        <v>98</v>
      </c>
      <c r="M117" s="5" t="n">
        <v>1098</v>
      </c>
      <c r="N117" s="6" t="n">
        <v>31275</v>
      </c>
      <c r="O117" s="4" t="n">
        <v>0.9283941538744234</v>
      </c>
      <c r="P117" s="4" t="n">
        <v>1.855287569573294</v>
      </c>
      <c r="Q117" s="4" t="n">
        <v>6.08695652173914</v>
      </c>
      <c r="R117" s="4" t="n">
        <v>5.627705627705626</v>
      </c>
      <c r="S117" s="4" t="n">
        <v>13.16087807894466</v>
      </c>
      <c r="T117" s="4" t="n">
        <v>14.375</v>
      </c>
      <c r="U117" s="4" t="n">
        <v>12.73100616016427</v>
      </c>
      <c r="V117" s="4" t="n">
        <v>10.90909090909091</v>
      </c>
      <c r="W117" s="5" t="n">
        <v>1066.128571428571</v>
      </c>
      <c r="X117" s="5" t="n">
        <v>1045.72</v>
      </c>
      <c r="Y117" s="5" t="n">
        <v>1016.966666666667</v>
      </c>
      <c r="Z117" s="5" t="n">
        <v>990.0566666666667</v>
      </c>
      <c r="AA117" s="5" t="n">
        <v>1122</v>
      </c>
      <c r="AB117" s="5" t="n">
        <v>1122</v>
      </c>
      <c r="AC117" s="5" t="n">
        <v>995</v>
      </c>
      <c r="AD117" s="5" t="n">
        <v>933.1</v>
      </c>
      <c r="AE117" s="6" t="n">
        <v>19778.85714285714</v>
      </c>
      <c r="AF117" s="6" t="n">
        <v>10964.8</v>
      </c>
      <c r="AG117" s="4" t="n">
        <v>0.4615384615384616</v>
      </c>
      <c r="AH117" s="4" t="n">
        <v>47.92857142857143</v>
      </c>
      <c r="AI117" s="4" t="n">
        <v>4.365079365079361</v>
      </c>
      <c r="AJ117" s="4" t="n">
        <v>37.05333333333333</v>
      </c>
      <c r="AK117" s="4" t="n">
        <v>3.374620522161503</v>
      </c>
      <c r="AL117" t="inlineStr">
        <is>
          <t>HIGH</t>
        </is>
      </c>
      <c r="AM117" t="inlineStr">
        <is>
          <t>SMALL</t>
        </is>
      </c>
      <c r="AN117" s="4" t="n">
        <v>1.471427560320045</v>
      </c>
      <c r="AO117" s="4" t="n">
        <v>1.692406133993153</v>
      </c>
      <c r="AP117" t="inlineStr">
        <is>
          <t>HEALTHY</t>
        </is>
      </c>
      <c r="AQ117" s="4" t="n">
        <v>11.88821428571431</v>
      </c>
      <c r="AR117" s="4" t="n">
        <v>0.931995057585261</v>
      </c>
      <c r="AS117" t="inlineStr">
        <is>
          <t>GOOD</t>
        </is>
      </c>
      <c r="AT117" t="b">
        <v>0</v>
      </c>
      <c r="AU117" t="b">
        <v>0</v>
      </c>
      <c r="AV117" s="3" t="n">
        <v>17</v>
      </c>
      <c r="AW117" t="inlineStr">
        <is>
          <t>CONFIRMED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20</v>
      </c>
      <c r="BC117" s="3" t="n">
        <v>75</v>
      </c>
      <c r="BD117" s="3" t="n">
        <v>20</v>
      </c>
      <c r="BE117" s="3" t="n">
        <v>1</v>
      </c>
      <c r="BF117" s="3" t="n">
        <v>2</v>
      </c>
      <c r="BG117" s="3" t="n">
        <v>0</v>
      </c>
      <c r="BH117" t="b">
        <v>0</v>
      </c>
      <c r="BI117" t="b">
        <v>1</v>
      </c>
      <c r="BJ117" t="b">
        <v>0</v>
      </c>
      <c r="BK117" t="inlineStr">
        <is>
          <t>DISTRIBUTION</t>
        </is>
      </c>
      <c r="BL117" t="inlineStr">
        <is>
          <t>Dist≥60 on 2/4 days</t>
        </is>
      </c>
      <c r="BM117" t="inlineStr">
        <is>
          <t>near 15D breakout, volume &gt; VMA15, MA15&gt;MA30, follow-through, sentiment:distribution</t>
        </is>
      </c>
    </row>
    <row r="118">
      <c r="A118" s="2" t="n">
        <v>46100</v>
      </c>
      <c r="B118" t="inlineStr">
        <is>
          <t>BHL</t>
        </is>
      </c>
      <c r="C118" t="inlineStr">
        <is>
          <t>Hydropower</t>
        </is>
      </c>
      <c r="D118" t="inlineStr">
        <is>
          <t>Balephi Hydropower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90</v>
      </c>
      <c r="J118" s="4" t="n">
        <v>0.9</v>
      </c>
      <c r="K118" s="4" t="n">
        <v>0.96</v>
      </c>
      <c r="L118" s="4" t="n">
        <v>98</v>
      </c>
      <c r="M118" s="5" t="n">
        <v>257.7</v>
      </c>
      <c r="N118" s="6" t="n">
        <v>1477841</v>
      </c>
      <c r="O118" s="4" t="n">
        <v>1.456692913385815</v>
      </c>
      <c r="P118" s="4" t="n">
        <v>6.268041237113398</v>
      </c>
      <c r="Q118" s="4" t="n">
        <v>8.596713021491764</v>
      </c>
      <c r="R118" s="4" t="n">
        <v>14.38082556591212</v>
      </c>
      <c r="S118" s="4" t="n">
        <v>30.67951318458417</v>
      </c>
      <c r="T118" s="4" t="n">
        <v>28.14520139234211</v>
      </c>
      <c r="U118" s="4" t="n">
        <v>23.95382395382395</v>
      </c>
      <c r="V118" s="4" t="n">
        <v>25.09708737864078</v>
      </c>
      <c r="W118" s="5" t="n">
        <v>242.2571428571429</v>
      </c>
      <c r="X118" s="5" t="n">
        <v>232.55</v>
      </c>
      <c r="Y118" s="5" t="n">
        <v>220.66</v>
      </c>
      <c r="Z118" s="5" t="n">
        <v>212.1033333333333</v>
      </c>
      <c r="AA118" s="5" t="n">
        <v>264.4</v>
      </c>
      <c r="AB118" s="5" t="n">
        <v>264.4</v>
      </c>
      <c r="AC118" s="5" t="n">
        <v>212</v>
      </c>
      <c r="AD118" s="5" t="n">
        <v>191.1</v>
      </c>
      <c r="AE118" s="6" t="n">
        <v>1430072.857142857</v>
      </c>
      <c r="AF118" s="6" t="n">
        <v>727369.8666666667</v>
      </c>
      <c r="AG118" s="4" t="n">
        <v>0.7976190476190484</v>
      </c>
      <c r="AH118" s="4" t="n">
        <v>16.18571428571428</v>
      </c>
      <c r="AI118" s="4" t="n">
        <v>6.280835966516965</v>
      </c>
      <c r="AJ118" s="4" t="n">
        <v>11.77333333333333</v>
      </c>
      <c r="AK118" s="4" t="n">
        <v>4.568619842193747</v>
      </c>
      <c r="AL118" t="inlineStr">
        <is>
          <t>HIGH</t>
        </is>
      </c>
      <c r="AM118" t="inlineStr">
        <is>
          <t>SMALL</t>
        </is>
      </c>
      <c r="AN118" s="4" t="n">
        <v>1.583685431975055</v>
      </c>
      <c r="AO118" s="4" t="n">
        <v>1.070808170491039</v>
      </c>
      <c r="AP118" t="inlineStr">
        <is>
          <t>HEALTHY</t>
        </is>
      </c>
      <c r="AQ118" s="4" t="n">
        <v>5.020714285714287</v>
      </c>
      <c r="AR118" s="4" t="n">
        <v>0.9216306268205285</v>
      </c>
      <c r="AS118" t="inlineStr">
        <is>
          <t>GOOD</t>
        </is>
      </c>
      <c r="AT118" t="b">
        <v>0</v>
      </c>
      <c r="AU118" t="b">
        <v>0</v>
      </c>
      <c r="AV118" s="3" t="n">
        <v>45</v>
      </c>
      <c r="AW118" t="inlineStr">
        <is>
          <t>CONFIRMED</t>
        </is>
      </c>
      <c r="AX118" t="b">
        <v>0</v>
      </c>
      <c r="AY118" t="b">
        <v>0</v>
      </c>
      <c r="AZ118" t="b">
        <v>1</v>
      </c>
      <c r="BA118" t="b">
        <v>0</v>
      </c>
      <c r="BB118" s="3" t="n">
        <v>60</v>
      </c>
      <c r="BC118" s="3" t="n">
        <v>75</v>
      </c>
      <c r="BD118" s="3" t="n">
        <v>20</v>
      </c>
      <c r="BE118" s="3" t="n">
        <v>4</v>
      </c>
      <c r="BF118" s="3" t="n">
        <v>2</v>
      </c>
      <c r="BG118" s="3" t="n">
        <v>1</v>
      </c>
      <c r="BH118" t="b">
        <v>1</v>
      </c>
      <c r="BI118" t="b">
        <v>1</v>
      </c>
      <c r="BJ118" t="b">
        <v>1</v>
      </c>
      <c r="BK118" t="inlineStr">
        <is>
          <t>DISTRIBUTION</t>
        </is>
      </c>
      <c r="BL118" t="inlineStr">
        <is>
          <t>Acc≥60 on 4/4 days; Shake≥70 on 1/3 days; Dist≥60 on 2/4 days</t>
        </is>
      </c>
      <c r="BM118" t="inlineStr">
        <is>
          <t>near 15D breakout, volume &gt; VMA15, MA15&gt;MA30, follow-through, sentiment:distribution</t>
        </is>
      </c>
    </row>
    <row r="119">
      <c r="A119" s="2" t="n">
        <v>46100</v>
      </c>
      <c r="B119" t="inlineStr">
        <is>
          <t>BHPL</t>
        </is>
      </c>
      <c r="C119" t="inlineStr">
        <is>
          <t>Hydropower</t>
        </is>
      </c>
      <c r="D119" t="inlineStr">
        <is>
          <t>Barahi Hydropower Public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90</v>
      </c>
      <c r="J119" s="4" t="n">
        <v>0.9</v>
      </c>
      <c r="K119" s="4" t="n">
        <v>0.96</v>
      </c>
      <c r="L119" s="4" t="n">
        <v>98</v>
      </c>
      <c r="M119" s="5" t="n">
        <v>607</v>
      </c>
      <c r="N119" s="6" t="n">
        <v>106402</v>
      </c>
      <c r="O119" s="4" t="n">
        <v>1.505016722408037</v>
      </c>
      <c r="P119" s="4" t="n">
        <v>2.188552188552184</v>
      </c>
      <c r="Q119" s="4" t="n">
        <v>4.475043029259895</v>
      </c>
      <c r="R119" s="4" t="n">
        <v>-1.140065146579805</v>
      </c>
      <c r="S119" s="4" t="n">
        <v>10.56466302367942</v>
      </c>
      <c r="T119" s="4" t="n">
        <v>9.98369269795254</v>
      </c>
      <c r="U119" s="4" t="n">
        <v>6.491228070175437</v>
      </c>
      <c r="V119" s="4" t="n">
        <v>4.962822064672334</v>
      </c>
      <c r="W119" s="5" t="n">
        <v>590</v>
      </c>
      <c r="X119" s="5" t="n">
        <v>590.98</v>
      </c>
      <c r="Y119" s="5" t="n">
        <v>578.4400000000001</v>
      </c>
      <c r="Z119" s="5" t="n">
        <v>575.7800000000001</v>
      </c>
      <c r="AA119" s="5" t="n">
        <v>620</v>
      </c>
      <c r="AB119" s="5" t="n">
        <v>620</v>
      </c>
      <c r="AC119" s="5" t="n">
        <v>580</v>
      </c>
      <c r="AD119" s="5" t="n">
        <v>537</v>
      </c>
      <c r="AE119" s="6" t="n">
        <v>60678.28571428572</v>
      </c>
      <c r="AF119" s="6" t="n">
        <v>38984.86666666667</v>
      </c>
      <c r="AG119" s="4" t="n">
        <v>0.3834808259587023</v>
      </c>
      <c r="AH119" s="4" t="n">
        <v>19.45714285714285</v>
      </c>
      <c r="AI119" s="4" t="n">
        <v>3.20546010826076</v>
      </c>
      <c r="AJ119" s="4" t="n">
        <v>21.77999999999999</v>
      </c>
      <c r="AK119" s="4" t="n">
        <v>3.588138385502464</v>
      </c>
      <c r="AL119" t="inlineStr">
        <is>
          <t>HIGH</t>
        </is>
      </c>
      <c r="AM119" t="inlineStr">
        <is>
          <t>SMALL</t>
        </is>
      </c>
      <c r="AN119" s="4" t="n">
        <v>1.370928834138154</v>
      </c>
      <c r="AO119" s="4" t="n">
        <v>2.19543256029352</v>
      </c>
      <c r="AP119" t="inlineStr">
        <is>
          <t>HEALTHY</t>
        </is>
      </c>
      <c r="AQ119" s="4" t="n">
        <v>3.700357142857153</v>
      </c>
      <c r="AR119" s="4" t="n">
        <v>0.6310019420341901</v>
      </c>
      <c r="AS119" t="inlineStr">
        <is>
          <t>GOOD</t>
        </is>
      </c>
      <c r="AT119" t="b">
        <v>0</v>
      </c>
      <c r="AU119" t="b">
        <v>0</v>
      </c>
      <c r="AV119" s="3" t="n">
        <v>5</v>
      </c>
      <c r="AW119" t="inlineStr">
        <is>
          <t>CONFIRMED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40</v>
      </c>
      <c r="BC119" s="3" t="n">
        <v>35</v>
      </c>
      <c r="BD119" s="3" t="n">
        <v>70</v>
      </c>
      <c r="BE119" s="3" t="n">
        <v>3</v>
      </c>
      <c r="BF119" s="3" t="n">
        <v>0</v>
      </c>
      <c r="BG119" s="3" t="n">
        <v>1</v>
      </c>
      <c r="BH119" t="b">
        <v>1</v>
      </c>
      <c r="BI119" t="b">
        <v>0</v>
      </c>
      <c r="BJ119" t="b">
        <v>1</v>
      </c>
      <c r="BK119" t="inlineStr">
        <is>
          <t>SHAKEOUT</t>
        </is>
      </c>
      <c r="BL119" t="inlineStr">
        <is>
          <t>Acc≥60 on 3/4 days; Shake≥70 on 1/3 days</t>
        </is>
      </c>
      <c r="BM119" t="inlineStr">
        <is>
          <t>near 15D breakout, volume &gt; VMA15, MA15&gt;MA30, follow-through, sentiment:shakeout</t>
        </is>
      </c>
    </row>
    <row r="120">
      <c r="A120" s="2" t="n">
        <v>46100</v>
      </c>
      <c r="B120" t="inlineStr">
        <is>
          <t>DORDI</t>
        </is>
      </c>
      <c r="C120" t="inlineStr">
        <is>
          <t>Hydropower</t>
        </is>
      </c>
      <c r="D120" t="inlineStr">
        <is>
          <t>Dordi Khola Hydropower Company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90</v>
      </c>
      <c r="J120" s="4" t="n">
        <v>0.9</v>
      </c>
      <c r="K120" s="4" t="n">
        <v>0.96</v>
      </c>
      <c r="L120" s="4" t="n">
        <v>98</v>
      </c>
      <c r="M120" s="5" t="n">
        <v>319.5</v>
      </c>
      <c r="N120" s="6" t="n">
        <v>520092</v>
      </c>
      <c r="O120" s="4" t="n">
        <v>1.460781200381089</v>
      </c>
      <c r="P120" s="4" t="n">
        <v>5.61983471074381</v>
      </c>
      <c r="Q120" s="4" t="n">
        <v>2.733118971061099</v>
      </c>
      <c r="R120" s="4" t="n">
        <v>4.754098360655745</v>
      </c>
      <c r="S120" s="4" t="n">
        <v>16.18181818181819</v>
      </c>
      <c r="T120" s="4" t="n">
        <v>16.6058394160584</v>
      </c>
      <c r="U120" s="4" t="n">
        <v>11.28526645768024</v>
      </c>
      <c r="V120" s="4" t="n">
        <v>9.193438140806553</v>
      </c>
      <c r="W120" s="5" t="n">
        <v>309.2857142857143</v>
      </c>
      <c r="X120" s="5" t="n">
        <v>302.66</v>
      </c>
      <c r="Y120" s="5" t="n">
        <v>292.3466666666666</v>
      </c>
      <c r="Z120" s="5" t="n">
        <v>288.0366666666667</v>
      </c>
      <c r="AA120" s="5" t="n">
        <v>327.4</v>
      </c>
      <c r="AB120" s="5" t="n">
        <v>327.4</v>
      </c>
      <c r="AC120" s="5" t="n">
        <v>291.1</v>
      </c>
      <c r="AD120" s="5" t="n">
        <v>265.2</v>
      </c>
      <c r="AE120" s="6" t="n">
        <v>495452.5714285714</v>
      </c>
      <c r="AF120" s="6" t="n">
        <v>262906.1333333334</v>
      </c>
      <c r="AG120" s="4" t="n">
        <v>0.69230769230769</v>
      </c>
      <c r="AH120" s="4" t="n">
        <v>17.92857142857141</v>
      </c>
      <c r="AI120" s="4" t="n">
        <v>5.611446456516856</v>
      </c>
      <c r="AJ120" s="4" t="n">
        <v>13.77999999999999</v>
      </c>
      <c r="AK120" s="4" t="n">
        <v>4.312989045383396</v>
      </c>
      <c r="AL120" t="inlineStr">
        <is>
          <t>HIGH</t>
        </is>
      </c>
      <c r="AM120" t="inlineStr">
        <is>
          <t>SMALL</t>
        </is>
      </c>
      <c r="AN120" s="4" t="n">
        <v>1.408411250173568</v>
      </c>
      <c r="AO120" s="4" t="n">
        <v>1.001482838932575</v>
      </c>
      <c r="AP120" t="inlineStr">
        <is>
          <t>HEALTHY</t>
        </is>
      </c>
      <c r="AQ120" s="4" t="n">
        <v>4.044285714285721</v>
      </c>
      <c r="AR120" s="4" t="n">
        <v>0.8800884536428969</v>
      </c>
      <c r="AS120" t="inlineStr">
        <is>
          <t>GOOD</t>
        </is>
      </c>
      <c r="AT120" t="b">
        <v>0</v>
      </c>
      <c r="AU120" t="b">
        <v>0</v>
      </c>
      <c r="AV120" s="3" t="n">
        <v>45</v>
      </c>
      <c r="AW120" t="inlineStr">
        <is>
          <t>CONFIRMED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60</v>
      </c>
      <c r="BC120" s="3" t="n">
        <v>75</v>
      </c>
      <c r="BD120" s="3" t="n">
        <v>20</v>
      </c>
      <c r="BE120" s="3" t="n">
        <v>3</v>
      </c>
      <c r="BF120" s="3" t="n">
        <v>1</v>
      </c>
      <c r="BG120" s="3" t="n">
        <v>1</v>
      </c>
      <c r="BH120" t="b">
        <v>1</v>
      </c>
      <c r="BI120" t="b">
        <v>0</v>
      </c>
      <c r="BJ120" t="b">
        <v>1</v>
      </c>
      <c r="BK120" t="inlineStr">
        <is>
          <t>SHAKEOUT</t>
        </is>
      </c>
      <c r="BL120" t="inlineStr">
        <is>
          <t>Acc≥60 on 3/4 days; Shake≥70 on 1/3 days</t>
        </is>
      </c>
      <c r="BM120" t="inlineStr">
        <is>
          <t>near 15D breakout, volume &gt; VMA15, MA15&gt;MA30, follow-through, sentiment:shakeout</t>
        </is>
      </c>
    </row>
    <row r="121">
      <c r="A121" s="2" t="n">
        <v>46100</v>
      </c>
      <c r="B121" t="inlineStr">
        <is>
          <t>GHL</t>
        </is>
      </c>
      <c r="C121" t="inlineStr">
        <is>
          <t>Hydropower</t>
        </is>
      </c>
      <c r="D121" t="inlineStr">
        <is>
          <t>Ghalemdi Hydro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90</v>
      </c>
      <c r="J121" s="4" t="n">
        <v>0.9</v>
      </c>
      <c r="K121" s="4" t="n">
        <v>0.96</v>
      </c>
      <c r="L121" s="4" t="n">
        <v>98</v>
      </c>
      <c r="M121" s="5" t="n">
        <v>283.4</v>
      </c>
      <c r="N121" s="6" t="n">
        <v>835647</v>
      </c>
      <c r="O121" s="4" t="n">
        <v>0.07062146892655718</v>
      </c>
      <c r="P121" s="4" t="n">
        <v>5.78574094811497</v>
      </c>
      <c r="Q121" s="4" t="n">
        <v>3.809523809523796</v>
      </c>
      <c r="R121" s="4" t="n">
        <v>7.71569745343974</v>
      </c>
      <c r="S121" s="4" t="n">
        <v>18.08333333333332</v>
      </c>
      <c r="T121" s="4" t="n">
        <v>18.08333333333332</v>
      </c>
      <c r="U121" s="4" t="n">
        <v>10.27237354085602</v>
      </c>
      <c r="V121" s="4" t="n">
        <v>23.1638418079096</v>
      </c>
      <c r="W121" s="5" t="n">
        <v>272.6428571428572</v>
      </c>
      <c r="X121" s="5" t="n">
        <v>265.11</v>
      </c>
      <c r="Y121" s="5" t="n">
        <v>254.56</v>
      </c>
      <c r="Z121" s="5" t="n">
        <v>248.43</v>
      </c>
      <c r="AA121" s="5" t="n">
        <v>290</v>
      </c>
      <c r="AB121" s="5" t="n">
        <v>290</v>
      </c>
      <c r="AC121" s="5" t="n">
        <v>249</v>
      </c>
      <c r="AD121" s="5" t="n">
        <v>226.5</v>
      </c>
      <c r="AE121" s="6" t="n">
        <v>615775.5714285715</v>
      </c>
      <c r="AF121" s="6" t="n">
        <v>339840.8</v>
      </c>
      <c r="AG121" s="4" t="n">
        <v>0.5154639175257738</v>
      </c>
      <c r="AH121" s="4" t="n">
        <v>14.77142857142857</v>
      </c>
      <c r="AI121" s="4" t="n">
        <v>5.212218973686844</v>
      </c>
      <c r="AJ121" s="4" t="n">
        <v>12.6</v>
      </c>
      <c r="AK121" s="4" t="n">
        <v>4.446012702893422</v>
      </c>
      <c r="AL121" t="inlineStr">
        <is>
          <t>HIGH</t>
        </is>
      </c>
      <c r="AM121" t="inlineStr">
        <is>
          <t>SMALL</t>
        </is>
      </c>
      <c r="AN121" s="4" t="n">
        <v>1.435369553083294</v>
      </c>
      <c r="AO121" s="4" t="n">
        <v>1.586810378676734</v>
      </c>
      <c r="AP121" t="inlineStr">
        <is>
          <t>HEALTHY</t>
        </is>
      </c>
      <c r="AQ121" s="4" t="n">
        <v>4.296071428571429</v>
      </c>
      <c r="AR121" s="4" t="n">
        <v>0.9143446544690043</v>
      </c>
      <c r="AS121" t="inlineStr">
        <is>
          <t>GOOD</t>
        </is>
      </c>
      <c r="AT121" t="b">
        <v>0</v>
      </c>
      <c r="AU121" t="b">
        <v>0</v>
      </c>
      <c r="AV121" s="3" t="n">
        <v>25</v>
      </c>
      <c r="AW121" t="inlineStr">
        <is>
          <t>CONFIRMED</t>
        </is>
      </c>
      <c r="AX121" t="b">
        <v>0</v>
      </c>
      <c r="AY121" t="b">
        <v>0</v>
      </c>
      <c r="AZ121" t="b">
        <v>1</v>
      </c>
      <c r="BA121" t="b">
        <v>0</v>
      </c>
      <c r="BB121" s="3" t="n">
        <v>60</v>
      </c>
      <c r="BC121" s="3" t="n">
        <v>100</v>
      </c>
      <c r="BD121" s="3" t="n">
        <v>20</v>
      </c>
      <c r="BE121" s="3" t="n">
        <v>4</v>
      </c>
      <c r="BF121" s="3" t="n">
        <v>1</v>
      </c>
      <c r="BG121" s="3" t="n">
        <v>1</v>
      </c>
      <c r="BH121" t="b">
        <v>1</v>
      </c>
      <c r="BI121" t="b">
        <v>0</v>
      </c>
      <c r="BJ121" t="b">
        <v>1</v>
      </c>
      <c r="BK121" t="inlineStr">
        <is>
          <t>SHAKEOUT</t>
        </is>
      </c>
      <c r="BL121" t="inlineStr">
        <is>
          <t>Acc≥60 on 4/4 days; Shake≥70 on 1/3 days</t>
        </is>
      </c>
      <c r="BM121" t="inlineStr">
        <is>
          <t>near 15D breakout, volume &gt; VMA15, MA15&gt;MA30, follow-through, sentiment:shakeout</t>
        </is>
      </c>
    </row>
    <row r="122">
      <c r="A122" s="2" t="n">
        <v>46100</v>
      </c>
      <c r="B122" t="inlineStr">
        <is>
          <t>HEI</t>
        </is>
      </c>
      <c r="C122" t="inlineStr">
        <is>
          <t>Non-Life Insurance</t>
        </is>
      </c>
      <c r="D122" t="inlineStr">
        <is>
          <t>Himalayan Everest Insurance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90</v>
      </c>
      <c r="J122" s="4" t="n">
        <v>0.9</v>
      </c>
      <c r="K122" s="4" t="n">
        <v>0.96</v>
      </c>
      <c r="L122" s="4" t="n">
        <v>98</v>
      </c>
      <c r="M122" s="5" t="n">
        <v>555</v>
      </c>
      <c r="N122" s="6" t="n">
        <v>42847</v>
      </c>
      <c r="O122" s="4" t="n">
        <v>2.777777777777768</v>
      </c>
      <c r="P122" s="4" t="n">
        <v>3.757711721817159</v>
      </c>
      <c r="Q122" s="4" t="n">
        <v>3.913124882980701</v>
      </c>
      <c r="R122" s="4" t="n">
        <v>3.93258426966292</v>
      </c>
      <c r="S122" s="4" t="n">
        <v>8.3984375</v>
      </c>
      <c r="T122" s="4" t="n">
        <v>12.12121212121211</v>
      </c>
      <c r="U122" s="4" t="n">
        <v>9.90099009900991</v>
      </c>
      <c r="V122" s="4" t="n">
        <v>4.716981132075482</v>
      </c>
      <c r="W122" s="5" t="n">
        <v>539.1857142857143</v>
      </c>
      <c r="X122" s="5" t="n">
        <v>534.8700000000001</v>
      </c>
      <c r="Y122" s="5" t="n">
        <v>526.0133333333334</v>
      </c>
      <c r="Z122" s="5" t="n">
        <v>518.1033333333332</v>
      </c>
      <c r="AA122" s="5" t="n">
        <v>565</v>
      </c>
      <c r="AB122" s="5" t="n">
        <v>565</v>
      </c>
      <c r="AC122" s="5" t="n">
        <v>525.1</v>
      </c>
      <c r="AD122" s="5" t="n">
        <v>495</v>
      </c>
      <c r="AE122" s="6" t="n">
        <v>16903.28571428571</v>
      </c>
      <c r="AF122" s="6" t="n">
        <v>12097.66666666667</v>
      </c>
      <c r="AG122" s="4" t="n">
        <v>0.392156862745098</v>
      </c>
      <c r="AH122" s="4" t="n">
        <v>13.85714285714286</v>
      </c>
      <c r="AI122" s="4" t="n">
        <v>2.496782496782493</v>
      </c>
      <c r="AJ122" s="4" t="n">
        <v>13.42666666666667</v>
      </c>
      <c r="AK122" s="4" t="n">
        <v>2.419219219219214</v>
      </c>
      <c r="AL122" t="inlineStr">
        <is>
          <t>NORMAL</t>
        </is>
      </c>
      <c r="AM122" t="inlineStr">
        <is>
          <t>MEDIUM</t>
        </is>
      </c>
      <c r="AN122" s="4" t="n">
        <v>1.884711339529228</v>
      </c>
      <c r="AO122" s="4" t="n">
        <v>2.733047101703653</v>
      </c>
      <c r="AP122" t="inlineStr">
        <is>
          <t>HEALTHY</t>
        </is>
      </c>
      <c r="AQ122" s="4" t="n">
        <v>3.261785714285721</v>
      </c>
      <c r="AR122" s="4" t="n">
        <v>0.8995679680711491</v>
      </c>
      <c r="AS122" t="inlineStr">
        <is>
          <t>GOOD</t>
        </is>
      </c>
      <c r="AT122" t="b">
        <v>0</v>
      </c>
      <c r="AU122" t="b">
        <v>0</v>
      </c>
      <c r="AV122" s="3" t="n">
        <v>6</v>
      </c>
      <c r="AW122" t="inlineStr">
        <is>
          <t>CONFIRMED</t>
        </is>
      </c>
      <c r="AX122" t="b">
        <v>0</v>
      </c>
      <c r="AY122" t="b">
        <v>0</v>
      </c>
      <c r="AZ122" t="b">
        <v>1</v>
      </c>
      <c r="BA122" t="b">
        <v>0</v>
      </c>
      <c r="BB122" s="3" t="n">
        <v>60</v>
      </c>
      <c r="BC122" s="3" t="n">
        <v>35</v>
      </c>
      <c r="BD122" s="3" t="n">
        <v>20</v>
      </c>
      <c r="BE122" s="3" t="n">
        <v>4</v>
      </c>
      <c r="BF122" s="3" t="n">
        <v>0</v>
      </c>
      <c r="BG122" s="3" t="n">
        <v>1</v>
      </c>
      <c r="BH122" t="b">
        <v>1</v>
      </c>
      <c r="BI122" t="b">
        <v>0</v>
      </c>
      <c r="BJ122" t="b">
        <v>1</v>
      </c>
      <c r="BK122" t="inlineStr">
        <is>
          <t>SHAKEOUT</t>
        </is>
      </c>
      <c r="BL122" t="inlineStr">
        <is>
          <t>Acc≥60 on 4/4 days; Shake≥70 on 1/3 days</t>
        </is>
      </c>
      <c r="BM122" t="inlineStr">
        <is>
          <t>near 15D breakout, volume &gt; VMA15, MA15&gt;MA30, follow-through, sentiment:shakeout</t>
        </is>
      </c>
    </row>
    <row r="123">
      <c r="A123" s="2" t="n">
        <v>46100</v>
      </c>
      <c r="B123" t="inlineStr">
        <is>
          <t>HHL</t>
        </is>
      </c>
      <c r="C123" t="inlineStr">
        <is>
          <t>Hydropower</t>
        </is>
      </c>
      <c r="D123" t="inlineStr">
        <is>
          <t>Himalayan Hydropower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90</v>
      </c>
      <c r="J123" s="4" t="n">
        <v>0.9</v>
      </c>
      <c r="K123" s="4" t="n">
        <v>0.96</v>
      </c>
      <c r="L123" s="4" t="n">
        <v>98</v>
      </c>
      <c r="M123" s="5" t="n">
        <v>389</v>
      </c>
      <c r="N123" s="6" t="n">
        <v>243831</v>
      </c>
      <c r="O123" s="4" t="n">
        <v>1.540067867397532</v>
      </c>
      <c r="P123" s="4" t="n">
        <v>3.457446808510634</v>
      </c>
      <c r="Q123" s="4" t="n">
        <v>4.851752021563338</v>
      </c>
      <c r="R123" s="4" t="n">
        <v>9.085810431856412</v>
      </c>
      <c r="S123" s="4" t="n">
        <v>15.8082762727002</v>
      </c>
      <c r="T123" s="4" t="n">
        <v>15.77380952380953</v>
      </c>
      <c r="U123" s="4" t="n">
        <v>10.19830028328612</v>
      </c>
      <c r="V123" s="4" t="n">
        <v>11.20640365923384</v>
      </c>
      <c r="W123" s="5" t="n">
        <v>377.1571428571428</v>
      </c>
      <c r="X123" s="5" t="n">
        <v>367.48</v>
      </c>
      <c r="Y123" s="5" t="n">
        <v>355.8333333333333</v>
      </c>
      <c r="Z123" s="5" t="n">
        <v>349.5033333333333</v>
      </c>
      <c r="AA123" s="5" t="n">
        <v>400</v>
      </c>
      <c r="AB123" s="5" t="n">
        <v>400</v>
      </c>
      <c r="AC123" s="5" t="n">
        <v>350</v>
      </c>
      <c r="AD123" s="5" t="n">
        <v>324.5</v>
      </c>
      <c r="AE123" s="6" t="n">
        <v>176164.4285714286</v>
      </c>
      <c r="AF123" s="6" t="n">
        <v>94739.93333333333</v>
      </c>
      <c r="AG123" s="4" t="n">
        <v>0.5636363636363644</v>
      </c>
      <c r="AH123" s="4" t="n">
        <v>20.24285714285714</v>
      </c>
      <c r="AI123" s="4" t="n">
        <v>5.203819316929843</v>
      </c>
      <c r="AJ123" s="4" t="n">
        <v>14.04666666666667</v>
      </c>
      <c r="AK123" s="4" t="n">
        <v>3.610968294772913</v>
      </c>
      <c r="AL123" t="inlineStr">
        <is>
          <t>HIGH</t>
        </is>
      </c>
      <c r="AM123" t="inlineStr">
        <is>
          <t>SMALL</t>
        </is>
      </c>
      <c r="AN123" s="4" t="n">
        <v>1.474953238268933</v>
      </c>
      <c r="AO123" s="4" t="n">
        <v>1.717297121674035</v>
      </c>
      <c r="AP123" t="inlineStr">
        <is>
          <t>HEALTHY</t>
        </is>
      </c>
      <c r="AQ123" s="4" t="n">
        <v>4.847857142857148</v>
      </c>
      <c r="AR123" s="4" t="n">
        <v>0.9295708021761315</v>
      </c>
      <c r="AS123" t="inlineStr">
        <is>
          <t>GOOD</t>
        </is>
      </c>
      <c r="AT123" t="b">
        <v>1</v>
      </c>
      <c r="AU123" t="b">
        <v>0</v>
      </c>
      <c r="AV123" s="3" t="n">
        <v>32</v>
      </c>
      <c r="AW123" t="inlineStr">
        <is>
          <t>CONFIRMED</t>
        </is>
      </c>
      <c r="AX123" t="b">
        <v>0</v>
      </c>
      <c r="AY123" t="b">
        <v>0</v>
      </c>
      <c r="AZ123" t="b">
        <v>1</v>
      </c>
      <c r="BA123" t="b">
        <v>0</v>
      </c>
      <c r="BB123" s="3" t="n">
        <v>40</v>
      </c>
      <c r="BC123" s="3" t="n">
        <v>75</v>
      </c>
      <c r="BD123" s="3" t="n">
        <v>20</v>
      </c>
      <c r="BE123" s="3" t="n">
        <v>1</v>
      </c>
      <c r="BF123" s="3" t="n">
        <v>1</v>
      </c>
      <c r="BG123" s="3" t="n">
        <v>0</v>
      </c>
      <c r="BH123" t="b">
        <v>0</v>
      </c>
      <c r="BI123" t="b">
        <v>0</v>
      </c>
      <c r="BJ123" t="b">
        <v>0</v>
      </c>
      <c r="BK123" t="inlineStr">
        <is>
          <t>NEUTRAL</t>
        </is>
      </c>
      <c r="BL123" t="inlineStr"/>
      <c r="BM123" t="inlineStr">
        <is>
          <t>near 15D breakout, volume &gt; VMA15, MA15&gt;MA30, follow-through</t>
        </is>
      </c>
    </row>
    <row r="124">
      <c r="A124" s="2" t="n">
        <v>46100</v>
      </c>
      <c r="B124" t="inlineStr">
        <is>
          <t>HIDCLP</t>
        </is>
      </c>
      <c r="C124" t="inlineStr">
        <is>
          <t>Promoter Share</t>
        </is>
      </c>
      <c r="D124" t="inlineStr">
        <is>
          <t>HIDCL Promoter Share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90</v>
      </c>
      <c r="J124" s="4" t="n">
        <v>0.9</v>
      </c>
      <c r="K124" s="4" t="n">
        <v>0.96</v>
      </c>
      <c r="L124" s="4" t="n">
        <v>98</v>
      </c>
      <c r="M124" s="5" t="n">
        <v>225</v>
      </c>
      <c r="N124" s="6" t="n">
        <v>1707601</v>
      </c>
      <c r="O124" s="4" t="n">
        <v>1.488497970230052</v>
      </c>
      <c r="P124" s="4" t="n">
        <v>4.166666666666674</v>
      </c>
      <c r="Q124" s="4" t="n">
        <v>2.272727272727271</v>
      </c>
      <c r="R124" s="4" t="n">
        <v>6.635071090047395</v>
      </c>
      <c r="S124" s="4" t="n">
        <v>17.49347258485641</v>
      </c>
      <c r="T124" s="4" t="n">
        <v>18.7335092348285</v>
      </c>
      <c r="U124" s="4" t="n">
        <v>15.97938144329898</v>
      </c>
      <c r="V124" s="4" t="n">
        <v>14.79591836734695</v>
      </c>
      <c r="W124" s="5" t="n">
        <v>218.7</v>
      </c>
      <c r="X124" s="5" t="n">
        <v>212.74</v>
      </c>
      <c r="Y124" s="5" t="n">
        <v>205.0666666666667</v>
      </c>
      <c r="Z124" s="5" t="n">
        <v>198.55</v>
      </c>
      <c r="AA124" s="5" t="n">
        <v>227.9</v>
      </c>
      <c r="AB124" s="5" t="n">
        <v>227.9</v>
      </c>
      <c r="AC124" s="5" t="n">
        <v>200</v>
      </c>
      <c r="AD124" s="5" t="n">
        <v>185</v>
      </c>
      <c r="AE124" s="6" t="n">
        <v>1894504</v>
      </c>
      <c r="AF124" s="6" t="n">
        <v>983722.3333333334</v>
      </c>
      <c r="AG124" s="4" t="n">
        <v>0.3670886075949372</v>
      </c>
      <c r="AH124" s="4" t="n">
        <v>11.4</v>
      </c>
      <c r="AI124" s="4" t="n">
        <v>5.066666666666645</v>
      </c>
      <c r="AJ124" s="4" t="n">
        <v>9.053333333333336</v>
      </c>
      <c r="AK124" s="4" t="n">
        <v>4.023703703703687</v>
      </c>
      <c r="AL124" t="inlineStr">
        <is>
          <t>HIGH</t>
        </is>
      </c>
      <c r="AM124" t="inlineStr">
        <is>
          <t>SMALL</t>
        </is>
      </c>
      <c r="AN124" s="4" t="n">
        <v>1.340784546405033</v>
      </c>
      <c r="AO124" s="4" t="n">
        <v>0.7601448929835508</v>
      </c>
      <c r="AP124" t="inlineStr">
        <is>
          <t>HEALTHY</t>
        </is>
      </c>
      <c r="AQ124" s="4" t="n">
        <v>3.129285714285725</v>
      </c>
      <c r="AR124" s="4" t="n">
        <v>0.8860914858431842</v>
      </c>
      <c r="AS124" t="inlineStr">
        <is>
          <t>GOOD</t>
        </is>
      </c>
      <c r="AT124" t="b">
        <v>0</v>
      </c>
      <c r="AU124" t="b">
        <v>0</v>
      </c>
      <c r="AV124" s="3" t="n">
        <v>3</v>
      </c>
      <c r="AW124" t="inlineStr">
        <is>
          <t>CONFIRMED</t>
        </is>
      </c>
      <c r="AX124" t="b">
        <v>0</v>
      </c>
      <c r="AY124" t="b">
        <v>0</v>
      </c>
      <c r="AZ124" t="b">
        <v>1</v>
      </c>
      <c r="BA124" t="b">
        <v>0</v>
      </c>
      <c r="BB124" s="3" t="n">
        <v>60</v>
      </c>
      <c r="BC124" s="3" t="n">
        <v>35</v>
      </c>
      <c r="BD124" s="3" t="n">
        <v>20</v>
      </c>
      <c r="BE124" s="3" t="n">
        <v>3</v>
      </c>
      <c r="BF124" s="3" t="n">
        <v>1</v>
      </c>
      <c r="BG124" s="3" t="n">
        <v>0</v>
      </c>
      <c r="BH124" t="b">
        <v>1</v>
      </c>
      <c r="BI124" t="b">
        <v>0</v>
      </c>
      <c r="BJ124" t="b">
        <v>0</v>
      </c>
      <c r="BK124" t="inlineStr">
        <is>
          <t>ACCUMULATION</t>
        </is>
      </c>
      <c r="BL124" t="inlineStr">
        <is>
          <t>Acc≥60 on 3/4 days</t>
        </is>
      </c>
      <c r="BM124" t="inlineStr">
        <is>
          <t>near 15D breakout, volume &gt; VMA15, MA15&gt;MA30, follow-through, sentiment:accumulation</t>
        </is>
      </c>
    </row>
    <row r="125">
      <c r="A125" s="2" t="n">
        <v>46100</v>
      </c>
      <c r="B125" t="inlineStr">
        <is>
          <t>HURJA</t>
        </is>
      </c>
      <c r="C125" t="inlineStr">
        <is>
          <t>Hydropower</t>
        </is>
      </c>
      <c r="D125" t="inlineStr">
        <is>
          <t>Himalaya Urja Bikas Company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90</v>
      </c>
      <c r="J125" s="4" t="n">
        <v>0.9</v>
      </c>
      <c r="K125" s="4" t="n">
        <v>0.96</v>
      </c>
      <c r="L125" s="4" t="n">
        <v>98</v>
      </c>
      <c r="M125" s="5" t="n">
        <v>305</v>
      </c>
      <c r="N125" s="6" t="n">
        <v>619385</v>
      </c>
      <c r="O125" s="4" t="n">
        <v>0.7598282127519118</v>
      </c>
      <c r="P125" s="4" t="n">
        <v>3.635745837580706</v>
      </c>
      <c r="Q125" s="4" t="n">
        <v>0.9933774834437026</v>
      </c>
      <c r="R125" s="4" t="n">
        <v>7.964601769911495</v>
      </c>
      <c r="S125" s="4" t="n">
        <v>19.6078431372549</v>
      </c>
      <c r="T125" s="4" t="n">
        <v>15.96958174904943</v>
      </c>
      <c r="U125" s="4" t="n">
        <v>13.42506507995538</v>
      </c>
      <c r="V125" s="4" t="n">
        <v>25.5660765747221</v>
      </c>
      <c r="W125" s="5" t="n">
        <v>299.4</v>
      </c>
      <c r="X125" s="5" t="n">
        <v>290.54</v>
      </c>
      <c r="Y125" s="5" t="n">
        <v>278.0666666666667</v>
      </c>
      <c r="Z125" s="5" t="n">
        <v>268.1266666666667</v>
      </c>
      <c r="AA125" s="5" t="n">
        <v>312.1</v>
      </c>
      <c r="AB125" s="5" t="n">
        <v>312.1</v>
      </c>
      <c r="AC125" s="5" t="n">
        <v>274.5</v>
      </c>
      <c r="AD125" s="5" t="n">
        <v>243</v>
      </c>
      <c r="AE125" s="6" t="n">
        <v>696353.5714285715</v>
      </c>
      <c r="AF125" s="6" t="n">
        <v>402123.4666666667</v>
      </c>
      <c r="AG125" s="4" t="n">
        <v>0.4701986754966895</v>
      </c>
      <c r="AH125" s="4" t="n">
        <v>17.38571428571428</v>
      </c>
      <c r="AI125" s="4" t="n">
        <v>5.70023419203745</v>
      </c>
      <c r="AJ125" s="4" t="n">
        <v>15.06666666666666</v>
      </c>
      <c r="AK125" s="4" t="n">
        <v>4.939890710382496</v>
      </c>
      <c r="AL125" t="inlineStr">
        <is>
          <t>HIGH</t>
        </is>
      </c>
      <c r="AM125" t="inlineStr">
        <is>
          <t>SMALL</t>
        </is>
      </c>
      <c r="AN125" s="4" t="n">
        <v>1.19417836202849</v>
      </c>
      <c r="AO125" s="4" t="n">
        <v>0.6683518083383481</v>
      </c>
      <c r="AP125" t="inlineStr">
        <is>
          <t>HEALTHY</t>
        </is>
      </c>
      <c r="AQ125" s="4" t="n">
        <v>4.772142857142862</v>
      </c>
      <c r="AR125" s="4" t="n">
        <v>0.8953957962417355</v>
      </c>
      <c r="AS125" t="inlineStr">
        <is>
          <t>GOOD</t>
        </is>
      </c>
      <c r="AT125" t="b">
        <v>0</v>
      </c>
      <c r="AU125" t="b">
        <v>0</v>
      </c>
      <c r="AV125" s="3" t="n">
        <v>18</v>
      </c>
      <c r="AW125" t="inlineStr">
        <is>
          <t>CONFIRMED</t>
        </is>
      </c>
      <c r="AX125" t="b">
        <v>0</v>
      </c>
      <c r="AY125" t="b">
        <v>0</v>
      </c>
      <c r="AZ125" t="b">
        <v>1</v>
      </c>
      <c r="BA125" t="b">
        <v>0</v>
      </c>
      <c r="BB125" s="3" t="n">
        <v>40</v>
      </c>
      <c r="BC125" s="3" t="n">
        <v>50</v>
      </c>
      <c r="BD125" s="3" t="n">
        <v>0</v>
      </c>
      <c r="BE125" s="3" t="n">
        <v>3</v>
      </c>
      <c r="BF125" s="3" t="n">
        <v>1</v>
      </c>
      <c r="BG125" s="3" t="n">
        <v>0</v>
      </c>
      <c r="BH125" t="b">
        <v>1</v>
      </c>
      <c r="BI125" t="b">
        <v>0</v>
      </c>
      <c r="BJ125" t="b">
        <v>0</v>
      </c>
      <c r="BK125" t="inlineStr">
        <is>
          <t>ACCUMULATION</t>
        </is>
      </c>
      <c r="BL125" t="inlineStr">
        <is>
          <t>Acc≥60 on 3/4 days</t>
        </is>
      </c>
      <c r="BM125" t="inlineStr">
        <is>
          <t>near 15D breakout, volume &gt; VMA15, MA15&gt;MA30, follow-through, sentiment:accumulation</t>
        </is>
      </c>
    </row>
    <row r="126">
      <c r="A126" s="2" t="n">
        <v>46100</v>
      </c>
      <c r="B126" t="inlineStr">
        <is>
          <t>JOSHI</t>
        </is>
      </c>
      <c r="C126" t="inlineStr">
        <is>
          <t>Hydropower</t>
        </is>
      </c>
      <c r="D126" t="inlineStr">
        <is>
          <t>Joshi Hydropower Development Company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90</v>
      </c>
      <c r="J126" s="4" t="n">
        <v>0.9</v>
      </c>
      <c r="K126" s="4" t="n">
        <v>0.96</v>
      </c>
      <c r="L126" s="4" t="n">
        <v>98</v>
      </c>
      <c r="M126" s="5" t="n">
        <v>325</v>
      </c>
      <c r="N126" s="6" t="n">
        <v>249220</v>
      </c>
      <c r="O126" s="4" t="n">
        <v>2.848101265822778</v>
      </c>
      <c r="P126" s="4" t="n">
        <v>4.5016077170418</v>
      </c>
      <c r="Q126" s="4" t="n">
        <v>3.141859727070773</v>
      </c>
      <c r="R126" s="4" t="n">
        <v>0.9316770186335477</v>
      </c>
      <c r="S126" s="4" t="n">
        <v>12.06896551724137</v>
      </c>
      <c r="T126" s="4" t="n">
        <v>9.797297297297302</v>
      </c>
      <c r="U126" s="4" t="n">
        <v>4.737350950692876</v>
      </c>
      <c r="V126" s="4" t="n">
        <v>6.557377049180335</v>
      </c>
      <c r="W126" s="5" t="n">
        <v>315.8428571428572</v>
      </c>
      <c r="X126" s="5" t="n">
        <v>312.89</v>
      </c>
      <c r="Y126" s="5" t="n">
        <v>304.8866666666666</v>
      </c>
      <c r="Z126" s="5" t="n">
        <v>304.11</v>
      </c>
      <c r="AA126" s="5" t="n">
        <v>332.5</v>
      </c>
      <c r="AB126" s="5" t="n">
        <v>332.5</v>
      </c>
      <c r="AC126" s="5" t="n">
        <v>305.2</v>
      </c>
      <c r="AD126" s="5" t="n">
        <v>280</v>
      </c>
      <c r="AE126" s="6" t="n">
        <v>114437.1428571429</v>
      </c>
      <c r="AF126" s="6" t="n">
        <v>73967.53333333334</v>
      </c>
      <c r="AG126" s="4" t="n">
        <v>0.4573170731707323</v>
      </c>
      <c r="AH126" s="4" t="n">
        <v>12.5</v>
      </c>
      <c r="AI126" s="4" t="n">
        <v>3.846153846153834</v>
      </c>
      <c r="AJ126" s="4" t="n">
        <v>12.54</v>
      </c>
      <c r="AK126" s="4" t="n">
        <v>3.858461538461525</v>
      </c>
      <c r="AL126" t="inlineStr">
        <is>
          <t>HIGH</t>
        </is>
      </c>
      <c r="AM126" t="inlineStr">
        <is>
          <t>SMALL</t>
        </is>
      </c>
      <c r="AN126" s="4" t="n">
        <v>1.459658270657662</v>
      </c>
      <c r="AO126" s="4" t="n">
        <v>2.775908380703455</v>
      </c>
      <c r="AP126" t="inlineStr">
        <is>
          <t>HEALTHY</t>
        </is>
      </c>
      <c r="AQ126" s="4" t="n">
        <v>2.768571428571428</v>
      </c>
      <c r="AR126" s="4" t="n">
        <v>0.8073758292820749</v>
      </c>
      <c r="AS126" t="inlineStr">
        <is>
          <t>GOOD</t>
        </is>
      </c>
      <c r="AT126" t="b">
        <v>0</v>
      </c>
      <c r="AU126" t="b">
        <v>0</v>
      </c>
      <c r="AV126" s="3" t="n">
        <v>16</v>
      </c>
      <c r="AW126" t="inlineStr">
        <is>
          <t>CONFIRMED</t>
        </is>
      </c>
      <c r="AX126" t="b">
        <v>0</v>
      </c>
      <c r="AY126" t="b">
        <v>0</v>
      </c>
      <c r="AZ126" t="b">
        <v>1</v>
      </c>
      <c r="BA126" t="b">
        <v>0</v>
      </c>
      <c r="BB126" s="3" t="n">
        <v>40</v>
      </c>
      <c r="BC126" s="3" t="n">
        <v>75</v>
      </c>
      <c r="BD126" s="3" t="n">
        <v>20</v>
      </c>
      <c r="BE126" s="3" t="n">
        <v>2</v>
      </c>
      <c r="BF126" s="3" t="n">
        <v>2</v>
      </c>
      <c r="BG126" s="3" t="n">
        <v>0</v>
      </c>
      <c r="BH126" t="b">
        <v>0</v>
      </c>
      <c r="BI126" t="b">
        <v>1</v>
      </c>
      <c r="BJ126" t="b">
        <v>0</v>
      </c>
      <c r="BK126" t="inlineStr">
        <is>
          <t>DISTRIBUTION</t>
        </is>
      </c>
      <c r="BL126" t="inlineStr">
        <is>
          <t>Dist≥60 on 2/4 days</t>
        </is>
      </c>
      <c r="BM126" t="inlineStr">
        <is>
          <t>near 15D breakout, volume &gt; VMA15, MA15&gt;MA30, follow-through, sentiment:distribution</t>
        </is>
      </c>
    </row>
    <row r="127">
      <c r="A127" s="2" t="n">
        <v>46100</v>
      </c>
      <c r="B127" t="inlineStr">
        <is>
          <t>KBL</t>
        </is>
      </c>
      <c r="C127" t="inlineStr">
        <is>
          <t>Commercial Bank</t>
        </is>
      </c>
      <c r="D127" t="inlineStr">
        <is>
          <t>Kumari Bank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90</v>
      </c>
      <c r="J127" s="4" t="n">
        <v>0.9</v>
      </c>
      <c r="K127" s="4" t="n">
        <v>0.96</v>
      </c>
      <c r="L127" s="4" t="n">
        <v>98</v>
      </c>
      <c r="M127" s="5" t="n">
        <v>232</v>
      </c>
      <c r="N127" s="6" t="n">
        <v>2381631</v>
      </c>
      <c r="O127" s="4" t="n">
        <v>5.024898143956547</v>
      </c>
      <c r="P127" s="4" t="n">
        <v>7.457156090782768</v>
      </c>
      <c r="Q127" s="4" t="n">
        <v>4.035874439461873</v>
      </c>
      <c r="R127" s="4" t="n">
        <v>7.357704766311901</v>
      </c>
      <c r="S127" s="4" t="n">
        <v>24.06417112299466</v>
      </c>
      <c r="T127" s="4" t="n">
        <v>26.77595628415301</v>
      </c>
      <c r="U127" s="4" t="n">
        <v>25.95005428881652</v>
      </c>
      <c r="V127" s="4" t="n">
        <v>19.34156378600822</v>
      </c>
      <c r="W127" s="5" t="n">
        <v>221.6428571428571</v>
      </c>
      <c r="X127" s="5" t="n">
        <v>215.94</v>
      </c>
      <c r="Y127" s="5" t="n">
        <v>205.2133333333333</v>
      </c>
      <c r="Z127" s="5" t="n">
        <v>195.6233333333333</v>
      </c>
      <c r="AA127" s="5" t="n">
        <v>239</v>
      </c>
      <c r="AB127" s="5" t="n">
        <v>239</v>
      </c>
      <c r="AC127" s="5" t="n">
        <v>206</v>
      </c>
      <c r="AD127" s="5" t="n">
        <v>178.4</v>
      </c>
      <c r="AE127" s="6" t="n">
        <v>1712071.142857143</v>
      </c>
      <c r="AF127" s="6" t="n">
        <v>944106.7333333333</v>
      </c>
      <c r="AG127" s="4" t="n">
        <v>0.4</v>
      </c>
      <c r="AH127" s="4" t="n">
        <v>13.77142857142858</v>
      </c>
      <c r="AI127" s="4" t="n">
        <v>5.935960591132981</v>
      </c>
      <c r="AJ127" s="4" t="n">
        <v>10.6</v>
      </c>
      <c r="AK127" s="4" t="n">
        <v>4.56896551724136</v>
      </c>
      <c r="AL127" t="inlineStr">
        <is>
          <t>HIGH</t>
        </is>
      </c>
      <c r="AM127" t="inlineStr">
        <is>
          <t>SMALL</t>
        </is>
      </c>
      <c r="AN127" s="4" t="n">
        <v>1.456298408900067</v>
      </c>
      <c r="AO127" s="4" t="n">
        <v>1.713941007015694</v>
      </c>
      <c r="AP127" t="inlineStr">
        <is>
          <t>HEALTHY</t>
        </is>
      </c>
      <c r="AQ127" s="4" t="n">
        <v>3.868571428571434</v>
      </c>
      <c r="AR127" s="4" t="n">
        <v>0.8846971719301752</v>
      </c>
      <c r="AS127" t="inlineStr">
        <is>
          <t>GOOD</t>
        </is>
      </c>
      <c r="AT127" t="b">
        <v>0</v>
      </c>
      <c r="AU127" t="b">
        <v>0</v>
      </c>
      <c r="AV127" s="3" t="n">
        <v>8</v>
      </c>
      <c r="AW127" t="inlineStr">
        <is>
          <t>CONFIRMED</t>
        </is>
      </c>
      <c r="AX127" t="b">
        <v>0</v>
      </c>
      <c r="AY127" t="b">
        <v>0</v>
      </c>
      <c r="AZ127" t="b">
        <v>1</v>
      </c>
      <c r="BA127" t="b">
        <v>0</v>
      </c>
      <c r="BB127" s="3" t="n">
        <v>60</v>
      </c>
      <c r="BC127" s="3" t="n">
        <v>35</v>
      </c>
      <c r="BD127" s="3" t="n">
        <v>20</v>
      </c>
      <c r="BE127" s="3" t="n">
        <v>2</v>
      </c>
      <c r="BF127" s="3" t="n">
        <v>1</v>
      </c>
      <c r="BG127" s="3" t="n">
        <v>1</v>
      </c>
      <c r="BH127" t="b">
        <v>0</v>
      </c>
      <c r="BI127" t="b">
        <v>0</v>
      </c>
      <c r="BJ127" t="b">
        <v>1</v>
      </c>
      <c r="BK127" t="inlineStr">
        <is>
          <t>SHAKEOUT</t>
        </is>
      </c>
      <c r="BL127" t="inlineStr">
        <is>
          <t>Shake≥70 on 1/3 days</t>
        </is>
      </c>
      <c r="BM127" t="inlineStr">
        <is>
          <t>near 15D breakout, volume &gt; VMA15, MA15&gt;MA30, follow-through, sentiment:shakeout</t>
        </is>
      </c>
    </row>
    <row r="128">
      <c r="A128" s="2" t="n">
        <v>46100</v>
      </c>
      <c r="B128" t="inlineStr">
        <is>
          <t>LEC</t>
        </is>
      </c>
      <c r="C128" t="inlineStr">
        <is>
          <t>Hydropower</t>
        </is>
      </c>
      <c r="D128" t="inlineStr">
        <is>
          <t>Liberty Energy Company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90</v>
      </c>
      <c r="J128" s="4" t="n">
        <v>0.9</v>
      </c>
      <c r="K128" s="4" t="n">
        <v>0.96</v>
      </c>
      <c r="L128" s="4" t="n">
        <v>98</v>
      </c>
      <c r="M128" s="5" t="n">
        <v>265.3</v>
      </c>
      <c r="N128" s="6" t="n">
        <v>1173131</v>
      </c>
      <c r="O128" s="4" t="n">
        <v>0.9128946367440216</v>
      </c>
      <c r="P128" s="4" t="n">
        <v>8.507157464212689</v>
      </c>
      <c r="Q128" s="4" t="n">
        <v>5.487077534791251</v>
      </c>
      <c r="R128" s="4" t="n">
        <v>9.1769547325103</v>
      </c>
      <c r="S128" s="4" t="n">
        <v>21.75309775126204</v>
      </c>
      <c r="T128" s="4" t="n">
        <v>23.3953488372093</v>
      </c>
      <c r="U128" s="4" t="n">
        <v>11.51744430432955</v>
      </c>
      <c r="V128" s="4" t="n">
        <v>19.50450450450452</v>
      </c>
      <c r="W128" s="5" t="n">
        <v>251.9571428571428</v>
      </c>
      <c r="X128" s="5" t="n">
        <v>244.61</v>
      </c>
      <c r="Y128" s="5" t="n">
        <v>235.0666666666667</v>
      </c>
      <c r="Z128" s="5" t="n">
        <v>227.87</v>
      </c>
      <c r="AA128" s="5" t="n">
        <v>275</v>
      </c>
      <c r="AB128" s="5" t="n">
        <v>275</v>
      </c>
      <c r="AC128" s="5" t="n">
        <v>229</v>
      </c>
      <c r="AD128" s="5" t="n">
        <v>210</v>
      </c>
      <c r="AE128" s="6" t="n">
        <v>1102509.428571429</v>
      </c>
      <c r="AF128" s="6" t="n">
        <v>597039.3333333334</v>
      </c>
      <c r="AG128" s="4" t="n">
        <v>0.6611570247933872</v>
      </c>
      <c r="AH128" s="4" t="n">
        <v>16.05714285714286</v>
      </c>
      <c r="AI128" s="4" t="n">
        <v>6.052447364169919</v>
      </c>
      <c r="AJ128" s="4" t="n">
        <v>12.55333333333333</v>
      </c>
      <c r="AK128" s="4" t="n">
        <v>4.731750219876851</v>
      </c>
      <c r="AL128" t="inlineStr">
        <is>
          <t>HIGH</t>
        </is>
      </c>
      <c r="AM128" t="inlineStr">
        <is>
          <t>SMALL</t>
        </is>
      </c>
      <c r="AN128" s="4" t="n">
        <v>1.605427564428479</v>
      </c>
      <c r="AO128" s="4" t="n">
        <v>1.010726580491421</v>
      </c>
      <c r="AP128" t="inlineStr">
        <is>
          <t>HEALTHY</t>
        </is>
      </c>
      <c r="AQ128" s="4" t="n">
        <v>3.973571428571429</v>
      </c>
      <c r="AR128" s="4" t="n">
        <v>0.890433334874281</v>
      </c>
      <c r="AS128" t="inlineStr">
        <is>
          <t>GOOD</t>
        </is>
      </c>
      <c r="AT128" t="b">
        <v>0</v>
      </c>
      <c r="AU128" t="b">
        <v>0</v>
      </c>
      <c r="AV128" s="3" t="n">
        <v>45</v>
      </c>
      <c r="AW128" t="inlineStr">
        <is>
          <t>CONFIRMED</t>
        </is>
      </c>
      <c r="AX128" t="b">
        <v>0</v>
      </c>
      <c r="AY128" t="b">
        <v>0</v>
      </c>
      <c r="AZ128" t="b">
        <v>1</v>
      </c>
      <c r="BA128" t="b">
        <v>0</v>
      </c>
      <c r="BB128" s="3" t="n">
        <v>60</v>
      </c>
      <c r="BC128" s="3" t="n">
        <v>65</v>
      </c>
      <c r="BD128" s="3" t="n">
        <v>20</v>
      </c>
      <c r="BE128" s="3" t="n">
        <v>3</v>
      </c>
      <c r="BF128" s="3" t="n">
        <v>1</v>
      </c>
      <c r="BG128" s="3" t="n">
        <v>1</v>
      </c>
      <c r="BH128" t="b">
        <v>1</v>
      </c>
      <c r="BI128" t="b">
        <v>0</v>
      </c>
      <c r="BJ128" t="b">
        <v>1</v>
      </c>
      <c r="BK128" t="inlineStr">
        <is>
          <t>SHAKEOUT</t>
        </is>
      </c>
      <c r="BL128" t="inlineStr">
        <is>
          <t>Acc≥60 on 3/4 days; Shake≥70 on 1/3 days</t>
        </is>
      </c>
      <c r="BM128" t="inlineStr">
        <is>
          <t>volume &gt; VMA15, MA15&gt;MA30, follow-through, sentiment:shakeout</t>
        </is>
      </c>
    </row>
    <row r="129">
      <c r="A129" s="2" t="n">
        <v>46100</v>
      </c>
      <c r="B129" t="inlineStr">
        <is>
          <t>MBJC</t>
        </is>
      </c>
      <c r="C129" t="inlineStr">
        <is>
          <t>Hydropower</t>
        </is>
      </c>
      <c r="D129" t="inlineStr">
        <is>
          <t>Madhya Bhotekoshi Jalavidyut Company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90</v>
      </c>
      <c r="J129" s="4" t="n">
        <v>0.9</v>
      </c>
      <c r="K129" s="4" t="n">
        <v>0.96</v>
      </c>
      <c r="L129" s="4" t="n">
        <v>98</v>
      </c>
      <c r="M129" s="5" t="n">
        <v>320</v>
      </c>
      <c r="N129" s="6" t="n">
        <v>233722</v>
      </c>
      <c r="O129" s="4" t="n">
        <v>3.292446739832156</v>
      </c>
      <c r="P129" s="4" t="n">
        <v>3.626943005181338</v>
      </c>
      <c r="Q129" s="4" t="n">
        <v>2.893890675241151</v>
      </c>
      <c r="R129" s="4" t="n">
        <v>-0.5902454178316141</v>
      </c>
      <c r="S129" s="4" t="n">
        <v>10.72664359861593</v>
      </c>
      <c r="T129" s="4" t="n">
        <v>9.589041095890405</v>
      </c>
      <c r="U129" s="4" t="n">
        <v>10.72664359861593</v>
      </c>
      <c r="V129" s="4" t="n">
        <v>11.11111111111112</v>
      </c>
      <c r="W129" s="5" t="n">
        <v>311.2857142857143</v>
      </c>
      <c r="X129" s="5" t="n">
        <v>308.45</v>
      </c>
      <c r="Y129" s="5" t="n">
        <v>301</v>
      </c>
      <c r="Z129" s="5" t="n">
        <v>296.3133333333334</v>
      </c>
      <c r="AA129" s="5" t="n">
        <v>332.1</v>
      </c>
      <c r="AB129" s="5" t="n">
        <v>332.1</v>
      </c>
      <c r="AC129" s="5" t="n">
        <v>301.1</v>
      </c>
      <c r="AD129" s="5" t="n">
        <v>280</v>
      </c>
      <c r="AE129" s="6" t="n">
        <v>122641</v>
      </c>
      <c r="AF129" s="6" t="n">
        <v>77438.13333333333</v>
      </c>
      <c r="AG129" s="4" t="n">
        <v>0.5734597156398109</v>
      </c>
      <c r="AH129" s="4" t="n">
        <v>11.87142857142857</v>
      </c>
      <c r="AI129" s="4" t="n">
        <v>3.709821428571415</v>
      </c>
      <c r="AJ129" s="4" t="n">
        <v>10.94666666666666</v>
      </c>
      <c r="AK129" s="4" t="n">
        <v>3.420833333333321</v>
      </c>
      <c r="AL129" t="inlineStr">
        <is>
          <t>HIGH</t>
        </is>
      </c>
      <c r="AM129" t="inlineStr">
        <is>
          <t>SMALL</t>
        </is>
      </c>
      <c r="AN129" s="4" t="n">
        <v>1.389879560081636</v>
      </c>
      <c r="AO129" s="4" t="n">
        <v>2.394309793219918</v>
      </c>
      <c r="AP129" t="inlineStr">
        <is>
          <t>HEALTHY</t>
        </is>
      </c>
      <c r="AQ129" s="4" t="n">
        <v>2.655357142857151</v>
      </c>
      <c r="AR129" s="4" t="n">
        <v>0.7546107939250251</v>
      </c>
      <c r="AS129" t="inlineStr">
        <is>
          <t>GOOD</t>
        </is>
      </c>
      <c r="AT129" t="b">
        <v>0</v>
      </c>
      <c r="AU129" t="b">
        <v>0</v>
      </c>
      <c r="AV129" s="3" t="n">
        <v>34</v>
      </c>
      <c r="AW129" t="inlineStr">
        <is>
          <t>CONFIRMED</t>
        </is>
      </c>
      <c r="AX129" t="b">
        <v>0</v>
      </c>
      <c r="AY129" t="b">
        <v>0</v>
      </c>
      <c r="AZ129" t="b">
        <v>1</v>
      </c>
      <c r="BA129" t="b">
        <v>0</v>
      </c>
      <c r="BB129" s="3" t="n">
        <v>40</v>
      </c>
      <c r="BC129" s="3" t="n">
        <v>65</v>
      </c>
      <c r="BD129" s="3" t="n">
        <v>20</v>
      </c>
      <c r="BE129" s="3" t="n">
        <v>3</v>
      </c>
      <c r="BF129" s="3" t="n">
        <v>2</v>
      </c>
      <c r="BG129" s="3" t="n">
        <v>0</v>
      </c>
      <c r="BH129" t="b">
        <v>1</v>
      </c>
      <c r="BI129" t="b">
        <v>1</v>
      </c>
      <c r="BJ129" t="b">
        <v>0</v>
      </c>
      <c r="BK129" t="inlineStr">
        <is>
          <t>DISTRIBUTION</t>
        </is>
      </c>
      <c r="BL129" t="inlineStr">
        <is>
          <t>Acc≥60 on 3/4 days; Dist≥60 on 2/4 days</t>
        </is>
      </c>
      <c r="BM129" t="inlineStr">
        <is>
          <t>volume &gt; VMA15, MA15&gt;MA30, follow-through, sentiment:distribution</t>
        </is>
      </c>
    </row>
    <row r="130">
      <c r="A130" s="2" t="n">
        <v>46100</v>
      </c>
      <c r="B130" t="inlineStr">
        <is>
          <t>MEL</t>
        </is>
      </c>
      <c r="C130" t="inlineStr">
        <is>
          <t>Hydropower</t>
        </is>
      </c>
      <c r="D130" t="inlineStr">
        <is>
          <t>Modi Energy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90</v>
      </c>
      <c r="J130" s="4" t="n">
        <v>0.9</v>
      </c>
      <c r="K130" s="4" t="n">
        <v>0.96</v>
      </c>
      <c r="L130" s="4" t="n">
        <v>98</v>
      </c>
      <c r="M130" s="5" t="n">
        <v>307</v>
      </c>
      <c r="N130" s="6" t="n">
        <v>110550</v>
      </c>
      <c r="O130" s="4" t="n">
        <v>2.333333333333343</v>
      </c>
      <c r="P130" s="4" t="n">
        <v>4.813929668828965</v>
      </c>
      <c r="Q130" s="4" t="n">
        <v>2.163061564059898</v>
      </c>
      <c r="R130" s="4" t="n">
        <v>-2.229299363057324</v>
      </c>
      <c r="S130" s="4" t="n">
        <v>9.996417054819062</v>
      </c>
      <c r="T130" s="4" t="n">
        <v>8.942512420156135</v>
      </c>
      <c r="U130" s="4" t="n">
        <v>3.054716347767705</v>
      </c>
      <c r="V130" s="4" t="n">
        <v>5.862068965517242</v>
      </c>
      <c r="W130" s="5" t="n">
        <v>299.8428571428571</v>
      </c>
      <c r="X130" s="5" t="n">
        <v>298.58</v>
      </c>
      <c r="Y130" s="5" t="n">
        <v>292.72</v>
      </c>
      <c r="Z130" s="5" t="n">
        <v>290.0966666666667</v>
      </c>
      <c r="AA130" s="5" t="n">
        <v>320</v>
      </c>
      <c r="AB130" s="5" t="n">
        <v>320</v>
      </c>
      <c r="AC130" s="5" t="n">
        <v>290</v>
      </c>
      <c r="AD130" s="5" t="n">
        <v>274</v>
      </c>
      <c r="AE130" s="6" t="n">
        <v>61949.14285714286</v>
      </c>
      <c r="AF130" s="6" t="n">
        <v>37773.86666666667</v>
      </c>
      <c r="AG130" s="4" t="n">
        <v>0.5555555555555556</v>
      </c>
      <c r="AH130" s="4" t="n">
        <v>13.45714285714286</v>
      </c>
      <c r="AI130" s="4" t="n">
        <v>4.383434155421111</v>
      </c>
      <c r="AJ130" s="4" t="n">
        <v>12.06</v>
      </c>
      <c r="AK130" s="4" t="n">
        <v>3.92833876221497</v>
      </c>
      <c r="AL130" t="inlineStr">
        <is>
          <t>HIGH</t>
        </is>
      </c>
      <c r="AM130" t="inlineStr">
        <is>
          <t>SMALL</t>
        </is>
      </c>
      <c r="AN130" s="4" t="n">
        <v>1.286701335075458</v>
      </c>
      <c r="AO130" s="4" t="n">
        <v>2.458859539029568</v>
      </c>
      <c r="AP130" t="inlineStr">
        <is>
          <t>HEALTHY</t>
        </is>
      </c>
      <c r="AQ130" s="4" t="n">
        <v>1.833571428571428</v>
      </c>
      <c r="AR130" s="4" t="n">
        <v>0.5459146510995194</v>
      </c>
      <c r="AS130" t="inlineStr">
        <is>
          <t>GOOD</t>
        </is>
      </c>
      <c r="AT130" t="b">
        <v>0</v>
      </c>
      <c r="AU130" t="b">
        <v>0</v>
      </c>
      <c r="AV130" s="3" t="n">
        <v>31</v>
      </c>
      <c r="AW130" t="inlineStr">
        <is>
          <t>CONFIRMED</t>
        </is>
      </c>
      <c r="AX130" t="b">
        <v>0</v>
      </c>
      <c r="AY130" t="b">
        <v>0</v>
      </c>
      <c r="AZ130" t="b">
        <v>1</v>
      </c>
      <c r="BA130" t="b">
        <v>0</v>
      </c>
      <c r="BB130" s="3" t="n">
        <v>60</v>
      </c>
      <c r="BC130" s="3" t="n">
        <v>65</v>
      </c>
      <c r="BD130" s="3" t="n">
        <v>20</v>
      </c>
      <c r="BE130" s="3" t="n">
        <v>3</v>
      </c>
      <c r="BF130" s="3" t="n">
        <v>2</v>
      </c>
      <c r="BG130" s="3" t="n">
        <v>0</v>
      </c>
      <c r="BH130" t="b">
        <v>1</v>
      </c>
      <c r="BI130" t="b">
        <v>1</v>
      </c>
      <c r="BJ130" t="b">
        <v>0</v>
      </c>
      <c r="BK130" t="inlineStr">
        <is>
          <t>DISTRIBUTION</t>
        </is>
      </c>
      <c r="BL130" t="inlineStr">
        <is>
          <t>Acc≥60 on 3/4 days; Dist≥60 on 2/4 days</t>
        </is>
      </c>
      <c r="BM130" t="inlineStr">
        <is>
          <t>volume &gt; VMA15, MA15&gt;MA30, follow-through, sentiment:distribution</t>
        </is>
      </c>
    </row>
    <row r="131">
      <c r="A131" s="2" t="n">
        <v>46100</v>
      </c>
      <c r="B131" t="inlineStr">
        <is>
          <t>MHL</t>
        </is>
      </c>
      <c r="C131" t="inlineStr">
        <is>
          <t>Hydropower</t>
        </is>
      </c>
      <c r="D131" t="inlineStr">
        <is>
          <t>Mandakini Hydropower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90</v>
      </c>
      <c r="J131" s="4" t="n">
        <v>0.9</v>
      </c>
      <c r="K131" s="4" t="n">
        <v>0.96</v>
      </c>
      <c r="L131" s="4" t="n">
        <v>98</v>
      </c>
      <c r="M131" s="5" t="n">
        <v>561</v>
      </c>
      <c r="N131" s="6" t="n">
        <v>45042</v>
      </c>
      <c r="O131" s="4" t="n">
        <v>-0.3375377509326705</v>
      </c>
      <c r="P131" s="4" t="n">
        <v>-0.1779359430605032</v>
      </c>
      <c r="Q131" s="4" t="n">
        <v>2.278942570647224</v>
      </c>
      <c r="R131" s="4" t="n">
        <v>0.8992805755395628</v>
      </c>
      <c r="S131" s="4" t="n">
        <v>8.301158301158296</v>
      </c>
      <c r="T131" s="4" t="n">
        <v>5.0561797752809</v>
      </c>
      <c r="U131" s="4" t="n">
        <v>8.932038834951461</v>
      </c>
      <c r="V131" s="4" t="n">
        <v>6.857142857142851</v>
      </c>
      <c r="W131" s="5" t="n">
        <v>552.1714285714286</v>
      </c>
      <c r="X131" s="5" t="n">
        <v>546.6799999999999</v>
      </c>
      <c r="Y131" s="5" t="n">
        <v>537.0666666666667</v>
      </c>
      <c r="Z131" s="5" t="n">
        <v>527.9233333333333</v>
      </c>
      <c r="AA131" s="5" t="n">
        <v>580</v>
      </c>
      <c r="AB131" s="5" t="n">
        <v>580</v>
      </c>
      <c r="AC131" s="5" t="n">
        <v>526.6</v>
      </c>
      <c r="AD131" s="5" t="n">
        <v>505</v>
      </c>
      <c r="AE131" s="6" t="n">
        <v>58152.57142857143</v>
      </c>
      <c r="AF131" s="6" t="n">
        <v>33703.13333333333</v>
      </c>
      <c r="AG131" s="4" t="n">
        <v>0.7350993377483448</v>
      </c>
      <c r="AH131" s="4" t="n">
        <v>22.31428571428571</v>
      </c>
      <c r="AI131" s="4" t="n">
        <v>3.977591036414557</v>
      </c>
      <c r="AJ131" s="4" t="n">
        <v>21.13999999999999</v>
      </c>
      <c r="AK131" s="4" t="n">
        <v>3.768270944741524</v>
      </c>
      <c r="AL131" t="inlineStr">
        <is>
          <t>HIGH</t>
        </is>
      </c>
      <c r="AM131" t="inlineStr">
        <is>
          <t>SMALL</t>
        </is>
      </c>
      <c r="AN131" s="4" t="n">
        <v>1.284341670362973</v>
      </c>
      <c r="AO131" s="4" t="n">
        <v>0.3416772465762859</v>
      </c>
      <c r="AP131" t="inlineStr">
        <is>
          <t>HEALTHY</t>
        </is>
      </c>
      <c r="AQ131" s="4" t="n">
        <v>3.82607142857144</v>
      </c>
      <c r="AR131" s="4" t="n">
        <v>0.8431229491577218</v>
      </c>
      <c r="AS131" t="inlineStr">
        <is>
          <t>GOOD</t>
        </is>
      </c>
      <c r="AT131" t="b">
        <v>0</v>
      </c>
      <c r="AU131" t="b">
        <v>0</v>
      </c>
      <c r="AV131" s="3" t="n">
        <v>45</v>
      </c>
      <c r="AW131" t="inlineStr">
        <is>
          <t>CONFIRMED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60</v>
      </c>
      <c r="BC131" s="3" t="n">
        <v>65</v>
      </c>
      <c r="BD131" s="3" t="n">
        <v>0</v>
      </c>
      <c r="BE131" s="3" t="n">
        <v>3</v>
      </c>
      <c r="BF131" s="3" t="n">
        <v>1</v>
      </c>
      <c r="BG131" s="3" t="n">
        <v>1</v>
      </c>
      <c r="BH131" t="b">
        <v>1</v>
      </c>
      <c r="BI131" t="b">
        <v>0</v>
      </c>
      <c r="BJ131" t="b">
        <v>1</v>
      </c>
      <c r="BK131" t="inlineStr">
        <is>
          <t>SHAKEOUT</t>
        </is>
      </c>
      <c r="BL131" t="inlineStr">
        <is>
          <t>Acc≥60 on 3/4 days; Shake≥70 on 1/3 days</t>
        </is>
      </c>
      <c r="BM131" t="inlineStr">
        <is>
          <t>volume &gt; VMA15, MA15&gt;MA30, follow-through, sentiment:shakeout</t>
        </is>
      </c>
    </row>
    <row r="132">
      <c r="A132" s="2" t="n">
        <v>46100</v>
      </c>
      <c r="B132" t="inlineStr">
        <is>
          <t>NBF3</t>
        </is>
      </c>
      <c r="C132" t="inlineStr">
        <is>
          <t>Mutual Fund</t>
        </is>
      </c>
      <c r="D132" t="inlineStr">
        <is>
          <t>Nabil Balanced Fund III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90</v>
      </c>
      <c r="J132" s="4" t="n">
        <v>0.9</v>
      </c>
      <c r="K132" s="4" t="n">
        <v>0.96</v>
      </c>
      <c r="L132" s="4" t="n">
        <v>98</v>
      </c>
      <c r="M132" s="5" t="n">
        <v>9.85</v>
      </c>
      <c r="N132" s="6" t="n">
        <v>164505</v>
      </c>
      <c r="O132" s="4" t="n">
        <v>1.441812564366618</v>
      </c>
      <c r="P132" s="4" t="n">
        <v>1.861427094105483</v>
      </c>
      <c r="Q132" s="4" t="n">
        <v>0.5102040816326481</v>
      </c>
      <c r="R132" s="4" t="n">
        <v>2.604166666666674</v>
      </c>
      <c r="S132" s="4" t="n">
        <v>3.684210526315779</v>
      </c>
      <c r="T132" s="4" t="n">
        <v>4.012671594508954</v>
      </c>
      <c r="U132" s="4" t="n">
        <v>4.012671594508954</v>
      </c>
      <c r="V132" s="4" t="n">
        <v>5.46038543897216</v>
      </c>
      <c r="W132" s="5" t="n">
        <v>9.751428571428573</v>
      </c>
      <c r="X132" s="5" t="n">
        <v>9.678999999999998</v>
      </c>
      <c r="Y132" s="5" t="n">
        <v>9.603333333333332</v>
      </c>
      <c r="Z132" s="5" t="n">
        <v>9.582666666666665</v>
      </c>
      <c r="AA132" s="5" t="n">
        <v>10.04</v>
      </c>
      <c r="AB132" s="5" t="n">
        <v>10.04</v>
      </c>
      <c r="AC132" s="5" t="n">
        <v>9.31</v>
      </c>
      <c r="AD132" s="5" t="n">
        <v>9.15</v>
      </c>
      <c r="AE132" s="6" t="n">
        <v>62905.42857142857</v>
      </c>
      <c r="AF132" s="6" t="n">
        <v>40961.6</v>
      </c>
      <c r="AG132" s="4" t="n">
        <v>0.3750000000000006</v>
      </c>
      <c r="AH132" s="4" t="n">
        <v>0.3342857142857142</v>
      </c>
      <c r="AI132" s="4" t="n">
        <v>3.393763596808937</v>
      </c>
      <c r="AJ132" s="4" t="n">
        <v>0.2986666666666665</v>
      </c>
      <c r="AK132" s="4" t="n">
        <v>3.032148900168895</v>
      </c>
      <c r="AL132" t="inlineStr">
        <is>
          <t>HIGH</t>
        </is>
      </c>
      <c r="AM132" t="inlineStr">
        <is>
          <t>SMALL</t>
        </is>
      </c>
      <c r="AN132" s="4" t="n">
        <v>1.561544873459118</v>
      </c>
      <c r="AO132" s="4" t="n">
        <v>3.199088673544207</v>
      </c>
      <c r="AP132" t="inlineStr">
        <is>
          <t>HEALTHY</t>
        </is>
      </c>
      <c r="AQ132" s="4" t="n">
        <v>0.02957142857142871</v>
      </c>
      <c r="AR132" s="4" t="n">
        <v>0.700910577971647</v>
      </c>
      <c r="AS132" t="inlineStr">
        <is>
          <t>GOOD</t>
        </is>
      </c>
      <c r="AT132" t="b">
        <v>1</v>
      </c>
      <c r="AU132" t="b">
        <v>0</v>
      </c>
      <c r="AV132" s="3" t="n">
        <v>4</v>
      </c>
      <c r="AW132" t="inlineStr">
        <is>
          <t>CONFIRMED</t>
        </is>
      </c>
      <c r="AX132" t="b">
        <v>0</v>
      </c>
      <c r="AY132" t="b">
        <v>0</v>
      </c>
      <c r="AZ132" t="b">
        <v>1</v>
      </c>
      <c r="BA132" t="b">
        <v>0</v>
      </c>
      <c r="BB132" s="3" t="n">
        <v>40</v>
      </c>
      <c r="BC132" s="3" t="n">
        <v>35</v>
      </c>
      <c r="BD132" s="3" t="n">
        <v>70</v>
      </c>
      <c r="BE132" s="3" t="n">
        <v>1</v>
      </c>
      <c r="BF132" s="3" t="n">
        <v>1</v>
      </c>
      <c r="BG132" s="3" t="n">
        <v>1</v>
      </c>
      <c r="BH132" t="b">
        <v>0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Shake≥70 on 1/3 days</t>
        </is>
      </c>
      <c r="BM132" t="inlineStr">
        <is>
          <t>near 15D breakout, volume &gt; VMA15, MA15&gt;MA30, follow-through, sentiment:shakeout</t>
        </is>
      </c>
    </row>
    <row r="133">
      <c r="A133" s="2" t="n">
        <v>46100</v>
      </c>
      <c r="B133" t="inlineStr">
        <is>
          <t>NHPC</t>
        </is>
      </c>
      <c r="C133" t="inlineStr">
        <is>
          <t>Hydropower</t>
        </is>
      </c>
      <c r="D133" t="inlineStr">
        <is>
          <t>National Hydro Power Company Limited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90</v>
      </c>
      <c r="J133" s="4" t="n">
        <v>0.9</v>
      </c>
      <c r="K133" s="4" t="n">
        <v>0.96</v>
      </c>
      <c r="L133" s="4" t="n">
        <v>98</v>
      </c>
      <c r="M133" s="5" t="n">
        <v>312</v>
      </c>
      <c r="N133" s="6" t="n">
        <v>2169302</v>
      </c>
      <c r="O133" s="4" t="n">
        <v>4.278074866310155</v>
      </c>
      <c r="P133" s="4" t="n">
        <v>5.050505050505061</v>
      </c>
      <c r="Q133" s="4" t="n">
        <v>7.549120992761105</v>
      </c>
      <c r="R133" s="4" t="n">
        <v>29.46058091286308</v>
      </c>
      <c r="S133" s="4" t="n">
        <v>39.28571428571428</v>
      </c>
      <c r="T133" s="4" t="n">
        <v>43.11926605504588</v>
      </c>
      <c r="U133" s="4" t="n">
        <v>35.77023498694516</v>
      </c>
      <c r="V133" s="4" t="n">
        <v>45.79439252336448</v>
      </c>
      <c r="W133" s="5" t="n">
        <v>287.1714285714286</v>
      </c>
      <c r="X133" s="5" t="n">
        <v>269.99</v>
      </c>
      <c r="Y133" s="5" t="n">
        <v>252.4266666666667</v>
      </c>
      <c r="Z133" s="5" t="n">
        <v>235.22</v>
      </c>
      <c r="AA133" s="5" t="n">
        <v>327.4</v>
      </c>
      <c r="AB133" s="5" t="n">
        <v>327.4</v>
      </c>
      <c r="AC133" s="5" t="n">
        <v>230.5</v>
      </c>
      <c r="AD133" s="5" t="n">
        <v>210.2</v>
      </c>
      <c r="AE133" s="6" t="n">
        <v>1960408.285714286</v>
      </c>
      <c r="AF133" s="6" t="n">
        <v>1011991.2</v>
      </c>
      <c r="AG133" s="4" t="n">
        <v>0.4904458598726111</v>
      </c>
      <c r="AH133" s="4" t="n">
        <v>25.05714285714286</v>
      </c>
      <c r="AI133" s="4" t="n">
        <v>8.031135531135506</v>
      </c>
      <c r="AJ133" s="4" t="n">
        <v>16.91333333333334</v>
      </c>
      <c r="AK133" s="4" t="n">
        <v>5.420940170940154</v>
      </c>
      <c r="AL133" t="inlineStr">
        <is>
          <t>HIGH</t>
        </is>
      </c>
      <c r="AM133" t="inlineStr">
        <is>
          <t>SMALL</t>
        </is>
      </c>
      <c r="AN133" s="4" t="n">
        <v>1.591569634766317</v>
      </c>
      <c r="AO133" s="4" t="n">
        <v>1.162016852863704</v>
      </c>
      <c r="AP133" t="inlineStr">
        <is>
          <t>HEALTHY</t>
        </is>
      </c>
      <c r="AQ133" s="4" t="n">
        <v>7.907142857142857</v>
      </c>
      <c r="AR133" s="4" t="n">
        <v>0.8925173215288484</v>
      </c>
      <c r="AS133" t="inlineStr">
        <is>
          <t>GOOD</t>
        </is>
      </c>
      <c r="AT133" t="b">
        <v>1</v>
      </c>
      <c r="AU133" t="b">
        <v>0</v>
      </c>
      <c r="AV133" s="3" t="n">
        <v>21</v>
      </c>
      <c r="AW133" t="inlineStr">
        <is>
          <t>CONFIRMED</t>
        </is>
      </c>
      <c r="AX133" t="b">
        <v>0</v>
      </c>
      <c r="AY133" t="b">
        <v>0</v>
      </c>
      <c r="AZ133" t="b">
        <v>1</v>
      </c>
      <c r="BA133" t="b">
        <v>0</v>
      </c>
      <c r="BB133" s="3" t="n">
        <v>60</v>
      </c>
      <c r="BC133" s="3" t="n">
        <v>45</v>
      </c>
      <c r="BD133" s="3" t="n">
        <v>70</v>
      </c>
      <c r="BE133" s="3" t="n">
        <v>1</v>
      </c>
      <c r="BF133" s="3" t="n">
        <v>1</v>
      </c>
      <c r="BG133" s="3" t="n">
        <v>1</v>
      </c>
      <c r="BH133" t="b">
        <v>0</v>
      </c>
      <c r="BI133" t="b">
        <v>0</v>
      </c>
      <c r="BJ133" t="b">
        <v>1</v>
      </c>
      <c r="BK133" t="inlineStr">
        <is>
          <t>SHAKEOUT</t>
        </is>
      </c>
      <c r="BL133" t="inlineStr">
        <is>
          <t>Shake≥70 on 1/3 days</t>
        </is>
      </c>
      <c r="BM133" t="inlineStr">
        <is>
          <t>volume &gt; VMA15, MA15&gt;MA30, follow-through, sentiment:shakeout</t>
        </is>
      </c>
    </row>
    <row r="134">
      <c r="A134" s="2" t="n">
        <v>46100</v>
      </c>
      <c r="B134" t="inlineStr">
        <is>
          <t>PHCL</t>
        </is>
      </c>
      <c r="C134" t="inlineStr">
        <is>
          <t>Hydropower</t>
        </is>
      </c>
      <c r="D134" t="inlineStr">
        <is>
          <t>Peoples Hydropower Company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90</v>
      </c>
      <c r="J134" s="4" t="n">
        <v>0.9</v>
      </c>
      <c r="K134" s="4" t="n">
        <v>0.96</v>
      </c>
      <c r="L134" s="4" t="n">
        <v>98</v>
      </c>
      <c r="M134" s="5" t="n">
        <v>345</v>
      </c>
      <c r="N134" s="6" t="n">
        <v>348922</v>
      </c>
      <c r="O134" s="4" t="n">
        <v>0.02899391127864082</v>
      </c>
      <c r="P134" s="4" t="n">
        <v>0.8771929824561431</v>
      </c>
      <c r="Q134" s="4" t="n">
        <v>7.8125</v>
      </c>
      <c r="R134" s="4" t="n">
        <v>5.504587155963292</v>
      </c>
      <c r="S134" s="4" t="n">
        <v>21.47887323943662</v>
      </c>
      <c r="T134" s="4" t="n">
        <v>19.37716262975779</v>
      </c>
      <c r="U134" s="4" t="n">
        <v>21.47887323943662</v>
      </c>
      <c r="V134" s="4" t="n">
        <v>19.37716262975779</v>
      </c>
      <c r="W134" s="5" t="n">
        <v>330.4285714285714</v>
      </c>
      <c r="X134" s="5" t="n">
        <v>322.55</v>
      </c>
      <c r="Y134" s="5" t="n">
        <v>309.72</v>
      </c>
      <c r="Z134" s="5" t="n">
        <v>300.6800000000001</v>
      </c>
      <c r="AA134" s="5" t="n">
        <v>355</v>
      </c>
      <c r="AB134" s="5" t="n">
        <v>355</v>
      </c>
      <c r="AC134" s="5" t="n">
        <v>306</v>
      </c>
      <c r="AD134" s="5" t="n">
        <v>280</v>
      </c>
      <c r="AE134" s="6" t="n">
        <v>421105.4285714286</v>
      </c>
      <c r="AF134" s="6" t="n">
        <v>243622.1333333333</v>
      </c>
      <c r="AG134" s="4" t="n">
        <v>0.5755395683453247</v>
      </c>
      <c r="AH134" s="4" t="n">
        <v>16.54285714285714</v>
      </c>
      <c r="AI134" s="4" t="n">
        <v>4.795031055900608</v>
      </c>
      <c r="AJ134" s="4" t="n">
        <v>14.10666666666666</v>
      </c>
      <c r="AK134" s="4" t="n">
        <v>4.088888888888876</v>
      </c>
      <c r="AL134" t="inlineStr">
        <is>
          <t>HIGH</t>
        </is>
      </c>
      <c r="AM134" t="inlineStr">
        <is>
          <t>SMALL</t>
        </is>
      </c>
      <c r="AN134" s="4" t="n">
        <v>1.454588401746188</v>
      </c>
      <c r="AO134" s="4" t="n">
        <v>0.4495993191177096</v>
      </c>
      <c r="AP134" t="inlineStr">
        <is>
          <t>HEALTHY</t>
        </is>
      </c>
      <c r="AQ134" s="4" t="n">
        <v>5.113571428571426</v>
      </c>
      <c r="AR134" s="4" t="n">
        <v>0.8889999508763911</v>
      </c>
      <c r="AS134" t="inlineStr">
        <is>
          <t>GOOD</t>
        </is>
      </c>
      <c r="AT134" t="b">
        <v>0</v>
      </c>
      <c r="AU134" t="b">
        <v>0</v>
      </c>
      <c r="AV134" s="3" t="n">
        <v>34</v>
      </c>
      <c r="AW134" t="inlineStr">
        <is>
          <t>CONFIRMED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60</v>
      </c>
      <c r="BC134" s="3" t="n">
        <v>75</v>
      </c>
      <c r="BD134" s="3" t="n">
        <v>0</v>
      </c>
      <c r="BE134" s="3" t="n">
        <v>3</v>
      </c>
      <c r="BF134" s="3" t="n">
        <v>1</v>
      </c>
      <c r="BG134" s="3" t="n">
        <v>0</v>
      </c>
      <c r="BH134" t="b">
        <v>1</v>
      </c>
      <c r="BI134" t="b">
        <v>0</v>
      </c>
      <c r="BJ134" t="b">
        <v>0</v>
      </c>
      <c r="BK134" t="inlineStr">
        <is>
          <t>ACCUMULATION</t>
        </is>
      </c>
      <c r="BL134" t="inlineStr">
        <is>
          <t>Acc≥60 on 3/4 days</t>
        </is>
      </c>
      <c r="BM134" t="inlineStr">
        <is>
          <t>near 15D breakout, volume &gt; VMA15, MA15&gt;MA30, follow-through, sentiment:accumulation</t>
        </is>
      </c>
    </row>
    <row r="135">
      <c r="A135" s="2" t="n">
        <v>46100</v>
      </c>
      <c r="B135" t="inlineStr">
        <is>
          <t>PPL</t>
        </is>
      </c>
      <c r="C135" t="inlineStr">
        <is>
          <t>Hydropower</t>
        </is>
      </c>
      <c r="D135" t="inlineStr">
        <is>
          <t>People's Power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90</v>
      </c>
      <c r="J135" s="4" t="n">
        <v>0.9</v>
      </c>
      <c r="K135" s="4" t="n">
        <v>0.96</v>
      </c>
      <c r="L135" s="4" t="n">
        <v>98</v>
      </c>
      <c r="M135" s="5" t="n">
        <v>406</v>
      </c>
      <c r="N135" s="6" t="n">
        <v>258948</v>
      </c>
      <c r="O135" s="4" t="n">
        <v>1.49999999999999</v>
      </c>
      <c r="P135" s="4" t="n">
        <v>3.30788804071247</v>
      </c>
      <c r="Q135" s="4" t="n">
        <v>0.02463661000247086</v>
      </c>
      <c r="R135" s="4" t="n">
        <v>-4.245283018867929</v>
      </c>
      <c r="S135" s="4" t="n">
        <v>6.842105263157894</v>
      </c>
      <c r="T135" s="4" t="n">
        <v>1.754385964912286</v>
      </c>
      <c r="U135" s="4" t="n">
        <v>5.345096004151539</v>
      </c>
      <c r="V135" s="4" t="n">
        <v>16.33237822349569</v>
      </c>
      <c r="W135" s="5" t="n">
        <v>401.9714285714286</v>
      </c>
      <c r="X135" s="5" t="n">
        <v>401.17</v>
      </c>
      <c r="Y135" s="5" t="n">
        <v>393.9866666666667</v>
      </c>
      <c r="Z135" s="5" t="n">
        <v>390.95</v>
      </c>
      <c r="AA135" s="5" t="n">
        <v>425</v>
      </c>
      <c r="AB135" s="5" t="n">
        <v>425</v>
      </c>
      <c r="AC135" s="5" t="n">
        <v>390.1</v>
      </c>
      <c r="AD135" s="5" t="n">
        <v>367</v>
      </c>
      <c r="AE135" s="6" t="n">
        <v>206119.7142857143</v>
      </c>
      <c r="AF135" s="6" t="n">
        <v>151898.3333333333</v>
      </c>
      <c r="AG135" s="4" t="n">
        <v>0.5833333333333334</v>
      </c>
      <c r="AH135" s="4" t="n">
        <v>16.01428571428571</v>
      </c>
      <c r="AI135" s="4" t="n">
        <v>3.944405348346224</v>
      </c>
      <c r="AJ135" s="4" t="n">
        <v>16.45333333333333</v>
      </c>
      <c r="AK135" s="4" t="n">
        <v>4.052545155993421</v>
      </c>
      <c r="AL135" t="inlineStr">
        <is>
          <t>HIGH</t>
        </is>
      </c>
      <c r="AM135" t="inlineStr">
        <is>
          <t>SMALL</t>
        </is>
      </c>
      <c r="AN135" s="4" t="n">
        <v>0.8671752183642885</v>
      </c>
      <c r="AO135" s="4" t="n">
        <v>1.236219386681688</v>
      </c>
      <c r="AP135" t="inlineStr">
        <is>
          <t>HEALTHY</t>
        </is>
      </c>
      <c r="AQ135" s="4" t="n">
        <v>2.086071428571439</v>
      </c>
      <c r="AR135" s="4" t="n">
        <v>0.4534976145790381</v>
      </c>
      <c r="AS135" t="inlineStr">
        <is>
          <t>WEAK</t>
        </is>
      </c>
      <c r="AT135" t="b">
        <v>0</v>
      </c>
      <c r="AU135" t="b">
        <v>0</v>
      </c>
      <c r="AV135" s="3" t="n">
        <v>35</v>
      </c>
      <c r="AW135" t="inlineStr">
        <is>
          <t>CONFIRMED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20</v>
      </c>
      <c r="BC135" s="3" t="n">
        <v>40</v>
      </c>
      <c r="BD135" s="3" t="n">
        <v>0</v>
      </c>
      <c r="BE135" s="3" t="n">
        <v>1</v>
      </c>
      <c r="BF135" s="3" t="n">
        <v>2</v>
      </c>
      <c r="BG135" s="3" t="n">
        <v>0</v>
      </c>
      <c r="BH135" t="b">
        <v>0</v>
      </c>
      <c r="BI135" t="b">
        <v>1</v>
      </c>
      <c r="BJ135" t="b">
        <v>0</v>
      </c>
      <c r="BK135" t="inlineStr">
        <is>
          <t>DISTRIBUTION</t>
        </is>
      </c>
      <c r="BL135" t="inlineStr">
        <is>
          <t>Dist≥60 on 2/4 days</t>
        </is>
      </c>
      <c r="BM135" t="inlineStr">
        <is>
          <t>volume &gt; VMA15, MA15&gt;MA30, follow-through, sentiment:distribution</t>
        </is>
      </c>
    </row>
    <row r="136">
      <c r="A136" s="2" t="n">
        <v>46100</v>
      </c>
      <c r="B136" t="inlineStr">
        <is>
          <t>PRVU</t>
        </is>
      </c>
      <c r="C136" t="inlineStr">
        <is>
          <t>Commercial Bank</t>
        </is>
      </c>
      <c r="D136" t="inlineStr">
        <is>
          <t>Prabhu Bank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90</v>
      </c>
      <c r="J136" s="4" t="n">
        <v>0.9</v>
      </c>
      <c r="K136" s="4" t="n">
        <v>0.96</v>
      </c>
      <c r="L136" s="4" t="n">
        <v>98</v>
      </c>
      <c r="M136" s="5" t="n">
        <v>223.3</v>
      </c>
      <c r="N136" s="6" t="n">
        <v>1111074</v>
      </c>
      <c r="O136" s="4" t="n">
        <v>3.763940520446107</v>
      </c>
      <c r="P136" s="4" t="n">
        <v>5.429650613786596</v>
      </c>
      <c r="Q136" s="4" t="n">
        <v>4.737335834896816</v>
      </c>
      <c r="R136" s="4" t="n">
        <v>4.83568075117371</v>
      </c>
      <c r="S136" s="4" t="n">
        <v>21.68937329700274</v>
      </c>
      <c r="T136" s="4" t="n">
        <v>22.6923076923077</v>
      </c>
      <c r="U136" s="4" t="n">
        <v>21.16115029842647</v>
      </c>
      <c r="V136" s="4" t="n">
        <v>15.69948186528498</v>
      </c>
      <c r="W136" s="5" t="n">
        <v>214.9571428571429</v>
      </c>
      <c r="X136" s="5" t="n">
        <v>209.85</v>
      </c>
      <c r="Y136" s="5" t="n">
        <v>200.6266666666666</v>
      </c>
      <c r="Z136" s="5" t="n">
        <v>192.6833333333333</v>
      </c>
      <c r="AA136" s="5" t="n">
        <v>235</v>
      </c>
      <c r="AB136" s="5" t="n">
        <v>235</v>
      </c>
      <c r="AC136" s="5" t="n">
        <v>201.5</v>
      </c>
      <c r="AD136" s="5" t="n">
        <v>180.5</v>
      </c>
      <c r="AE136" s="6" t="n">
        <v>768058.4285714285</v>
      </c>
      <c r="AF136" s="6" t="n">
        <v>435305</v>
      </c>
      <c r="AG136" s="4" t="n">
        <v>0.4874999999999995</v>
      </c>
      <c r="AH136" s="4" t="n">
        <v>14.25714285714285</v>
      </c>
      <c r="AI136" s="4" t="n">
        <v>6.384748256669409</v>
      </c>
      <c r="AJ136" s="4" t="n">
        <v>9.979999999999999</v>
      </c>
      <c r="AK136" s="4" t="n">
        <v>4.469323779668587</v>
      </c>
      <c r="AL136" t="inlineStr">
        <is>
          <t>HIGH</t>
        </is>
      </c>
      <c r="AM136" t="inlineStr">
        <is>
          <t>SMALL</t>
        </is>
      </c>
      <c r="AN136" s="4" t="n">
        <v>1.400856910454614</v>
      </c>
      <c r="AO136" s="4" t="n">
        <v>1.802696263845485</v>
      </c>
      <c r="AP136" t="inlineStr">
        <is>
          <t>HEALTHY</t>
        </is>
      </c>
      <c r="AQ136" s="4" t="n">
        <v>3.378928571428574</v>
      </c>
      <c r="AR136" s="4" t="n">
        <v>0.8716554017663684</v>
      </c>
      <c r="AS136" t="inlineStr">
        <is>
          <t>GOOD</t>
        </is>
      </c>
      <c r="AT136" t="b">
        <v>0</v>
      </c>
      <c r="AU136" t="b">
        <v>0</v>
      </c>
      <c r="AV136" s="3" t="n">
        <v>21</v>
      </c>
      <c r="AW136" t="inlineStr">
        <is>
          <t>CONFIRMED</t>
        </is>
      </c>
      <c r="AX136" t="b">
        <v>0</v>
      </c>
      <c r="AY136" t="b">
        <v>0</v>
      </c>
      <c r="AZ136" t="b">
        <v>1</v>
      </c>
      <c r="BA136" t="b">
        <v>0</v>
      </c>
      <c r="BB136" s="3" t="n">
        <v>40</v>
      </c>
      <c r="BC136" s="3" t="n">
        <v>45</v>
      </c>
      <c r="BD136" s="3" t="n">
        <v>20</v>
      </c>
      <c r="BE136" s="3" t="n">
        <v>2</v>
      </c>
      <c r="BF136" s="3" t="n">
        <v>0</v>
      </c>
      <c r="BG136" s="3" t="n">
        <v>1</v>
      </c>
      <c r="BH136" t="b">
        <v>0</v>
      </c>
      <c r="BI136" t="b">
        <v>0</v>
      </c>
      <c r="BJ136" t="b">
        <v>1</v>
      </c>
      <c r="BK136" t="inlineStr">
        <is>
          <t>SHAKEOUT</t>
        </is>
      </c>
      <c r="BL136" t="inlineStr">
        <is>
          <t>Shake≥70 on 1/3 days</t>
        </is>
      </c>
      <c r="BM136" t="inlineStr">
        <is>
          <t>volume &gt; VMA15, MA15&gt;MA30, follow-through, sentiment:shakeout</t>
        </is>
      </c>
    </row>
    <row r="137">
      <c r="A137" s="2" t="n">
        <v>46100</v>
      </c>
      <c r="B137" t="inlineStr">
        <is>
          <t>RBBD2088</t>
        </is>
      </c>
      <c r="C137" t="inlineStr">
        <is>
          <t>Corporate Debentures</t>
        </is>
      </c>
      <c r="D137" t="inlineStr">
        <is>
          <t>RBBL Debenture 2088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90</v>
      </c>
      <c r="J137" s="4" t="n">
        <v>0.9</v>
      </c>
      <c r="K137" s="4" t="n">
        <v>0.96</v>
      </c>
      <c r="L137" s="4" t="n">
        <v>98</v>
      </c>
      <c r="M137" s="5" t="n">
        <v>1066</v>
      </c>
      <c r="N137" s="6" t="n">
        <v>100</v>
      </c>
      <c r="O137" s="4" t="n">
        <v>0.09389671361501595</v>
      </c>
      <c r="P137" s="4" t="n">
        <v>1.013929688240323</v>
      </c>
      <c r="Q137" s="4" t="n">
        <v>0.09389671361501595</v>
      </c>
      <c r="R137" s="4" t="n">
        <v>1.321167189430672</v>
      </c>
      <c r="S137" s="4" t="n">
        <v>0.7561436672967936</v>
      </c>
      <c r="T137" s="4" t="n">
        <v>1.3982688100447</v>
      </c>
      <c r="U137" s="4" t="n">
        <v>1.042654028436019</v>
      </c>
      <c r="V137" s="4" t="n">
        <v>-1.03054498189582</v>
      </c>
      <c r="W137" s="5" t="n">
        <v>1061.185714285714</v>
      </c>
      <c r="X137" s="5" t="n">
        <v>1059.84</v>
      </c>
      <c r="Y137" s="5" t="n">
        <v>1056.68</v>
      </c>
      <c r="Z137" s="5" t="n">
        <v>1056.306666666667</v>
      </c>
      <c r="AA137" s="5" t="n">
        <v>1068</v>
      </c>
      <c r="AB137" s="5" t="n">
        <v>1068</v>
      </c>
      <c r="AC137" s="5" t="n">
        <v>1035.3</v>
      </c>
      <c r="AD137" s="5" t="n">
        <v>1035.3</v>
      </c>
      <c r="AE137" s="6" t="n">
        <v>95.71428571428571</v>
      </c>
      <c r="AF137" s="6" t="n">
        <v>84.33333333333333</v>
      </c>
      <c r="AG137" s="4" t="n">
        <v/>
      </c>
      <c r="AH137" s="4" t="n">
        <v>9.85714285714289</v>
      </c>
      <c r="AI137" s="4" t="n">
        <v>0.9246850710265366</v>
      </c>
      <c r="AJ137" s="4" t="n">
        <v>7.866666666666682</v>
      </c>
      <c r="AK137" s="4" t="n">
        <v>0.7379612257661047</v>
      </c>
      <c r="AL137" t="inlineStr">
        <is>
          <t>LOW</t>
        </is>
      </c>
      <c r="AM137" t="inlineStr">
        <is>
          <t>BIG</t>
        </is>
      </c>
      <c r="AN137" s="4" t="n">
        <v>1.323175779860032</v>
      </c>
      <c r="AO137" s="4" t="n">
        <v>0.3581189046551975</v>
      </c>
      <c r="AP137" t="inlineStr">
        <is>
          <t>HEALTHY</t>
        </is>
      </c>
      <c r="AQ137" s="4" t="n">
        <v>1.138571428571424</v>
      </c>
      <c r="AR137" s="4" t="n">
        <v>0.5225812449301619</v>
      </c>
      <c r="AS137" t="inlineStr">
        <is>
          <t>GOOD</t>
        </is>
      </c>
      <c r="AT137" t="b">
        <v>0</v>
      </c>
      <c r="AU137" t="b">
        <v>0</v>
      </c>
      <c r="AV137" s="3" t="n">
        <v/>
      </c>
      <c r="AW137" t="inlineStr">
        <is>
          <t>CONFIRMED</t>
        </is>
      </c>
      <c r="AX137" t="b">
        <v>0</v>
      </c>
      <c r="AY137" t="b">
        <v>0</v>
      </c>
      <c r="AZ137" t="b">
        <v>1</v>
      </c>
      <c r="BA137" t="b">
        <v>0</v>
      </c>
      <c r="BB137" s="3" t="n">
        <v>20</v>
      </c>
      <c r="BC137" s="3" t="n">
        <v>35</v>
      </c>
      <c r="BD137" s="3" t="n">
        <v>0</v>
      </c>
      <c r="BE137" s="3" t="n">
        <v>0</v>
      </c>
      <c r="BF137" s="3" t="n">
        <v>0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near 15D breakout, volume &gt; VMA15, MA15&gt;MA30, follow-through</t>
        </is>
      </c>
    </row>
    <row r="138">
      <c r="A138" s="2" t="n">
        <v>46100</v>
      </c>
      <c r="B138" t="inlineStr">
        <is>
          <t>RHGCL</t>
        </is>
      </c>
      <c r="C138" t="inlineStr">
        <is>
          <t>Hydropower</t>
        </is>
      </c>
      <c r="D138" t="inlineStr">
        <is>
          <t>Rapti Hydro &amp; General Construction Limited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90</v>
      </c>
      <c r="J138" s="4" t="n">
        <v>0.9</v>
      </c>
      <c r="K138" s="4" t="n">
        <v>0.96</v>
      </c>
      <c r="L138" s="4" t="n">
        <v>98</v>
      </c>
      <c r="M138" s="5" t="n">
        <v>338.1</v>
      </c>
      <c r="N138" s="6" t="n">
        <v>562902</v>
      </c>
      <c r="O138" s="4" t="n">
        <v>4.674922600619191</v>
      </c>
      <c r="P138" s="4" t="n">
        <v>10.88881600524765</v>
      </c>
      <c r="Q138" s="4" t="n">
        <v>10.85245901639345</v>
      </c>
      <c r="R138" s="4" t="n">
        <v>9.276018099547523</v>
      </c>
      <c r="S138" s="4" t="n">
        <v>26.62921348314608</v>
      </c>
      <c r="T138" s="4" t="n">
        <v>22.67779390420899</v>
      </c>
      <c r="U138" s="4" t="n">
        <v>18.21678321678322</v>
      </c>
      <c r="V138" s="4" t="n">
        <v>15.43188801638786</v>
      </c>
      <c r="W138" s="5" t="n">
        <v>312.3571428571428</v>
      </c>
      <c r="X138" s="5" t="n">
        <v>305.49</v>
      </c>
      <c r="Y138" s="5" t="n">
        <v>292.5333333333334</v>
      </c>
      <c r="Z138" s="5" t="n">
        <v>290.5233333333334</v>
      </c>
      <c r="AA138" s="5" t="n">
        <v>353</v>
      </c>
      <c r="AB138" s="5" t="n">
        <v>353</v>
      </c>
      <c r="AC138" s="5" t="n">
        <v>289</v>
      </c>
      <c r="AD138" s="5" t="n">
        <v>261</v>
      </c>
      <c r="AE138" s="6" t="n">
        <v>254898.2857142857</v>
      </c>
      <c r="AF138" s="6" t="n">
        <v>138608.2</v>
      </c>
      <c r="AG138" s="4" t="n">
        <v>0.551851851851851</v>
      </c>
      <c r="AH138" s="4" t="n">
        <v>19.4</v>
      </c>
      <c r="AI138" s="4" t="n">
        <v>5.737947352854168</v>
      </c>
      <c r="AJ138" s="4" t="n">
        <v>16.09333333333333</v>
      </c>
      <c r="AK138" s="4" t="n">
        <v>4.759932958690706</v>
      </c>
      <c r="AL138" t="inlineStr">
        <is>
          <t>HIGH</t>
        </is>
      </c>
      <c r="AM138" t="inlineStr">
        <is>
          <t>SMALL</t>
        </is>
      </c>
      <c r="AN138" s="4" t="n">
        <v>1.909226921570988</v>
      </c>
      <c r="AO138" s="4" t="n">
        <v>2.763843117954492</v>
      </c>
      <c r="AP138" t="inlineStr">
        <is>
          <t>HEALTHY</t>
        </is>
      </c>
      <c r="AQ138" s="4" t="n">
        <v>5.0575</v>
      </c>
      <c r="AR138" s="4" t="n">
        <v>0.8980951645479882</v>
      </c>
      <c r="AS138" t="inlineStr">
        <is>
          <t>GOOD</t>
        </is>
      </c>
      <c r="AT138" t="b">
        <v>0</v>
      </c>
      <c r="AU138" t="b">
        <v>0</v>
      </c>
      <c r="AV138" s="3" t="n">
        <v>30</v>
      </c>
      <c r="AW138" t="inlineStr">
        <is>
          <t>CONFIRMED</t>
        </is>
      </c>
      <c r="AX138" t="b">
        <v>0</v>
      </c>
      <c r="AY138" t="b">
        <v>0</v>
      </c>
      <c r="AZ138" t="b">
        <v>1</v>
      </c>
      <c r="BA138" t="b">
        <v>0</v>
      </c>
      <c r="BB138" s="3" t="n">
        <v>40</v>
      </c>
      <c r="BC138" s="3" t="n">
        <v>65</v>
      </c>
      <c r="BD138" s="3" t="n">
        <v>20</v>
      </c>
      <c r="BE138" s="3" t="n">
        <v>2</v>
      </c>
      <c r="BF138" s="3" t="n">
        <v>1</v>
      </c>
      <c r="BG138" s="3" t="n">
        <v>1</v>
      </c>
      <c r="BH138" t="b">
        <v>0</v>
      </c>
      <c r="BI138" t="b">
        <v>0</v>
      </c>
      <c r="BJ138" t="b">
        <v>1</v>
      </c>
      <c r="BK138" t="inlineStr">
        <is>
          <t>SHAKEOUT</t>
        </is>
      </c>
      <c r="BL138" t="inlineStr">
        <is>
          <t>Shake≥70 on 1/3 days</t>
        </is>
      </c>
      <c r="BM138" t="inlineStr">
        <is>
          <t>volume &gt; VMA15, MA15&gt;MA30, follow-through, sentiment:shakeout</t>
        </is>
      </c>
    </row>
    <row r="139">
      <c r="A139" s="2" t="n">
        <v>46100</v>
      </c>
      <c r="B139" t="inlineStr">
        <is>
          <t>RIDI</t>
        </is>
      </c>
      <c r="C139" t="inlineStr">
        <is>
          <t>Hydropower</t>
        </is>
      </c>
      <c r="D139" t="inlineStr">
        <is>
          <t>Ridi Power Company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90</v>
      </c>
      <c r="J139" s="4" t="n">
        <v>0.9</v>
      </c>
      <c r="K139" s="4" t="n">
        <v>0.96</v>
      </c>
      <c r="L139" s="4" t="n">
        <v>98</v>
      </c>
      <c r="M139" s="5" t="n">
        <v>364</v>
      </c>
      <c r="N139" s="6" t="n">
        <v>1696461</v>
      </c>
      <c r="O139" s="4" t="n">
        <v>-1.621621621621616</v>
      </c>
      <c r="P139" s="4" t="n">
        <v>0</v>
      </c>
      <c r="Q139" s="4" t="n">
        <v>4.000000000000004</v>
      </c>
      <c r="R139" s="4" t="n">
        <v>6.432748538011701</v>
      </c>
      <c r="S139" s="4" t="n">
        <v>25.08591065292096</v>
      </c>
      <c r="T139" s="4" t="n">
        <v>12.34567901234569</v>
      </c>
      <c r="U139" s="4" t="n">
        <v>15.0806196648751</v>
      </c>
      <c r="V139" s="4" t="n">
        <v>49.18032786885247</v>
      </c>
      <c r="W139" s="5" t="n">
        <v>355.8285714285714</v>
      </c>
      <c r="X139" s="5" t="n">
        <v>344.51</v>
      </c>
      <c r="Y139" s="5" t="n">
        <v>327.9</v>
      </c>
      <c r="Z139" s="5" t="n">
        <v>303.18</v>
      </c>
      <c r="AA139" s="5" t="n">
        <v>380.1</v>
      </c>
      <c r="AB139" s="5" t="n">
        <v>380.1</v>
      </c>
      <c r="AC139" s="5" t="n">
        <v>324</v>
      </c>
      <c r="AD139" s="5" t="n">
        <v>281</v>
      </c>
      <c r="AE139" s="6" t="n">
        <v>1443605.428571429</v>
      </c>
      <c r="AF139" s="6" t="n">
        <v>1022808.066666667</v>
      </c>
      <c r="AG139" s="4" t="n">
        <v>0.4827586206896552</v>
      </c>
      <c r="AH139" s="4" t="n">
        <v>21.52857142857143</v>
      </c>
      <c r="AI139" s="4" t="n">
        <v>5.91444270015697</v>
      </c>
      <c r="AJ139" s="4" t="n">
        <v>21.08666666666666</v>
      </c>
      <c r="AK139" s="4" t="n">
        <v>5.793040293040274</v>
      </c>
      <c r="AL139" t="inlineStr">
        <is>
          <t>HIGH</t>
        </is>
      </c>
      <c r="AM139" t="inlineStr">
        <is>
          <t>SMALL</t>
        </is>
      </c>
      <c r="AN139" s="4" t="n">
        <v>1.173466833746888</v>
      </c>
      <c r="AO139" s="4" t="n">
        <v>1.221874092754898</v>
      </c>
      <c r="AP139" t="inlineStr">
        <is>
          <t>HEALTHY</t>
        </is>
      </c>
      <c r="AQ139" s="4" t="n">
        <v>6.540357142857141</v>
      </c>
      <c r="AR139" s="4" t="n">
        <v>0.9039827824750357</v>
      </c>
      <c r="AS139" t="inlineStr">
        <is>
          <t>GOOD</t>
        </is>
      </c>
      <c r="AT139" t="b">
        <v>0</v>
      </c>
      <c r="AU139" t="b">
        <v>0</v>
      </c>
      <c r="AV139" s="3" t="n">
        <v>20</v>
      </c>
      <c r="AW139" t="inlineStr">
        <is>
          <t>CONFIRMED</t>
        </is>
      </c>
      <c r="AX139" t="b">
        <v>0</v>
      </c>
      <c r="AY139" t="b">
        <v>0</v>
      </c>
      <c r="AZ139" t="b">
        <v>1</v>
      </c>
      <c r="BA139" t="b">
        <v>0</v>
      </c>
      <c r="BB139" s="3" t="n">
        <v>40</v>
      </c>
      <c r="BC139" s="3" t="n">
        <v>65</v>
      </c>
      <c r="BD139" s="3" t="n">
        <v>0</v>
      </c>
      <c r="BE139" s="3" t="n">
        <v>1</v>
      </c>
      <c r="BF139" s="3" t="n">
        <v>1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volume &gt; VMA15, MA15&gt;MA30, follow-through</t>
        </is>
      </c>
    </row>
    <row r="140">
      <c r="A140" s="2" t="n">
        <v>46100</v>
      </c>
      <c r="B140" t="inlineStr">
        <is>
          <t>SANIMA</t>
        </is>
      </c>
      <c r="C140" t="inlineStr">
        <is>
          <t>Commercial Bank</t>
        </is>
      </c>
      <c r="D140" t="inlineStr">
        <is>
          <t>Sanima Bank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90</v>
      </c>
      <c r="J140" s="4" t="n">
        <v>0.9</v>
      </c>
      <c r="K140" s="4" t="n">
        <v>0.96</v>
      </c>
      <c r="L140" s="4" t="n">
        <v>98</v>
      </c>
      <c r="M140" s="5" t="n">
        <v>357.1</v>
      </c>
      <c r="N140" s="6" t="n">
        <v>164580</v>
      </c>
      <c r="O140" s="4" t="n">
        <v>2.174535050071547</v>
      </c>
      <c r="P140" s="4" t="n">
        <v>2.320916905444137</v>
      </c>
      <c r="Q140" s="4" t="n">
        <v>1.593172119487907</v>
      </c>
      <c r="R140" s="4" t="n">
        <v>0.9042102288782328</v>
      </c>
      <c r="S140" s="4" t="n">
        <v>7.237237237237237</v>
      </c>
      <c r="T140" s="4" t="n">
        <v>7.398496240601515</v>
      </c>
      <c r="U140" s="4" t="n">
        <v>9.539877300613497</v>
      </c>
      <c r="V140" s="4" t="n">
        <v>3.208092485549141</v>
      </c>
      <c r="W140" s="5" t="n">
        <v>352.6571428571428</v>
      </c>
      <c r="X140" s="5" t="n">
        <v>349.85</v>
      </c>
      <c r="Y140" s="5" t="n">
        <v>344.0733333333334</v>
      </c>
      <c r="Z140" s="5" t="n">
        <v>337.67</v>
      </c>
      <c r="AA140" s="5" t="n">
        <v>368</v>
      </c>
      <c r="AB140" s="5" t="n">
        <v>368</v>
      </c>
      <c r="AC140" s="5" t="n">
        <v>343</v>
      </c>
      <c r="AD140" s="5" t="n">
        <v>327</v>
      </c>
      <c r="AE140" s="6" t="n">
        <v>139326</v>
      </c>
      <c r="AF140" s="6" t="n">
        <v>93449.60000000001</v>
      </c>
      <c r="AG140" s="4" t="n">
        <v>0.3899999999999977</v>
      </c>
      <c r="AH140" s="4" t="n">
        <v>11.04285714285714</v>
      </c>
      <c r="AI140" s="4" t="n">
        <v>3.092371084530133</v>
      </c>
      <c r="AJ140" s="4" t="n">
        <v>9.826666666666657</v>
      </c>
      <c r="AK140" s="4" t="n">
        <v>2.751796882292531</v>
      </c>
      <c r="AL140" t="inlineStr">
        <is>
          <t>NORMAL</t>
        </is>
      </c>
      <c r="AM140" t="inlineStr">
        <is>
          <t>MEDIUM</t>
        </is>
      </c>
      <c r="AN140" s="4" t="n">
        <v>1.279855704022943</v>
      </c>
      <c r="AO140" s="4" t="n">
        <v>0.9802270532946333</v>
      </c>
      <c r="AP140" t="inlineStr">
        <is>
          <t>HEALTHY</t>
        </is>
      </c>
      <c r="AQ140" s="4" t="n">
        <v>1.977500000000004</v>
      </c>
      <c r="AR140" s="4" t="n">
        <v>0.7549503590859031</v>
      </c>
      <c r="AS140" t="inlineStr">
        <is>
          <t>GOOD</t>
        </is>
      </c>
      <c r="AT140" t="b">
        <v>0</v>
      </c>
      <c r="AU140" t="b">
        <v>0</v>
      </c>
      <c r="AV140" s="3" t="n">
        <v>6</v>
      </c>
      <c r="AW140" t="inlineStr">
        <is>
          <t>CONFIRMED</t>
        </is>
      </c>
      <c r="AX140" t="b">
        <v>0</v>
      </c>
      <c r="AY140" t="b">
        <v>0</v>
      </c>
      <c r="AZ140" t="b">
        <v>1</v>
      </c>
      <c r="BA140" t="b">
        <v>0</v>
      </c>
      <c r="BB140" s="3" t="n">
        <v>40</v>
      </c>
      <c r="BC140" s="3" t="n">
        <v>35</v>
      </c>
      <c r="BD140" s="3" t="n">
        <v>20</v>
      </c>
      <c r="BE140" s="3" t="n">
        <v>2</v>
      </c>
      <c r="BF140" s="3" t="n">
        <v>0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near 15D breakout, volume &gt; VMA15, MA15&gt;MA30, follow-through</t>
        </is>
      </c>
    </row>
    <row r="141">
      <c r="A141" s="2" t="n">
        <v>46100</v>
      </c>
      <c r="B141" t="inlineStr">
        <is>
          <t>SNLI</t>
        </is>
      </c>
      <c r="C141" t="inlineStr">
        <is>
          <t>Life Insurance</t>
        </is>
      </c>
      <c r="D141" t="inlineStr">
        <is>
          <t>Sun Nepal Life Insurance Company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90</v>
      </c>
      <c r="J141" s="4" t="n">
        <v>0.9</v>
      </c>
      <c r="K141" s="4" t="n">
        <v>0.96</v>
      </c>
      <c r="L141" s="4" t="n">
        <v>98</v>
      </c>
      <c r="M141" s="5" t="n">
        <v>489</v>
      </c>
      <c r="N141" s="6" t="n">
        <v>68796</v>
      </c>
      <c r="O141" s="4" t="n">
        <v>2.066374452097675</v>
      </c>
      <c r="P141" s="4" t="n">
        <v>2.494236009222384</v>
      </c>
      <c r="Q141" s="4" t="n">
        <v>-0.2040816326530637</v>
      </c>
      <c r="R141" s="4" t="n">
        <v>-1.212121212121209</v>
      </c>
      <c r="S141" s="4" t="n">
        <v>5.844155844155852</v>
      </c>
      <c r="T141" s="4" t="n">
        <v>8.185840707964598</v>
      </c>
      <c r="U141" s="4" t="n">
        <v>5.867070794544271</v>
      </c>
      <c r="V141" s="4" t="n">
        <v>0.4106776180698102</v>
      </c>
      <c r="W141" s="5" t="n">
        <v>487.1714285714285</v>
      </c>
      <c r="X141" s="5" t="n">
        <v>483.91</v>
      </c>
      <c r="Y141" s="5" t="n">
        <v>473.64</v>
      </c>
      <c r="Z141" s="5" t="n">
        <v>469.0166666666667</v>
      </c>
      <c r="AA141" s="5" t="n">
        <v>503.5</v>
      </c>
      <c r="AB141" s="5" t="n">
        <v>503.5</v>
      </c>
      <c r="AC141" s="5" t="n">
        <v>471.1</v>
      </c>
      <c r="AD141" s="5" t="n">
        <v>444</v>
      </c>
      <c r="AE141" s="6" t="n">
        <v>48693.42857142857</v>
      </c>
      <c r="AF141" s="6" t="n">
        <v>31297.13333333334</v>
      </c>
      <c r="AG141" s="4" t="n">
        <v>0.375</v>
      </c>
      <c r="AH141" s="4" t="n">
        <v>16.07142857142857</v>
      </c>
      <c r="AI141" s="4" t="n">
        <v>3.286590709903587</v>
      </c>
      <c r="AJ141" s="4" t="n">
        <v>14.32</v>
      </c>
      <c r="AK141" s="4" t="n">
        <v>2.928425357873204</v>
      </c>
      <c r="AL141" t="inlineStr">
        <is>
          <t>NORMAL</t>
        </is>
      </c>
      <c r="AM141" t="inlineStr">
        <is>
          <t>MEDIUM</t>
        </is>
      </c>
      <c r="AN141" s="4" t="n">
        <v>0.8483232710249635</v>
      </c>
      <c r="AO141" s="4" t="n">
        <v>1.356215731799462</v>
      </c>
      <c r="AP141" t="inlineStr">
        <is>
          <t>HEALTHY</t>
        </is>
      </c>
      <c r="AQ141" s="4" t="n">
        <v>3.191785714285715</v>
      </c>
      <c r="AR141" s="4" t="n">
        <v>0.621495199910658</v>
      </c>
      <c r="AS141" t="inlineStr">
        <is>
          <t>GOOD</t>
        </is>
      </c>
      <c r="AT141" t="b">
        <v>0</v>
      </c>
      <c r="AU141" t="b">
        <v>0</v>
      </c>
      <c r="AV141" s="3" t="n">
        <v>4</v>
      </c>
      <c r="AW141" t="inlineStr">
        <is>
          <t>CONFIRMED</t>
        </is>
      </c>
      <c r="AX141" t="b">
        <v>0</v>
      </c>
      <c r="AY141" t="b">
        <v>0</v>
      </c>
      <c r="AZ141" t="b">
        <v>1</v>
      </c>
      <c r="BA141" t="b">
        <v>0</v>
      </c>
      <c r="BB141" s="3" t="n">
        <v>40</v>
      </c>
      <c r="BC141" s="3" t="n">
        <v>35</v>
      </c>
      <c r="BD141" s="3" t="n">
        <v>20</v>
      </c>
      <c r="BE141" s="3" t="n">
        <v>2</v>
      </c>
      <c r="BF141" s="3" t="n">
        <v>1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near 15D breakout, volume &gt; VMA15, MA15&gt;MA30, follow-through</t>
        </is>
      </c>
    </row>
    <row r="142">
      <c r="A142" s="2" t="n">
        <v>46100</v>
      </c>
      <c r="B142" t="inlineStr">
        <is>
          <t>SSHL</t>
        </is>
      </c>
      <c r="C142" t="inlineStr">
        <is>
          <t>Hydropower</t>
        </is>
      </c>
      <c r="D142" t="inlineStr">
        <is>
          <t>Shiva Shree Hydropower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90</v>
      </c>
      <c r="J142" s="4" t="n">
        <v>0.9</v>
      </c>
      <c r="K142" s="4" t="n">
        <v>0.96</v>
      </c>
      <c r="L142" s="4" t="n">
        <v>98</v>
      </c>
      <c r="M142" s="5" t="n">
        <v>242</v>
      </c>
      <c r="N142" s="6" t="n">
        <v>1619903</v>
      </c>
      <c r="O142" s="4" t="n">
        <v>1.340033500837512</v>
      </c>
      <c r="P142" s="4" t="n">
        <v>9.551833408782251</v>
      </c>
      <c r="Q142" s="4" t="n">
        <v>5.308964316797216</v>
      </c>
      <c r="R142" s="4" t="n">
        <v>13.4020618556701</v>
      </c>
      <c r="S142" s="4" t="n">
        <v>30.10752688172042</v>
      </c>
      <c r="T142" s="4" t="n">
        <v>30.45822102425877</v>
      </c>
      <c r="U142" s="4" t="n">
        <v>22.22222222222223</v>
      </c>
      <c r="V142" s="4" t="n">
        <v>30.38793103448276</v>
      </c>
      <c r="W142" s="5" t="n">
        <v>229.0285714285714</v>
      </c>
      <c r="X142" s="5" t="n">
        <v>219.85</v>
      </c>
      <c r="Y142" s="5" t="n">
        <v>207.8533333333334</v>
      </c>
      <c r="Z142" s="5" t="n">
        <v>200.68</v>
      </c>
      <c r="AA142" s="5" t="n">
        <v>250</v>
      </c>
      <c r="AB142" s="5" t="n">
        <v>250</v>
      </c>
      <c r="AC142" s="5" t="n">
        <v>205</v>
      </c>
      <c r="AD142" s="5" t="n">
        <v>178.7</v>
      </c>
      <c r="AE142" s="6" t="n">
        <v>1482014.285714286</v>
      </c>
      <c r="AF142" s="6" t="n">
        <v>772876</v>
      </c>
      <c r="AG142" s="4" t="n">
        <v>0.65</v>
      </c>
      <c r="AH142" s="4" t="n">
        <v>16.18571428571429</v>
      </c>
      <c r="AI142" s="4" t="n">
        <v>6.688311688311662</v>
      </c>
      <c r="AJ142" s="4" t="n">
        <v>11.62666666666667</v>
      </c>
      <c r="AK142" s="4" t="n">
        <v>4.804407713498604</v>
      </c>
      <c r="AL142" t="inlineStr">
        <is>
          <t>HIGH</t>
        </is>
      </c>
      <c r="AM142" t="inlineStr">
        <is>
          <t>SMALL</t>
        </is>
      </c>
      <c r="AN142" s="4" t="n">
        <v>1.504728105945139</v>
      </c>
      <c r="AO142" s="4" t="n">
        <v>1.124318026475594</v>
      </c>
      <c r="AP142" t="inlineStr">
        <is>
          <t>HEALTHY</t>
        </is>
      </c>
      <c r="AQ142" s="4" t="n">
        <v>4.833214285714286</v>
      </c>
      <c r="AR142" s="4" t="n">
        <v>0.9072386265125953</v>
      </c>
      <c r="AS142" t="inlineStr">
        <is>
          <t>GOOD</t>
        </is>
      </c>
      <c r="AT142" t="b">
        <v>0</v>
      </c>
      <c r="AU142" t="b">
        <v>0</v>
      </c>
      <c r="AV142" s="3" t="n">
        <v>45</v>
      </c>
      <c r="AW142" t="inlineStr">
        <is>
          <t>CONFIRMED</t>
        </is>
      </c>
      <c r="AX142" t="b">
        <v>0</v>
      </c>
      <c r="AY142" t="b">
        <v>0</v>
      </c>
      <c r="AZ142" t="b">
        <v>1</v>
      </c>
      <c r="BA142" t="b">
        <v>0</v>
      </c>
      <c r="BB142" s="3" t="n">
        <v>60</v>
      </c>
      <c r="BC142" s="3" t="n">
        <v>65</v>
      </c>
      <c r="BD142" s="3" t="n">
        <v>20</v>
      </c>
      <c r="BE142" s="3" t="n">
        <v>3</v>
      </c>
      <c r="BF142" s="3" t="n">
        <v>1</v>
      </c>
      <c r="BG142" s="3" t="n">
        <v>1</v>
      </c>
      <c r="BH142" t="b">
        <v>1</v>
      </c>
      <c r="BI142" t="b">
        <v>0</v>
      </c>
      <c r="BJ142" t="b">
        <v>1</v>
      </c>
      <c r="BK142" t="inlineStr">
        <is>
          <t>SHAKEOUT</t>
        </is>
      </c>
      <c r="BL142" t="inlineStr">
        <is>
          <t>Acc≥60 on 3/4 days; Shake≥70 on 1/3 days</t>
        </is>
      </c>
      <c r="BM142" t="inlineStr">
        <is>
          <t>volume &gt; VMA15, MA15&gt;MA30, follow-through, sentiment:shakeout</t>
        </is>
      </c>
    </row>
    <row r="143">
      <c r="A143" s="2" t="n">
        <v>46100</v>
      </c>
      <c r="B143" t="inlineStr">
        <is>
          <t>USHEC</t>
        </is>
      </c>
      <c r="C143" t="inlineStr">
        <is>
          <t>Hydropower</t>
        </is>
      </c>
      <c r="D143" t="inlineStr">
        <is>
          <t>Upper Solu Hydro Electric Company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90</v>
      </c>
      <c r="J143" s="4" t="n">
        <v>0.9</v>
      </c>
      <c r="K143" s="4" t="n">
        <v>0.96</v>
      </c>
      <c r="L143" s="4" t="n">
        <v>98</v>
      </c>
      <c r="M143" s="5" t="n">
        <v>525</v>
      </c>
      <c r="N143" s="6" t="n">
        <v>105342</v>
      </c>
      <c r="O143" s="4" t="n">
        <v>0.152613506295296</v>
      </c>
      <c r="P143" s="4" t="n">
        <v>3.980986333927516</v>
      </c>
      <c r="Q143" s="4" t="n">
        <v>5.421686746987953</v>
      </c>
      <c r="R143" s="4" t="n">
        <v>7.14285714285714</v>
      </c>
      <c r="S143" s="4" t="n">
        <v>12.27544910179641</v>
      </c>
      <c r="T143" s="4" t="n">
        <v>13.88286334056399</v>
      </c>
      <c r="U143" s="4" t="n">
        <v>10.54958938723942</v>
      </c>
      <c r="V143" s="4" t="n">
        <v>8.247422680412363</v>
      </c>
      <c r="W143" s="5" t="n">
        <v>507.0285714285714</v>
      </c>
      <c r="X143" s="5" t="n">
        <v>499.55</v>
      </c>
      <c r="Y143" s="5" t="n">
        <v>487.7466666666667</v>
      </c>
      <c r="Z143" s="5" t="n">
        <v>482.9033333333334</v>
      </c>
      <c r="AA143" s="5" t="n">
        <v>538.5</v>
      </c>
      <c r="AB143" s="5" t="n">
        <v>538.5</v>
      </c>
      <c r="AC143" s="5" t="n">
        <v>488.3</v>
      </c>
      <c r="AD143" s="5" t="n">
        <v>452</v>
      </c>
      <c r="AE143" s="6" t="n">
        <v>86106.42857142857</v>
      </c>
      <c r="AF143" s="6" t="n">
        <v>47201.66666666666</v>
      </c>
      <c r="AG143" s="4" t="n">
        <v>0.7297297297297297</v>
      </c>
      <c r="AH143" s="4" t="n">
        <v>18.25714285714285</v>
      </c>
      <c r="AI143" s="4" t="n">
        <v>3.477551020408155</v>
      </c>
      <c r="AJ143" s="4" t="n">
        <v>15.87333333333333</v>
      </c>
      <c r="AK143" s="4" t="n">
        <v>3.023492063492057</v>
      </c>
      <c r="AL143" t="inlineStr">
        <is>
          <t>HIGH</t>
        </is>
      </c>
      <c r="AM143" t="inlineStr">
        <is>
          <t>SMALL</t>
        </is>
      </c>
      <c r="AN143" s="4" t="n">
        <v>1.721568652934363</v>
      </c>
      <c r="AO143" s="4" t="n">
        <v>1.211165139959028</v>
      </c>
      <c r="AP143" t="inlineStr">
        <is>
          <t>HEALTHY</t>
        </is>
      </c>
      <c r="AQ143" s="4" t="n">
        <v>4.711785714285728</v>
      </c>
      <c r="AR143" s="4" t="n">
        <v>0.9482426248107165</v>
      </c>
      <c r="AS143" t="inlineStr">
        <is>
          <t>GOOD</t>
        </is>
      </c>
      <c r="AT143" t="b">
        <v>0</v>
      </c>
      <c r="AU143" t="b">
        <v>0</v>
      </c>
      <c r="AV143" s="3" t="n">
        <v>45</v>
      </c>
      <c r="AW143" t="inlineStr">
        <is>
          <t>CONFIRMED</t>
        </is>
      </c>
      <c r="AX143" t="b">
        <v>0</v>
      </c>
      <c r="AY143" t="b">
        <v>0</v>
      </c>
      <c r="AZ143" t="b">
        <v>1</v>
      </c>
      <c r="BA143" t="b">
        <v>0</v>
      </c>
      <c r="BB143" s="3" t="n">
        <v>40</v>
      </c>
      <c r="BC143" s="3" t="n">
        <v>100</v>
      </c>
      <c r="BD143" s="3" t="n">
        <v>20</v>
      </c>
      <c r="BE143" s="3" t="n">
        <v>3</v>
      </c>
      <c r="BF143" s="3" t="n">
        <v>1</v>
      </c>
      <c r="BG143" s="3" t="n">
        <v>0</v>
      </c>
      <c r="BH143" t="b">
        <v>1</v>
      </c>
      <c r="BI143" t="b">
        <v>0</v>
      </c>
      <c r="BJ143" t="b">
        <v>0</v>
      </c>
      <c r="BK143" t="inlineStr">
        <is>
          <t>ACCUMULATION</t>
        </is>
      </c>
      <c r="BL143" t="inlineStr">
        <is>
          <t>Acc≥60 on 3/4 days</t>
        </is>
      </c>
      <c r="BM143" t="inlineStr">
        <is>
          <t>near 15D breakout, volume &gt; VMA15, MA15&gt;MA30, follow-through, sentiment:accumulation</t>
        </is>
      </c>
    </row>
    <row r="144">
      <c r="A144" s="2" t="n">
        <v>46100</v>
      </c>
      <c r="B144" t="inlineStr">
        <is>
          <t>C30MF</t>
        </is>
      </c>
      <c r="C144" t="inlineStr">
        <is>
          <t>Mutual Fund</t>
        </is>
      </c>
      <c r="D144" t="inlineStr">
        <is>
          <t>Citizens Super 30 Mutual Fund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90</v>
      </c>
      <c r="J144" s="4" t="n">
        <v>0.9</v>
      </c>
      <c r="K144" s="4" t="n">
        <v>0.93</v>
      </c>
      <c r="L144" s="4" t="n">
        <v>95</v>
      </c>
      <c r="M144" s="5" t="n">
        <v>10.12</v>
      </c>
      <c r="N144" s="6" t="n">
        <v>11500</v>
      </c>
      <c r="O144" s="4" t="n">
        <v>-0.09871668311945969</v>
      </c>
      <c r="P144" s="4" t="n">
        <v>0.6965174129353047</v>
      </c>
      <c r="Q144" s="4" t="n">
        <v>-0.7843137254901933</v>
      </c>
      <c r="R144" s="4" t="n">
        <v>3.054989816700604</v>
      </c>
      <c r="S144" s="4" t="n">
        <v>6.190975865687309</v>
      </c>
      <c r="T144" s="4" t="n">
        <v>4.545454545454541</v>
      </c>
      <c r="U144" s="4" t="n">
        <v>2.222222222222214</v>
      </c>
      <c r="V144" s="4" t="n">
        <v>6.079664570230614</v>
      </c>
      <c r="W144" s="5" t="n">
        <v>10.11142857142857</v>
      </c>
      <c r="X144" s="5" t="n">
        <v>10.005</v>
      </c>
      <c r="Y144" s="5" t="n">
        <v>9.883999999999999</v>
      </c>
      <c r="Z144" s="5" t="n">
        <v>9.831666666666667</v>
      </c>
      <c r="AA144" s="5" t="n">
        <v>10.34</v>
      </c>
      <c r="AB144" s="5" t="n">
        <v>10.34</v>
      </c>
      <c r="AC144" s="5" t="n">
        <v>9.92</v>
      </c>
      <c r="AD144" s="5" t="n">
        <v>9.51</v>
      </c>
      <c r="AE144" s="6" t="n">
        <v>15328.57142857143</v>
      </c>
      <c r="AF144" s="6" t="n">
        <v>10140</v>
      </c>
      <c r="AG144" s="4" t="n">
        <v>0.6176470588235322</v>
      </c>
      <c r="AH144" s="4" t="n">
        <v>0.2242857142857138</v>
      </c>
      <c r="AI144" s="4" t="n">
        <v>2.216261998870471</v>
      </c>
      <c r="AJ144" s="4" t="n">
        <v>0.1806666666666667</v>
      </c>
      <c r="AK144" s="4" t="n">
        <v>1.785243741765305</v>
      </c>
      <c r="AL144" t="inlineStr">
        <is>
          <t>NORMAL</t>
        </is>
      </c>
      <c r="AM144" t="inlineStr">
        <is>
          <t>MEDIUM</t>
        </is>
      </c>
      <c r="AN144" s="4" t="n">
        <v>0.9698604137452326</v>
      </c>
      <c r="AO144" s="4" t="n">
        <v>0.1132929911273038</v>
      </c>
      <c r="AP144" t="inlineStr">
        <is>
          <t>HEALTHY</t>
        </is>
      </c>
      <c r="AQ144" s="4" t="n">
        <v>0.04742857142857163</v>
      </c>
      <c r="AR144" s="4" t="n">
        <v>0.7598091929302123</v>
      </c>
      <c r="AS144" t="inlineStr">
        <is>
          <t>GOOD</t>
        </is>
      </c>
      <c r="AT144" t="b">
        <v>0</v>
      </c>
      <c r="AU144" t="b">
        <v>0</v>
      </c>
      <c r="AV144" s="3" t="n">
        <v>40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60</v>
      </c>
      <c r="BC144" s="3" t="n">
        <v>55</v>
      </c>
      <c r="BD144" s="3" t="n">
        <v>50</v>
      </c>
      <c r="BE144" s="3" t="n">
        <v>1</v>
      </c>
      <c r="BF144" s="3" t="n">
        <v>2</v>
      </c>
      <c r="BG144" s="3" t="n">
        <v>0</v>
      </c>
      <c r="BH144" t="b">
        <v>0</v>
      </c>
      <c r="BI144" t="b">
        <v>1</v>
      </c>
      <c r="BJ144" t="b">
        <v>0</v>
      </c>
      <c r="BK144" t="inlineStr">
        <is>
          <t>DISTRIBUTION</t>
        </is>
      </c>
      <c r="BL144" t="inlineStr">
        <is>
          <t>Dist≥60 on 2/4 days</t>
        </is>
      </c>
      <c r="BM144" t="inlineStr">
        <is>
          <t>near 15D breakout, volume &gt; VMA15, MA15&gt;MA30, sentiment:distribution</t>
        </is>
      </c>
    </row>
    <row r="145">
      <c r="A145" s="2" t="n">
        <v>46100</v>
      </c>
      <c r="B145" t="inlineStr">
        <is>
          <t>HDHPC</t>
        </is>
      </c>
      <c r="C145" t="inlineStr">
        <is>
          <t>Hydropower</t>
        </is>
      </c>
      <c r="D145" t="inlineStr">
        <is>
          <t>Himal Dolakha Hydropower Company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90</v>
      </c>
      <c r="J145" s="4" t="n">
        <v>0.9</v>
      </c>
      <c r="K145" s="4" t="n">
        <v>0.93</v>
      </c>
      <c r="L145" s="4" t="n">
        <v>95</v>
      </c>
      <c r="M145" s="5" t="n">
        <v>253.4</v>
      </c>
      <c r="N145" s="6" t="n">
        <v>1822131</v>
      </c>
      <c r="O145" s="4" t="n">
        <v>-0.6274509803921524</v>
      </c>
      <c r="P145" s="4" t="n">
        <v>4.927536231884067</v>
      </c>
      <c r="Q145" s="4" t="n">
        <v>5.58333333333334</v>
      </c>
      <c r="R145" s="4" t="n">
        <v>14.19558359621451</v>
      </c>
      <c r="S145" s="4" t="n">
        <v>30.68592057761732</v>
      </c>
      <c r="T145" s="4" t="n">
        <v>29.88211173757049</v>
      </c>
      <c r="U145" s="4" t="n">
        <v>19.81087470449172</v>
      </c>
      <c r="V145" s="4" t="n">
        <v>26.70000000000001</v>
      </c>
      <c r="W145" s="5" t="n">
        <v>242.1285714285714</v>
      </c>
      <c r="X145" s="5" t="n">
        <v>231.28</v>
      </c>
      <c r="Y145" s="5" t="n">
        <v>218.32</v>
      </c>
      <c r="Z145" s="5" t="n">
        <v>211.7033333333333</v>
      </c>
      <c r="AA145" s="5" t="n">
        <v>264</v>
      </c>
      <c r="AB145" s="5" t="n">
        <v>264</v>
      </c>
      <c r="AC145" s="5" t="n">
        <v>208.4</v>
      </c>
      <c r="AD145" s="5" t="n">
        <v>188</v>
      </c>
      <c r="AE145" s="6" t="n">
        <v>1671189</v>
      </c>
      <c r="AF145" s="6" t="n">
        <v>845343.9333333333</v>
      </c>
      <c r="AG145" s="4" t="n">
        <v>0.5416666666666666</v>
      </c>
      <c r="AH145" s="4" t="n">
        <v>18.18571428571428</v>
      </c>
      <c r="AI145" s="4" t="n">
        <v>7.176682827827234</v>
      </c>
      <c r="AJ145" s="4" t="n">
        <v>12.62666666666667</v>
      </c>
      <c r="AK145" s="4" t="n">
        <v>4.982899237042863</v>
      </c>
      <c r="AL145" t="inlineStr">
        <is>
          <t>HIGH</t>
        </is>
      </c>
      <c r="AM145" t="inlineStr">
        <is>
          <t>SMALL</t>
        </is>
      </c>
      <c r="AN145" s="4" t="n">
        <v>1.366010294167855</v>
      </c>
      <c r="AO145" s="4" t="n">
        <v>1.142477625037715</v>
      </c>
      <c r="AP145" t="inlineStr">
        <is>
          <t>HEALTHY</t>
        </is>
      </c>
      <c r="AQ145" s="4" t="n">
        <v>5.460357142857142</v>
      </c>
      <c r="AR145" s="4" t="n">
        <v>0.9041924352149205</v>
      </c>
      <c r="AS145" t="inlineStr">
        <is>
          <t>GOOD</t>
        </is>
      </c>
      <c r="AT145" t="b">
        <v>0</v>
      </c>
      <c r="AU145" t="b">
        <v>0</v>
      </c>
      <c r="AV145" s="3" t="n">
        <v>29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90</v>
      </c>
      <c r="BD145" s="3" t="n">
        <v>20</v>
      </c>
      <c r="BE145" s="3" t="n">
        <v>3</v>
      </c>
      <c r="BF145" s="3" t="n">
        <v>2</v>
      </c>
      <c r="BG145" s="3" t="n">
        <v>2</v>
      </c>
      <c r="BH145" t="b">
        <v>1</v>
      </c>
      <c r="BI145" t="b">
        <v>1</v>
      </c>
      <c r="BJ145" t="b">
        <v>1</v>
      </c>
      <c r="BK145" t="inlineStr">
        <is>
          <t>DISTRIBUTION</t>
        </is>
      </c>
      <c r="BL145" t="inlineStr">
        <is>
          <t>Acc≥60 on 3/4 days; Shake≥70 on 2/3 days; Dist≥60 on 2/4 days</t>
        </is>
      </c>
      <c r="BM145" t="inlineStr">
        <is>
          <t>volume &gt; VMA15, MA15&gt;MA30, sentiment:distribution</t>
        </is>
      </c>
    </row>
    <row r="146">
      <c r="A146" s="2" t="n">
        <v>46100</v>
      </c>
      <c r="B146" t="inlineStr">
        <is>
          <t>KBSH</t>
        </is>
      </c>
      <c r="C146" t="inlineStr">
        <is>
          <t>Hydropower</t>
        </is>
      </c>
      <c r="D146" t="inlineStr">
        <is>
          <t>Kutheli Bukhari Small Hydropower Limited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90</v>
      </c>
      <c r="J146" s="4" t="n">
        <v>0.9</v>
      </c>
      <c r="K146" s="4" t="n">
        <v>0.93</v>
      </c>
      <c r="L146" s="4" t="n">
        <v>95</v>
      </c>
      <c r="M146" s="5" t="n">
        <v>1700.1</v>
      </c>
      <c r="N146" s="6" t="n">
        <v>485</v>
      </c>
      <c r="O146" s="4" t="n">
        <v>0.00588235294116668</v>
      </c>
      <c r="P146" s="4" t="n">
        <v>0.00588235294116668</v>
      </c>
      <c r="Q146" s="4" t="n">
        <v>0.00588235294116668</v>
      </c>
      <c r="R146" s="4" t="n">
        <v>-1.018863530507685</v>
      </c>
      <c r="S146" s="4" t="n">
        <v>2.594894695552474</v>
      </c>
      <c r="T146" s="4" t="n">
        <v>2.292418772563165</v>
      </c>
      <c r="U146" s="4" t="n">
        <v>3.030119386703833</v>
      </c>
      <c r="V146" s="4" t="n">
        <v>-1.156976744186056</v>
      </c>
      <c r="W146" s="5" t="n">
        <v>1704.871428571429</v>
      </c>
      <c r="X146" s="5" t="n">
        <v>1699.17</v>
      </c>
      <c r="Y146" s="5" t="n">
        <v>1691.586666666667</v>
      </c>
      <c r="Z146" s="5" t="n">
        <v>1680.883333333333</v>
      </c>
      <c r="AA146" s="5" t="n">
        <v>1768</v>
      </c>
      <c r="AB146" s="5" t="n">
        <v>1768</v>
      </c>
      <c r="AC146" s="5" t="n">
        <v>1670</v>
      </c>
      <c r="AD146" s="5" t="n">
        <v>1625</v>
      </c>
      <c r="AE146" s="6" t="n">
        <v>485</v>
      </c>
      <c r="AF146" s="6" t="n">
        <v>289.9333333333333</v>
      </c>
      <c r="AG146" s="4" t="n">
        <v>0.5007363770250362</v>
      </c>
      <c r="AH146" s="4" t="n">
        <v>47.5</v>
      </c>
      <c r="AI146" s="4" t="n">
        <v>2.793953296864889</v>
      </c>
      <c r="AJ146" s="4" t="n">
        <v>36.29333333333332</v>
      </c>
      <c r="AK146" s="4" t="n">
        <v>2.1347763857028</v>
      </c>
      <c r="AL146" t="inlineStr">
        <is>
          <t>NORMAL</t>
        </is>
      </c>
      <c r="AM146" t="inlineStr">
        <is>
          <t>MEDIUM</t>
        </is>
      </c>
      <c r="AN146" s="4" t="n">
        <v>0.4143027783304579</v>
      </c>
      <c r="AO146" s="4" t="n">
        <v>0.7472639762322197</v>
      </c>
      <c r="AP146" t="inlineStr">
        <is>
          <t>HEALTHY</t>
        </is>
      </c>
      <c r="AQ146" s="4" t="n">
        <v>2.355000000000022</v>
      </c>
      <c r="AR146" s="4" t="n">
        <v>0.2626928386942958</v>
      </c>
      <c r="AS146" t="inlineStr">
        <is>
          <t>NOISY</t>
        </is>
      </c>
      <c r="AT146" t="b">
        <v>0</v>
      </c>
      <c r="AU146" t="b">
        <v>0</v>
      </c>
      <c r="AV146" s="3" t="n">
        <v>23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65</v>
      </c>
      <c r="BD146" s="3" t="n">
        <v>20</v>
      </c>
      <c r="BE146" s="3" t="n">
        <v>1</v>
      </c>
      <c r="BF146" s="3" t="n">
        <v>2</v>
      </c>
      <c r="BG146" s="3" t="n">
        <v>0</v>
      </c>
      <c r="BH146" t="b">
        <v>0</v>
      </c>
      <c r="BI146" t="b">
        <v>1</v>
      </c>
      <c r="BJ146" t="b">
        <v>0</v>
      </c>
      <c r="BK146" t="inlineStr">
        <is>
          <t>DISTRIBUTION</t>
        </is>
      </c>
      <c r="BL146" t="inlineStr">
        <is>
          <t>Dist≥60 on 2/4 days</t>
        </is>
      </c>
      <c r="BM146" t="inlineStr">
        <is>
          <t>volume &gt; VMA15, MA15&gt;MA30, sentiment:distribution</t>
        </is>
      </c>
    </row>
    <row r="147">
      <c r="A147" s="2" t="n">
        <v>46100</v>
      </c>
      <c r="B147" t="inlineStr">
        <is>
          <t>MMF1</t>
        </is>
      </c>
      <c r="C147" t="inlineStr">
        <is>
          <t>Mutual Fund</t>
        </is>
      </c>
      <c r="D147" t="inlineStr">
        <is>
          <t>Mega Mutual Fund - 1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90</v>
      </c>
      <c r="J147" s="4" t="n">
        <v>0.9</v>
      </c>
      <c r="K147" s="4" t="n">
        <v>0.93</v>
      </c>
      <c r="L147" s="4" t="n">
        <v>95</v>
      </c>
      <c r="M147" s="5" t="n">
        <v>9.43</v>
      </c>
      <c r="N147" s="6" t="n">
        <v>85978</v>
      </c>
      <c r="O147" s="4" t="n">
        <v>-0.2116402116402072</v>
      </c>
      <c r="P147" s="4" t="n">
        <v>-1.049317943336825</v>
      </c>
      <c r="Q147" s="4" t="n">
        <v>-0.736842105263158</v>
      </c>
      <c r="R147" s="4" t="n">
        <v>0</v>
      </c>
      <c r="S147" s="4" t="n">
        <v>-3.28205128205129</v>
      </c>
      <c r="T147" s="4" t="n">
        <v>5.717488789237657</v>
      </c>
      <c r="U147" s="4" t="n">
        <v>5.363128491620106</v>
      </c>
      <c r="V147" s="4" t="n">
        <v>8.390804597701162</v>
      </c>
      <c r="W147" s="5" t="n">
        <v>9.474285714285715</v>
      </c>
      <c r="X147" s="5" t="n">
        <v>9.452999999999999</v>
      </c>
      <c r="Y147" s="5" t="n">
        <v>9.437333333333331</v>
      </c>
      <c r="Z147" s="5" t="n">
        <v>9.233333333333333</v>
      </c>
      <c r="AA147" s="5" t="n">
        <v>9.85</v>
      </c>
      <c r="AB147" s="5" t="n">
        <v>9.85</v>
      </c>
      <c r="AC147" s="5" t="n">
        <v>9.210000000000001</v>
      </c>
      <c r="AD147" s="5" t="n">
        <v>8.789999999999999</v>
      </c>
      <c r="AE147" s="6" t="n">
        <v>121160.4285714286</v>
      </c>
      <c r="AF147" s="6" t="n">
        <v>78627</v>
      </c>
      <c r="AG147" s="4" t="n">
        <v>0.5806451612903265</v>
      </c>
      <c r="AH147" s="4" t="n">
        <v>0.4499999999999998</v>
      </c>
      <c r="AI147" s="4" t="n">
        <v>4.77200424178104</v>
      </c>
      <c r="AJ147" s="4" t="n">
        <v>0.4653333333333334</v>
      </c>
      <c r="AK147" s="4" t="n">
        <v>4.934605867797286</v>
      </c>
      <c r="AL147" t="inlineStr">
        <is>
          <t>HIGH</t>
        </is>
      </c>
      <c r="AM147" t="inlineStr">
        <is>
          <t>SMALL</t>
        </is>
      </c>
      <c r="AN147" s="4" t="n">
        <v>-0.03598883372140443</v>
      </c>
      <c r="AO147" s="4" t="n">
        <v>0.06678848243050256</v>
      </c>
      <c r="AP147" t="inlineStr">
        <is>
          <t>HEALTHY</t>
        </is>
      </c>
      <c r="AQ147" s="4" t="n">
        <v>0.01235714285714271</v>
      </c>
      <c r="AR147" s="4" t="n">
        <v>0.07355273462459717</v>
      </c>
      <c r="AS147" t="inlineStr">
        <is>
          <t>NOISY</t>
        </is>
      </c>
      <c r="AT147" t="b">
        <v>0</v>
      </c>
      <c r="AU147" t="b">
        <v>0</v>
      </c>
      <c r="AV147" s="3" t="n">
        <v>35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80</v>
      </c>
      <c r="BC147" s="3" t="n">
        <v>45</v>
      </c>
      <c r="BD147" s="3" t="n">
        <v>0</v>
      </c>
      <c r="BE147" s="3" t="n">
        <v>3</v>
      </c>
      <c r="BF147" s="3" t="n">
        <v>1</v>
      </c>
      <c r="BG147" s="3" t="n">
        <v>0</v>
      </c>
      <c r="BH147" t="b">
        <v>1</v>
      </c>
      <c r="BI147" t="b">
        <v>0</v>
      </c>
      <c r="BJ147" t="b">
        <v>0</v>
      </c>
      <c r="BK147" t="inlineStr">
        <is>
          <t>ACCUMULATION</t>
        </is>
      </c>
      <c r="BL147" t="inlineStr">
        <is>
          <t>Acc≥60 on 3/4 days</t>
        </is>
      </c>
      <c r="BM147" t="inlineStr">
        <is>
          <t>volume &gt; VMA15, MA15&gt;MA30, sentiment:accumulation</t>
        </is>
      </c>
    </row>
    <row r="148">
      <c r="A148" s="2" t="n">
        <v>46100</v>
      </c>
      <c r="B148" t="inlineStr">
        <is>
          <t>NMBMF</t>
        </is>
      </c>
      <c r="C148" t="inlineStr">
        <is>
          <t>Microfinance</t>
        </is>
      </c>
      <c r="D148" t="inlineStr">
        <is>
          <t>NMB Laghubitta Bittiya Sanstha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90</v>
      </c>
      <c r="J148" s="4" t="n">
        <v>0.9</v>
      </c>
      <c r="K148" s="4" t="n">
        <v>0.93</v>
      </c>
      <c r="L148" s="4" t="n">
        <v>95</v>
      </c>
      <c r="M148" s="5" t="n">
        <v>696.1</v>
      </c>
      <c r="N148" s="6" t="n">
        <v>6021</v>
      </c>
      <c r="O148" s="4" t="n">
        <v>1.324599708879193</v>
      </c>
      <c r="P148" s="4" t="n">
        <v>0.8840579710144958</v>
      </c>
      <c r="Q148" s="4" t="n">
        <v>0.01436781609196469</v>
      </c>
      <c r="R148" s="4" t="n">
        <v>-0.6990014265335187</v>
      </c>
      <c r="S148" s="4" t="n">
        <v>5.967422743187711</v>
      </c>
      <c r="T148" s="4" t="n">
        <v>5.469696969696969</v>
      </c>
      <c r="U148" s="4" t="n">
        <v>4.676691729323301</v>
      </c>
      <c r="V148" s="4" t="n">
        <v>0.5779511631267109</v>
      </c>
      <c r="W148" s="5" t="n">
        <v>693.3</v>
      </c>
      <c r="X148" s="5" t="n">
        <v>688.91</v>
      </c>
      <c r="Y148" s="5" t="n">
        <v>676.1266666666668</v>
      </c>
      <c r="Z148" s="5" t="n">
        <v>674.3033333333334</v>
      </c>
      <c r="AA148" s="5" t="n">
        <v>715</v>
      </c>
      <c r="AB148" s="5" t="n">
        <v>715</v>
      </c>
      <c r="AC148" s="5" t="n">
        <v>677.1</v>
      </c>
      <c r="AD148" s="5" t="n">
        <v>640.3</v>
      </c>
      <c r="AE148" s="6" t="n">
        <v>8007.428571428572</v>
      </c>
      <c r="AF148" s="6" t="n">
        <v>5001.533333333334</v>
      </c>
      <c r="AG148" s="4" t="n">
        <v>0.3969849246231149</v>
      </c>
      <c r="AH148" s="4" t="n">
        <v>18.7</v>
      </c>
      <c r="AI148" s="4" t="n">
        <v>2.686395632811373</v>
      </c>
      <c r="AJ148" s="4" t="n">
        <v>16.12</v>
      </c>
      <c r="AK148" s="4" t="n">
        <v>2.315759229995686</v>
      </c>
      <c r="AL148" t="inlineStr">
        <is>
          <t>NORMAL</t>
        </is>
      </c>
      <c r="AM148" t="inlineStr">
        <is>
          <t>MEDIUM</t>
        </is>
      </c>
      <c r="AN148" s="4" t="n">
        <v>0.9321020903096975</v>
      </c>
      <c r="AO148" s="4" t="n">
        <v>0.2553291402088712</v>
      </c>
      <c r="AP148" t="inlineStr">
        <is>
          <t>HEALTHY</t>
        </is>
      </c>
      <c r="AQ148" s="4" t="n">
        <v>4.198214285714296</v>
      </c>
      <c r="AR148" s="4" t="n">
        <v>0.7676885510445867</v>
      </c>
      <c r="AS148" t="inlineStr">
        <is>
          <t>GOOD</t>
        </is>
      </c>
      <c r="AT148" t="b">
        <v>0</v>
      </c>
      <c r="AU148" t="b">
        <v>0</v>
      </c>
      <c r="AV148" s="3" t="n">
        <v>7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40</v>
      </c>
      <c r="BC148" s="3" t="n">
        <v>30</v>
      </c>
      <c r="BD148" s="3" t="n">
        <v>0</v>
      </c>
      <c r="BE148" s="3" t="n">
        <v>3</v>
      </c>
      <c r="BF148" s="3" t="n">
        <v>0</v>
      </c>
      <c r="BG148" s="3" t="n">
        <v>0</v>
      </c>
      <c r="BH148" t="b">
        <v>1</v>
      </c>
      <c r="BI148" t="b">
        <v>0</v>
      </c>
      <c r="BJ148" t="b">
        <v>0</v>
      </c>
      <c r="BK148" t="inlineStr">
        <is>
          <t>ACCUMULATION</t>
        </is>
      </c>
      <c r="BL148" t="inlineStr">
        <is>
          <t>Acc≥60 on 3/4 days</t>
        </is>
      </c>
      <c r="BM148" t="inlineStr">
        <is>
          <t>near 15D breakout, volume &gt; VMA15, MA15&gt;MA30, sentiment:accumulation</t>
        </is>
      </c>
    </row>
    <row r="149">
      <c r="A149" s="2" t="n">
        <v>46100</v>
      </c>
      <c r="B149" t="inlineStr">
        <is>
          <t>SBI</t>
        </is>
      </c>
      <c r="C149" t="inlineStr">
        <is>
          <t>Commercial Bank</t>
        </is>
      </c>
      <c r="D149" t="inlineStr">
        <is>
          <t>Nepal SBI Bank Limited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90</v>
      </c>
      <c r="J149" s="4" t="n">
        <v>0.9</v>
      </c>
      <c r="K149" s="4" t="n">
        <v>0.93</v>
      </c>
      <c r="L149" s="4" t="n">
        <v>95</v>
      </c>
      <c r="M149" s="5" t="n">
        <v>425.8</v>
      </c>
      <c r="N149" s="6" t="n">
        <v>97260</v>
      </c>
      <c r="O149" s="4" t="n">
        <v>2.99951620706338</v>
      </c>
      <c r="P149" s="4" t="n">
        <v>2.9746070133011</v>
      </c>
      <c r="Q149" s="4" t="n">
        <v>1.622911694510742</v>
      </c>
      <c r="R149" s="4" t="n">
        <v>-3.227272727272723</v>
      </c>
      <c r="S149" s="4" t="n">
        <v>3.853658536585369</v>
      </c>
      <c r="T149" s="4" t="n">
        <v>5.135802469135808</v>
      </c>
      <c r="U149" s="4" t="n">
        <v>5.161768337861217</v>
      </c>
      <c r="V149" s="4" t="n">
        <v>1.890404402967216</v>
      </c>
      <c r="W149" s="5" t="n">
        <v>418.8142857142857</v>
      </c>
      <c r="X149" s="5" t="n">
        <v>418.92</v>
      </c>
      <c r="Y149" s="5" t="n">
        <v>416.0199999999999</v>
      </c>
      <c r="Z149" s="5" t="n">
        <v>411.0866666666667</v>
      </c>
      <c r="AA149" s="5" t="n">
        <v>440</v>
      </c>
      <c r="AB149" s="5" t="n">
        <v>441</v>
      </c>
      <c r="AC149" s="5" t="n">
        <v>410</v>
      </c>
      <c r="AD149" s="5" t="n">
        <v>392</v>
      </c>
      <c r="AE149" s="6" t="n">
        <v>76203.57142857143</v>
      </c>
      <c r="AF149" s="6" t="n">
        <v>44274.66666666666</v>
      </c>
      <c r="AG149" s="4" t="n">
        <v>0.4324324324324323</v>
      </c>
      <c r="AH149" s="4" t="n">
        <v>15.44285714285713</v>
      </c>
      <c r="AI149" s="4" t="n">
        <v>3.626786553042999</v>
      </c>
      <c r="AJ149" s="4" t="n">
        <v>16.58666666666666</v>
      </c>
      <c r="AK149" s="4" t="n">
        <v>3.895412556755899</v>
      </c>
      <c r="AL149" t="inlineStr">
        <is>
          <t>HIGH</t>
        </is>
      </c>
      <c r="AM149" t="inlineStr">
        <is>
          <t>SMALL</t>
        </is>
      </c>
      <c r="AN149" s="4" t="n">
        <v>1.007038716929445</v>
      </c>
      <c r="AO149" s="4" t="n">
        <v>1.123562704564891</v>
      </c>
      <c r="AP149" t="inlineStr">
        <is>
          <t>HEALTHY</t>
        </is>
      </c>
      <c r="AQ149" s="4" t="n">
        <v>0.8725000000000086</v>
      </c>
      <c r="AR149" s="4" t="n">
        <v>0.1614267462572626</v>
      </c>
      <c r="AS149" t="inlineStr">
        <is>
          <t>NOISY</t>
        </is>
      </c>
      <c r="AT149" t="b">
        <v>0</v>
      </c>
      <c r="AU149" t="b">
        <v>0</v>
      </c>
      <c r="AV149" s="3" t="n">
        <v>12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25</v>
      </c>
      <c r="BD149" s="3" t="n">
        <v>20</v>
      </c>
      <c r="BE149" s="3" t="n">
        <v>2</v>
      </c>
      <c r="BF149" s="3" t="n">
        <v>1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volume &gt; VMA15, MA15&gt;MA30</t>
        </is>
      </c>
    </row>
    <row r="150">
      <c r="A150" s="2" t="n">
        <v>46100</v>
      </c>
      <c r="B150" t="inlineStr">
        <is>
          <t>SHL</t>
        </is>
      </c>
      <c r="C150" t="inlineStr">
        <is>
          <t>Hotel and Tourism</t>
        </is>
      </c>
      <c r="D150" t="inlineStr">
        <is>
          <t>Soaltee Hotel Limited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90</v>
      </c>
      <c r="J150" s="4" t="n">
        <v>0.9</v>
      </c>
      <c r="K150" s="4" t="n">
        <v>0.93</v>
      </c>
      <c r="L150" s="4" t="n">
        <v>95</v>
      </c>
      <c r="M150" s="5" t="n">
        <v>516</v>
      </c>
      <c r="N150" s="6" t="n">
        <v>107712</v>
      </c>
      <c r="O150" s="4" t="n">
        <v>1.614808979913351</v>
      </c>
      <c r="P150" s="4" t="n">
        <v>1.395166044409524</v>
      </c>
      <c r="Q150" s="4" t="n">
        <v>0.9784735812133016</v>
      </c>
      <c r="R150" s="4" t="n">
        <v>-2.641509433962264</v>
      </c>
      <c r="S150" s="4" t="n">
        <v>4.644088420198744</v>
      </c>
      <c r="T150" s="4" t="n">
        <v>5.521472392638027</v>
      </c>
      <c r="U150" s="4" t="n">
        <v>3.822937625754519</v>
      </c>
      <c r="V150" s="4" t="n">
        <v>0.5847953216374213</v>
      </c>
      <c r="W150" s="5" t="n">
        <v>511.6142857142858</v>
      </c>
      <c r="X150" s="5" t="n">
        <v>510.91</v>
      </c>
      <c r="Y150" s="5" t="n">
        <v>503.7733333333334</v>
      </c>
      <c r="Z150" s="5" t="n">
        <v>500.5466666666667</v>
      </c>
      <c r="AA150" s="5" t="n">
        <v>530</v>
      </c>
      <c r="AB150" s="5" t="n">
        <v>532</v>
      </c>
      <c r="AC150" s="5" t="n">
        <v>498.9</v>
      </c>
      <c r="AD150" s="5" t="n">
        <v>480</v>
      </c>
      <c r="AE150" s="6" t="n">
        <v>67970.71428571429</v>
      </c>
      <c r="AF150" s="6" t="n">
        <v>40655.26666666667</v>
      </c>
      <c r="AG150" s="4" t="n">
        <v>0.391304347826087</v>
      </c>
      <c r="AH150" s="4" t="n">
        <v>19.80000000000001</v>
      </c>
      <c r="AI150" s="4" t="n">
        <v>3.837209302325576</v>
      </c>
      <c r="AJ150" s="4" t="n">
        <v>15.42000000000001</v>
      </c>
      <c r="AK150" s="4" t="n">
        <v>2.988372093023251</v>
      </c>
      <c r="AL150" t="inlineStr">
        <is>
          <t>NORMAL</t>
        </is>
      </c>
      <c r="AM150" t="inlineStr">
        <is>
          <t>MEDIUM</t>
        </is>
      </c>
      <c r="AN150" s="4" t="n">
        <v>0.9568304556040247</v>
      </c>
      <c r="AO150" s="4" t="n">
        <v>1.788625743258483</v>
      </c>
      <c r="AP150" t="inlineStr">
        <is>
          <t>HEALTHY</t>
        </is>
      </c>
      <c r="AQ150" s="4" t="n">
        <v>2.161071428571435</v>
      </c>
      <c r="AR150" s="4" t="n">
        <v>0.5720343058301982</v>
      </c>
      <c r="AS150" t="inlineStr">
        <is>
          <t>GOOD</t>
        </is>
      </c>
      <c r="AT150" t="b">
        <v>0</v>
      </c>
      <c r="AU150" t="b">
        <v>0</v>
      </c>
      <c r="AV150" s="3" t="n">
        <v>6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25</v>
      </c>
      <c r="BD150" s="3" t="n">
        <v>20</v>
      </c>
      <c r="BE150" s="3" t="n">
        <v>4</v>
      </c>
      <c r="BF150" s="3" t="n">
        <v>1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4/4 days</t>
        </is>
      </c>
      <c r="BM150" t="inlineStr">
        <is>
          <t>volume &gt; VMA15, MA15&gt;MA30, sentiment:accumulation</t>
        </is>
      </c>
    </row>
    <row r="151">
      <c r="A151" s="2" t="n">
        <v>46100</v>
      </c>
      <c r="B151" t="inlineStr">
        <is>
          <t>SICL</t>
        </is>
      </c>
      <c r="C151" t="inlineStr">
        <is>
          <t>Non-Life Insurance</t>
        </is>
      </c>
      <c r="D151" t="inlineStr">
        <is>
          <t>Shikhar Insurance Company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90</v>
      </c>
      <c r="J151" s="4" t="n">
        <v>0.9</v>
      </c>
      <c r="K151" s="4" t="n">
        <v>0.93</v>
      </c>
      <c r="L151" s="4" t="n">
        <v>95</v>
      </c>
      <c r="M151" s="5" t="n">
        <v>665</v>
      </c>
      <c r="N151" s="6" t="n">
        <v>19564</v>
      </c>
      <c r="O151" s="4" t="n">
        <v>1.202252320803532</v>
      </c>
      <c r="P151" s="4" t="n">
        <v>0.3773584905660377</v>
      </c>
      <c r="Q151" s="4" t="n">
        <v>0</v>
      </c>
      <c r="R151" s="4" t="n">
        <v>0.04513314277116987</v>
      </c>
      <c r="S151" s="4" t="n">
        <v>6.230031948881787</v>
      </c>
      <c r="T151" s="4" t="n">
        <v>7.605177993527512</v>
      </c>
      <c r="U151" s="4" t="n">
        <v>5.271489631154025</v>
      </c>
      <c r="V151" s="4" t="n">
        <v>2.307692307692299</v>
      </c>
      <c r="W151" s="5" t="n">
        <v>666.0857142857143</v>
      </c>
      <c r="X151" s="5" t="n">
        <v>659.6299999999999</v>
      </c>
      <c r="Y151" s="5" t="n">
        <v>645.5400000000001</v>
      </c>
      <c r="Z151" s="5" t="n">
        <v>636.51</v>
      </c>
      <c r="AA151" s="5" t="n">
        <v>689</v>
      </c>
      <c r="AB151" s="5" t="n">
        <v>689</v>
      </c>
      <c r="AC151" s="5" t="n">
        <v>650</v>
      </c>
      <c r="AD151" s="5" t="n">
        <v>610.6</v>
      </c>
      <c r="AE151" s="6" t="n">
        <v>21014.14285714286</v>
      </c>
      <c r="AF151" s="6" t="n">
        <v>14338.26666666667</v>
      </c>
      <c r="AG151" s="4" t="n">
        <v>0.4190476190476169</v>
      </c>
      <c r="AH151" s="4" t="n">
        <v>19.28571428571427</v>
      </c>
      <c r="AI151" s="4" t="n">
        <v>2.9001074113856</v>
      </c>
      <c r="AJ151" s="4" t="n">
        <v>15.87999999999999</v>
      </c>
      <c r="AK151" s="4" t="n">
        <v>2.387969924812025</v>
      </c>
      <c r="AL151" t="inlineStr">
        <is>
          <t>NORMAL</t>
        </is>
      </c>
      <c r="AM151" t="inlineStr">
        <is>
          <t>MEDIUM</t>
        </is>
      </c>
      <c r="AN151" s="4" t="n">
        <v>0.8181674155812404</v>
      </c>
      <c r="AO151" s="4" t="n">
        <v>0.4502947537819978</v>
      </c>
      <c r="AP151" t="inlineStr">
        <is>
          <t>HEALTHY</t>
        </is>
      </c>
      <c r="AQ151" s="4" t="n">
        <v>4.647142857142875</v>
      </c>
      <c r="AR151" s="4" t="n">
        <v>0.7634853864677921</v>
      </c>
      <c r="AS151" t="inlineStr">
        <is>
          <t>GOOD</t>
        </is>
      </c>
      <c r="AT151" t="b">
        <v>0</v>
      </c>
      <c r="AU151" t="b">
        <v>0</v>
      </c>
      <c r="AV151" s="3" t="n">
        <v>10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20</v>
      </c>
      <c r="BD151" s="3" t="n">
        <v>0</v>
      </c>
      <c r="BE151" s="3" t="n">
        <v>2</v>
      </c>
      <c r="BF151" s="3" t="n">
        <v>1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volume &gt; VMA15, MA15&gt;MA30</t>
        </is>
      </c>
    </row>
    <row r="152">
      <c r="A152" s="2" t="n">
        <v>46100</v>
      </c>
      <c r="B152" t="inlineStr">
        <is>
          <t>SKBBL</t>
        </is>
      </c>
      <c r="C152" t="inlineStr">
        <is>
          <t>Microfinance</t>
        </is>
      </c>
      <c r="D152" t="inlineStr">
        <is>
          <t>Sana Kisan Bikas Laghubitta Bittiya Sanstha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90</v>
      </c>
      <c r="J152" s="4" t="n">
        <v>0.9</v>
      </c>
      <c r="K152" s="4" t="n">
        <v>0.93</v>
      </c>
      <c r="L152" s="4" t="n">
        <v>95</v>
      </c>
      <c r="M152" s="5" t="n">
        <v>799</v>
      </c>
      <c r="N152" s="6" t="n">
        <v>19249</v>
      </c>
      <c r="O152" s="4" t="n">
        <v>1.267427122940434</v>
      </c>
      <c r="P152" s="4" t="n">
        <v>0.80746908907392</v>
      </c>
      <c r="Q152" s="4" t="n">
        <v>0.1253132832080173</v>
      </c>
      <c r="R152" s="4" t="n">
        <v>-1.600985221674878</v>
      </c>
      <c r="S152" s="4" t="n">
        <v>4.581151832460728</v>
      </c>
      <c r="T152" s="4" t="n">
        <v>5.687830687830697</v>
      </c>
      <c r="U152" s="4" t="n">
        <v>5.270092226613965</v>
      </c>
      <c r="V152" s="4" t="n">
        <v>0.8838383838383868</v>
      </c>
      <c r="W152" s="5" t="n">
        <v>797.8857142857144</v>
      </c>
      <c r="X152" s="5" t="n">
        <v>794.3200000000001</v>
      </c>
      <c r="Y152" s="5" t="n">
        <v>783.1266666666667</v>
      </c>
      <c r="Z152" s="5" t="n">
        <v>774.8833333333333</v>
      </c>
      <c r="AA152" s="5" t="n">
        <v>828</v>
      </c>
      <c r="AB152" s="5" t="n">
        <v>828</v>
      </c>
      <c r="AC152" s="5" t="n">
        <v>785</v>
      </c>
      <c r="AD152" s="5" t="n">
        <v>752</v>
      </c>
      <c r="AE152" s="6" t="n">
        <v>23835.71428571429</v>
      </c>
      <c r="AF152" s="6" t="n">
        <v>18062.73333333333</v>
      </c>
      <c r="AG152" s="4" t="n">
        <v>0.6470588235294118</v>
      </c>
      <c r="AH152" s="4" t="n">
        <v>16.01428571428572</v>
      </c>
      <c r="AI152" s="4" t="n">
        <v>2.004291078133379</v>
      </c>
      <c r="AJ152" s="4" t="n">
        <v>17.36</v>
      </c>
      <c r="AK152" s="4" t="n">
        <v>2.172715894868583</v>
      </c>
      <c r="AL152" t="inlineStr">
        <is>
          <t>NORMAL</t>
        </is>
      </c>
      <c r="AM152" t="inlineStr">
        <is>
          <t>MEDIUM</t>
        </is>
      </c>
      <c r="AN152" s="4" t="n">
        <v>0.7978255341643113</v>
      </c>
      <c r="AO152" s="4" t="n">
        <v>0.08132670383479845</v>
      </c>
      <c r="AP152" t="inlineStr">
        <is>
          <t>HEALTHY</t>
        </is>
      </c>
      <c r="AQ152" s="4" t="n">
        <v>3.486071428571432</v>
      </c>
      <c r="AR152" s="4" t="n">
        <v>0.614019479475852</v>
      </c>
      <c r="AS152" t="inlineStr">
        <is>
          <t>GOOD</t>
        </is>
      </c>
      <c r="AT152" t="b">
        <v>0</v>
      </c>
      <c r="AU152" t="b">
        <v>0</v>
      </c>
      <c r="AV152" s="3" t="n">
        <v>45</v>
      </c>
      <c r="AW152" t="inlineStr">
        <is>
          <t>CONFIRMED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40</v>
      </c>
      <c r="BD152" s="3" t="n">
        <v>0</v>
      </c>
      <c r="BE152" s="3" t="n">
        <v>2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volume &gt; VMA15, MA15&gt;MA30</t>
        </is>
      </c>
    </row>
    <row r="153">
      <c r="A153" s="2" t="n">
        <v>46100</v>
      </c>
      <c r="B153" t="inlineStr">
        <is>
          <t>SMATA</t>
        </is>
      </c>
      <c r="C153" t="inlineStr">
        <is>
          <t>Microfinance</t>
        </is>
      </c>
      <c r="D153" t="inlineStr">
        <is>
          <t>Samata Gharelu Laghubitta Bittiya Sanstha Limited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90</v>
      </c>
      <c r="J153" s="4" t="n">
        <v>0.9</v>
      </c>
      <c r="K153" s="4" t="n">
        <v>0.93</v>
      </c>
      <c r="L153" s="4" t="n">
        <v>95</v>
      </c>
      <c r="M153" s="5" t="n">
        <v>827.9</v>
      </c>
      <c r="N153" s="6" t="n">
        <v>15860</v>
      </c>
      <c r="O153" s="4" t="n">
        <v>2.046098853691602</v>
      </c>
      <c r="P153" s="4" t="n">
        <v>1.582822085889557</v>
      </c>
      <c r="Q153" s="4" t="n">
        <v>1.197897567534523</v>
      </c>
      <c r="R153" s="4" t="n">
        <v>-2.908408584496314</v>
      </c>
      <c r="S153" s="4" t="n">
        <v>5.47840489234297</v>
      </c>
      <c r="T153" s="4" t="n">
        <v>6.141025641025633</v>
      </c>
      <c r="U153" s="4" t="n">
        <v>6.141025641025633</v>
      </c>
      <c r="V153" s="4" t="n">
        <v>0.8404384896467665</v>
      </c>
      <c r="W153" s="5" t="n">
        <v>822.4428571428572</v>
      </c>
      <c r="X153" s="5" t="n">
        <v>819.9799999999999</v>
      </c>
      <c r="Y153" s="5" t="n">
        <v>805.1266666666667</v>
      </c>
      <c r="Z153" s="5" t="n">
        <v>797.3533333333334</v>
      </c>
      <c r="AA153" s="5" t="n">
        <v>869.6</v>
      </c>
      <c r="AB153" s="5" t="n">
        <v>869.6</v>
      </c>
      <c r="AC153" s="5" t="n">
        <v>800.2</v>
      </c>
      <c r="AD153" s="5" t="n">
        <v>760</v>
      </c>
      <c r="AE153" s="6" t="n">
        <v>13557.71428571429</v>
      </c>
      <c r="AF153" s="6" t="n">
        <v>8788.733333333334</v>
      </c>
      <c r="AG153" s="4" t="n">
        <v>0.462500000000001</v>
      </c>
      <c r="AH153" s="4" t="n">
        <v>31.14285714285714</v>
      </c>
      <c r="AI153" s="4" t="n">
        <v>3.761668938622673</v>
      </c>
      <c r="AJ153" s="4" t="n">
        <v>24.88</v>
      </c>
      <c r="AK153" s="4" t="n">
        <v>3.005193863993231</v>
      </c>
      <c r="AL153" t="inlineStr">
        <is>
          <t>HIGH</t>
        </is>
      </c>
      <c r="AM153" t="inlineStr">
        <is>
          <t>SMALL</t>
        </is>
      </c>
      <c r="AN153" s="4" t="n">
        <v>0.866460725035383</v>
      </c>
      <c r="AO153" s="4" t="n">
        <v>1.130581131194566</v>
      </c>
      <c r="AP153" t="inlineStr">
        <is>
          <t>HEALTHY</t>
        </is>
      </c>
      <c r="AQ153" s="4" t="n">
        <v>4.495357142857145</v>
      </c>
      <c r="AR153" s="4" t="n">
        <v>0.5850634328021621</v>
      </c>
      <c r="AS153" t="inlineStr">
        <is>
          <t>GOOD</t>
        </is>
      </c>
      <c r="AT153" t="b">
        <v>0</v>
      </c>
      <c r="AU153" t="b">
        <v>0</v>
      </c>
      <c r="AV153" s="3" t="n">
        <v>17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100</v>
      </c>
      <c r="BC153" s="3" t="n">
        <v>45</v>
      </c>
      <c r="BD153" s="3" t="n">
        <v>20</v>
      </c>
      <c r="BE153" s="3" t="n">
        <v>2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volume &gt; VMA15, MA15&gt;MA30</t>
        </is>
      </c>
    </row>
    <row r="154">
      <c r="A154" s="2" t="n">
        <v>46100</v>
      </c>
      <c r="B154" t="inlineStr">
        <is>
          <t>SPDL</t>
        </is>
      </c>
      <c r="C154" t="inlineStr">
        <is>
          <t>Hydropower</t>
        </is>
      </c>
      <c r="D154" t="inlineStr">
        <is>
          <t>Synergy Power Development Limited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90</v>
      </c>
      <c r="J154" s="4" t="n">
        <v>0.9</v>
      </c>
      <c r="K154" s="4" t="n">
        <v>0.93</v>
      </c>
      <c r="L154" s="4" t="n">
        <v>95</v>
      </c>
      <c r="M154" s="5" t="n">
        <v>444</v>
      </c>
      <c r="N154" s="6" t="n">
        <v>387433</v>
      </c>
      <c r="O154" s="4" t="n">
        <v>-1.355254387913807</v>
      </c>
      <c r="P154" s="4" t="n">
        <v>2.540415704387988</v>
      </c>
      <c r="Q154" s="4" t="n">
        <v>1.648351648351642</v>
      </c>
      <c r="R154" s="4" t="n">
        <v>3.255813953488373</v>
      </c>
      <c r="S154" s="4" t="n">
        <v>12.40506329113924</v>
      </c>
      <c r="T154" s="4" t="n">
        <v>10.4752425976611</v>
      </c>
      <c r="U154" s="4" t="n">
        <v>7.766990291262132</v>
      </c>
      <c r="V154" s="4" t="n">
        <v>4.964539007092195</v>
      </c>
      <c r="W154" s="5" t="n">
        <v>435.9571428571429</v>
      </c>
      <c r="X154" s="5" t="n">
        <v>428.47</v>
      </c>
      <c r="Y154" s="5" t="n">
        <v>419.1333333333333</v>
      </c>
      <c r="Z154" s="5" t="n">
        <v>414.09</v>
      </c>
      <c r="AA154" s="5" t="n">
        <v>458</v>
      </c>
      <c r="AB154" s="5" t="n">
        <v>458</v>
      </c>
      <c r="AC154" s="5" t="n">
        <v>408.1</v>
      </c>
      <c r="AD154" s="5" t="n">
        <v>389.1</v>
      </c>
      <c r="AE154" s="6" t="n">
        <v>327929.1428571428</v>
      </c>
      <c r="AF154" s="6" t="n">
        <v>181492</v>
      </c>
      <c r="AG154" s="4" t="n">
        <v>0.4</v>
      </c>
      <c r="AH154" s="4" t="n">
        <v>21.05714285714285</v>
      </c>
      <c r="AI154" s="4" t="n">
        <v>4.742599742599729</v>
      </c>
      <c r="AJ154" s="4" t="n">
        <v>16.63999999999999</v>
      </c>
      <c r="AK154" s="4" t="n">
        <v>3.747747747747737</v>
      </c>
      <c r="AL154" t="inlineStr">
        <is>
          <t>HIGH</t>
        </is>
      </c>
      <c r="AM154" t="inlineStr">
        <is>
          <t>SMALL</t>
        </is>
      </c>
      <c r="AN154" s="4" t="n">
        <v>1.286277636119521</v>
      </c>
      <c r="AO154" s="4" t="n">
        <v>1.254817231764364</v>
      </c>
      <c r="AP154" t="inlineStr">
        <is>
          <t>HEALTHY</t>
        </is>
      </c>
      <c r="AQ154" s="4" t="n">
        <v>3.857500000000009</v>
      </c>
      <c r="AR154" s="4" t="n">
        <v>0.7962989761061707</v>
      </c>
      <c r="AS154" t="inlineStr">
        <is>
          <t>GOOD</t>
        </is>
      </c>
      <c r="AT154" t="b">
        <v>0</v>
      </c>
      <c r="AU154" t="b">
        <v>0</v>
      </c>
      <c r="AV154" s="3" t="n">
        <v>8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70</v>
      </c>
      <c r="BD154" s="3" t="n">
        <v>20</v>
      </c>
      <c r="BE154" s="3" t="n">
        <v>0</v>
      </c>
      <c r="BF154" s="3" t="n">
        <v>3</v>
      </c>
      <c r="BG154" s="3" t="n">
        <v>1</v>
      </c>
      <c r="BH154" t="b">
        <v>0</v>
      </c>
      <c r="BI154" t="b">
        <v>1</v>
      </c>
      <c r="BJ154" t="b">
        <v>1</v>
      </c>
      <c r="BK154" t="inlineStr">
        <is>
          <t>DISTRIBUTION</t>
        </is>
      </c>
      <c r="BL154" t="inlineStr">
        <is>
          <t>Shake≥70 on 1/3 days; Dist≥60 on 3/4 days</t>
        </is>
      </c>
      <c r="BM154" t="inlineStr">
        <is>
          <t>volume &gt; VMA15, MA15&gt;MA30, sentiment:distribution</t>
        </is>
      </c>
    </row>
    <row r="155">
      <c r="A155" s="2" t="n">
        <v>46100</v>
      </c>
      <c r="B155" t="inlineStr">
        <is>
          <t>SWBBL</t>
        </is>
      </c>
      <c r="C155" t="inlineStr">
        <is>
          <t>Microfinance</t>
        </is>
      </c>
      <c r="D155" t="inlineStr">
        <is>
          <t>Swabalamban Laghubitta Bittiya Sanstha Limited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90</v>
      </c>
      <c r="J155" s="4" t="n">
        <v>0.9</v>
      </c>
      <c r="K155" s="4" t="n">
        <v>0.93</v>
      </c>
      <c r="L155" s="4" t="n">
        <v>95</v>
      </c>
      <c r="M155" s="5" t="n">
        <v>768</v>
      </c>
      <c r="N155" s="6" t="n">
        <v>15488</v>
      </c>
      <c r="O155" s="4" t="n">
        <v>1.453104359313073</v>
      </c>
      <c r="P155" s="4" t="n">
        <v>0.6553079947575258</v>
      </c>
      <c r="Q155" s="4" t="n">
        <v>-0.7110536522301203</v>
      </c>
      <c r="R155" s="4" t="n">
        <v>-3.030303030303028</v>
      </c>
      <c r="S155" s="4" t="n">
        <v>5.349794238683137</v>
      </c>
      <c r="T155" s="4" t="n">
        <v>5.205479452054784</v>
      </c>
      <c r="U155" s="4" t="n">
        <v>4.347826086956519</v>
      </c>
      <c r="V155" s="4" t="n">
        <v>-0.2597402597402598</v>
      </c>
      <c r="W155" s="5" t="n">
        <v>768.8571428571429</v>
      </c>
      <c r="X155" s="5" t="n">
        <v>765.5899999999999</v>
      </c>
      <c r="Y155" s="5" t="n">
        <v>753.5533333333333</v>
      </c>
      <c r="Z155" s="5" t="n">
        <v>747.4033333333334</v>
      </c>
      <c r="AA155" s="5" t="n">
        <v>792</v>
      </c>
      <c r="AB155" s="5" t="n">
        <v>792</v>
      </c>
      <c r="AC155" s="5" t="n">
        <v>755</v>
      </c>
      <c r="AD155" s="5" t="n">
        <v>718</v>
      </c>
      <c r="AE155" s="6" t="n">
        <v>11121.42857142857</v>
      </c>
      <c r="AF155" s="6" t="n">
        <v>7819.8</v>
      </c>
      <c r="AG155" s="4" t="n">
        <v>0.4375</v>
      </c>
      <c r="AH155" s="4" t="n">
        <v>23.32857142857142</v>
      </c>
      <c r="AI155" s="4" t="n">
        <v>3.0375744047619</v>
      </c>
      <c r="AJ155" s="4" t="n">
        <v>19.89333333333333</v>
      </c>
      <c r="AK155" s="4" t="n">
        <v>2.590277777777774</v>
      </c>
      <c r="AL155" t="inlineStr">
        <is>
          <t>NORMAL</t>
        </is>
      </c>
      <c r="AM155" t="inlineStr">
        <is>
          <t>MEDIUM</t>
        </is>
      </c>
      <c r="AN155" s="4" t="n">
        <v>0.6572315439941587</v>
      </c>
      <c r="AO155" s="4" t="n">
        <v>1.158716529267231</v>
      </c>
      <c r="AP155" t="inlineStr">
        <is>
          <t>HEALTHY</t>
        </is>
      </c>
      <c r="AQ155" s="4" t="n">
        <v>3.64142857142856</v>
      </c>
      <c r="AR155" s="4" t="n">
        <v>0.5488770608159136</v>
      </c>
      <c r="AS155" t="inlineStr">
        <is>
          <t>GOOD</t>
        </is>
      </c>
      <c r="AT155" t="b">
        <v>0</v>
      </c>
      <c r="AU155" t="b">
        <v>0</v>
      </c>
      <c r="AV155" s="3" t="n">
        <v>13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100</v>
      </c>
      <c r="BC155" s="3" t="n">
        <v>25</v>
      </c>
      <c r="BD155" s="3" t="n">
        <v>20</v>
      </c>
      <c r="BE155" s="3" t="n">
        <v>2</v>
      </c>
      <c r="BF155" s="3" t="n">
        <v>0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volume &gt; VMA15, MA15&gt;MA30</t>
        </is>
      </c>
    </row>
    <row r="156">
      <c r="A156" s="2" t="n">
        <v>46100</v>
      </c>
      <c r="B156" t="inlineStr">
        <is>
          <t>KSY</t>
        </is>
      </c>
      <c r="C156" t="inlineStr">
        <is>
          <t>Mutual Fund</t>
        </is>
      </c>
      <c r="D156" t="inlineStr">
        <is>
          <t>Kumari Sabal Yojana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90</v>
      </c>
      <c r="J156" s="4" t="n">
        <v>0.9</v>
      </c>
      <c r="K156" s="4" t="n">
        <v>0.91</v>
      </c>
      <c r="L156" s="4" t="n">
        <v>95</v>
      </c>
      <c r="M156" s="5" t="n">
        <v>9.81</v>
      </c>
      <c r="N156" s="6" t="n">
        <v>13843</v>
      </c>
      <c r="O156" s="4" t="n">
        <v>1.447776628748709</v>
      </c>
      <c r="P156" s="4" t="n">
        <v>3.37197049525817</v>
      </c>
      <c r="Q156" s="4" t="n">
        <v>2.400835073068897</v>
      </c>
      <c r="R156" s="4" t="n">
        <v>2.400835073068897</v>
      </c>
      <c r="S156" s="4" t="n">
        <v>5.144694533762073</v>
      </c>
      <c r="T156" s="4" t="n">
        <v>4.472843450479225</v>
      </c>
      <c r="U156" s="4" t="n">
        <v>4.140127388535042</v>
      </c>
      <c r="V156" s="4" t="n">
        <v>4.361702127659584</v>
      </c>
      <c r="W156" s="5" t="n">
        <v>9.627142857142857</v>
      </c>
      <c r="X156" s="5" t="n">
        <v>9.568999999999999</v>
      </c>
      <c r="Y156" s="5" t="n">
        <v>9.544</v>
      </c>
      <c r="Z156" s="5" t="n">
        <v>9.525</v>
      </c>
      <c r="AA156" s="5" t="n">
        <v>10</v>
      </c>
      <c r="AB156" s="5" t="n">
        <v>10</v>
      </c>
      <c r="AC156" s="5" t="n">
        <v>9.31</v>
      </c>
      <c r="AD156" s="5" t="n">
        <v>9.15</v>
      </c>
      <c r="AE156" s="6" t="n">
        <v>8293.285714285714</v>
      </c>
      <c r="AF156" s="6" t="n">
        <v>8106.866666666667</v>
      </c>
      <c r="AG156" s="4" t="n">
        <v>0.379999999999999</v>
      </c>
      <c r="AH156" s="4" t="n">
        <v>0.3328571428571429</v>
      </c>
      <c r="AI156" s="4" t="n">
        <v>3.39303917285534</v>
      </c>
      <c r="AJ156" s="4" t="n">
        <v>0.3059999999999998</v>
      </c>
      <c r="AK156" s="4" t="n">
        <v>3.119266055045551</v>
      </c>
      <c r="AL156" t="inlineStr">
        <is>
          <t>HIGH</t>
        </is>
      </c>
      <c r="AM156" t="inlineStr">
        <is>
          <t>SMALL</t>
        </is>
      </c>
      <c r="AN156" s="4" t="n">
        <v>1.605375246002265</v>
      </c>
      <c r="AO156" s="4" t="n">
        <v>0.5574115367828719</v>
      </c>
      <c r="AP156" t="inlineStr">
        <is>
          <t>HEALTHY</t>
        </is>
      </c>
      <c r="AQ156" s="4" t="n">
        <v>0.01742857142857162</v>
      </c>
      <c r="AR156" s="4" t="n">
        <v>0.2212806446337522</v>
      </c>
      <c r="AS156" t="inlineStr">
        <is>
          <t>NOISY</t>
        </is>
      </c>
      <c r="AT156" t="b">
        <v>0</v>
      </c>
      <c r="AU156" t="b">
        <v>0</v>
      </c>
      <c r="AV156" s="3" t="n">
        <v>4</v>
      </c>
      <c r="AW156" t="inlineStr">
        <is>
          <t>DIVERGENCE</t>
        </is>
      </c>
      <c r="AX156" t="b">
        <v>0</v>
      </c>
      <c r="AY156" t="b">
        <v>0</v>
      </c>
      <c r="AZ156" t="b">
        <v>1</v>
      </c>
      <c r="BA156" t="b">
        <v>0</v>
      </c>
      <c r="BB156" s="3" t="n">
        <v>20</v>
      </c>
      <c r="BC156" s="3" t="n">
        <v>55</v>
      </c>
      <c r="BD156" s="3" t="n">
        <v>20</v>
      </c>
      <c r="BE156" s="3" t="n">
        <v>1</v>
      </c>
      <c r="BF156" s="3" t="n">
        <v>1</v>
      </c>
      <c r="BG156" s="3" t="n">
        <v>1</v>
      </c>
      <c r="BH156" t="b">
        <v>0</v>
      </c>
      <c r="BI156" t="b">
        <v>0</v>
      </c>
      <c r="BJ156" t="b">
        <v>1</v>
      </c>
      <c r="BK156" t="inlineStr">
        <is>
          <t>SHAKEOUT</t>
        </is>
      </c>
      <c r="BL156" t="inlineStr">
        <is>
          <t>Shake≥70 on 1/3 days</t>
        </is>
      </c>
      <c r="BM156" t="inlineStr">
        <is>
          <t>near 15D breakout, volume &gt; VMA15, MA15&gt;MA30, vol-price divergence, follow-through, sentiment:shakeout</t>
        </is>
      </c>
    </row>
    <row r="157">
      <c r="A157" s="2" t="n">
        <v>46100</v>
      </c>
      <c r="B157" t="inlineStr">
        <is>
          <t>SBCF</t>
        </is>
      </c>
      <c r="C157" t="inlineStr">
        <is>
          <t>Mutual Fund</t>
        </is>
      </c>
      <c r="D157" t="inlineStr">
        <is>
          <t>Sunrise Bluechip Fund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90</v>
      </c>
      <c r="J157" s="4" t="n">
        <v>0.9</v>
      </c>
      <c r="K157" s="4" t="n">
        <v>0.91</v>
      </c>
      <c r="L157" s="4" t="n">
        <v>95</v>
      </c>
      <c r="M157" s="5" t="n">
        <v>9.66</v>
      </c>
      <c r="N157" s="6" t="n">
        <v>27550</v>
      </c>
      <c r="O157" s="4" t="n">
        <v>0.2074688796680491</v>
      </c>
      <c r="P157" s="4" t="n">
        <v>0.6250000000000089</v>
      </c>
      <c r="Q157" s="4" t="n">
        <v>-2.325581395348841</v>
      </c>
      <c r="R157" s="4" t="n">
        <v>0.4158004158004269</v>
      </c>
      <c r="S157" s="4" t="n">
        <v>1.577287066246069</v>
      </c>
      <c r="T157" s="4" t="n">
        <v>0.8350730688935215</v>
      </c>
      <c r="U157" s="4" t="n">
        <v>2.222222222222237</v>
      </c>
      <c r="V157" s="4" t="n">
        <v>4.432432432432432</v>
      </c>
      <c r="W157" s="5" t="n">
        <v>9.754285714285714</v>
      </c>
      <c r="X157" s="5" t="n">
        <v>9.669999999999998</v>
      </c>
      <c r="Y157" s="5" t="n">
        <v>9.639999999999999</v>
      </c>
      <c r="Z157" s="5" t="n">
        <v>9.590666666666667</v>
      </c>
      <c r="AA157" s="5" t="n">
        <v>9.9</v>
      </c>
      <c r="AB157" s="5" t="n">
        <v>9.9</v>
      </c>
      <c r="AC157" s="5" t="n">
        <v>9.43</v>
      </c>
      <c r="AD157" s="5" t="n">
        <v>9.26</v>
      </c>
      <c r="AE157" s="6" t="n">
        <v>25143</v>
      </c>
      <c r="AF157" s="6" t="n">
        <v>26615.66666666667</v>
      </c>
      <c r="AG157" s="4" t="n">
        <v>0.4722222222222228</v>
      </c>
      <c r="AH157" s="4" t="n">
        <v>0.3200000000000003</v>
      </c>
      <c r="AI157" s="4" t="n">
        <v>3.312629399585582</v>
      </c>
      <c r="AJ157" s="4" t="n">
        <v>0.278</v>
      </c>
      <c r="AK157" s="4" t="n">
        <v>2.877846790889971</v>
      </c>
      <c r="AL157" t="inlineStr">
        <is>
          <t>NORMAL</t>
        </is>
      </c>
      <c r="AM157" t="inlineStr">
        <is>
          <t>MEDIUM</t>
        </is>
      </c>
      <c r="AN157" s="4" t="n">
        <v>0.1169553503747458</v>
      </c>
      <c r="AO157" s="4" t="n">
        <v>0.02715363985519777</v>
      </c>
      <c r="AP157" t="inlineStr">
        <is>
          <t>HEALTHY</t>
        </is>
      </c>
      <c r="AQ157" s="4" t="n">
        <v>0.01553571428571474</v>
      </c>
      <c r="AR157" s="4" t="n">
        <v>0.1650717077255911</v>
      </c>
      <c r="AS157" t="inlineStr">
        <is>
          <t>NOISY</t>
        </is>
      </c>
      <c r="AT157" t="b">
        <v>1</v>
      </c>
      <c r="AU157" t="b">
        <v>0</v>
      </c>
      <c r="AV157" s="3" t="n">
        <v>18</v>
      </c>
      <c r="AW157" t="inlineStr">
        <is>
          <t>DIVERGENCE</t>
        </is>
      </c>
      <c r="AX157" t="b">
        <v>0</v>
      </c>
      <c r="AY157" t="b">
        <v>0</v>
      </c>
      <c r="AZ157" t="b">
        <v>1</v>
      </c>
      <c r="BA157" t="b">
        <v>0</v>
      </c>
      <c r="BB157" s="3" t="n">
        <v>20</v>
      </c>
      <c r="BC157" s="3" t="n">
        <v>55</v>
      </c>
      <c r="BD157" s="3" t="n">
        <v>0</v>
      </c>
      <c r="BE157" s="3" t="n">
        <v>0</v>
      </c>
      <c r="BF157" s="3" t="n">
        <v>2</v>
      </c>
      <c r="BG157" s="3" t="n">
        <v>0</v>
      </c>
      <c r="BH157" t="b">
        <v>0</v>
      </c>
      <c r="BI157" t="b">
        <v>1</v>
      </c>
      <c r="BJ157" t="b">
        <v>0</v>
      </c>
      <c r="BK157" t="inlineStr">
        <is>
          <t>DISTRIBUTION</t>
        </is>
      </c>
      <c r="BL157" t="inlineStr">
        <is>
          <t>Dist≥60 on 2/4 days</t>
        </is>
      </c>
      <c r="BM157" t="inlineStr">
        <is>
          <t>near 15D breakout, volume &gt; VMA15, MA15&gt;MA30, vol-price divergence, follow-through, sentiment:distribution</t>
        </is>
      </c>
    </row>
    <row r="158">
      <c r="A158" s="2" t="n">
        <v>46100</v>
      </c>
      <c r="B158" t="inlineStr">
        <is>
          <t>NBF2</t>
        </is>
      </c>
      <c r="C158" t="inlineStr">
        <is>
          <t>Mutual Fund</t>
        </is>
      </c>
      <c r="D158" t="inlineStr">
        <is>
          <t>Nabil Balanced Fund - 2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90</v>
      </c>
      <c r="J158" s="4" t="n">
        <v>0.9</v>
      </c>
      <c r="K158" s="4" t="n">
        <v>0.88</v>
      </c>
      <c r="L158" s="4" t="n">
        <v>94</v>
      </c>
      <c r="M158" s="5" t="n">
        <v>10.02</v>
      </c>
      <c r="N158" s="6" t="n">
        <v>545450</v>
      </c>
      <c r="O158" s="4" t="n">
        <v>0.5015045135406071</v>
      </c>
      <c r="P158" s="4" t="n">
        <v>1.109989909182629</v>
      </c>
      <c r="Q158" s="4" t="n">
        <v>1.519756838905773</v>
      </c>
      <c r="R158" s="4" t="n">
        <v>1.314459049544991</v>
      </c>
      <c r="S158" s="4" t="n">
        <v>3.83419689119171</v>
      </c>
      <c r="T158" s="4" t="n">
        <v>4.158004158004158</v>
      </c>
      <c r="U158" s="4" t="n">
        <v>3.086419753086411</v>
      </c>
      <c r="V158" s="4" t="n">
        <v>4.374999999999996</v>
      </c>
      <c r="W158" s="5" t="n">
        <v>9.934285714285716</v>
      </c>
      <c r="X158" s="5" t="n">
        <v>9.867999999999999</v>
      </c>
      <c r="Y158" s="5" t="n">
        <v>9.789999999999999</v>
      </c>
      <c r="Z158" s="5" t="n">
        <v>9.757</v>
      </c>
      <c r="AA158" s="5" t="n">
        <v>10.16</v>
      </c>
      <c r="AB158" s="5" t="n">
        <v>10.16</v>
      </c>
      <c r="AC158" s="5" t="n">
        <v>9.800000000000001</v>
      </c>
      <c r="AD158" s="5" t="n">
        <v>9.48</v>
      </c>
      <c r="AE158" s="6" t="n">
        <v>110639.4285714286</v>
      </c>
      <c r="AF158" s="6" t="n">
        <v>58198.86666666667</v>
      </c>
      <c r="AG158" s="4" t="n">
        <v>0.6666666666666666</v>
      </c>
      <c r="AH158" s="4" t="n">
        <v>0.1785714285714286</v>
      </c>
      <c r="AI158" s="4" t="n">
        <v>1.782149985742622</v>
      </c>
      <c r="AJ158" s="4" t="n">
        <v>0.2140000000000002</v>
      </c>
      <c r="AK158" s="4" t="n">
        <v>2.13572854291396</v>
      </c>
      <c r="AL158" t="inlineStr">
        <is>
          <t>NORMAL</t>
        </is>
      </c>
      <c r="AM158" t="inlineStr">
        <is>
          <t>MEDIUM</t>
        </is>
      </c>
      <c r="AN158" s="4" t="n">
        <v>1.396414576810626</v>
      </c>
      <c r="AO158" s="4" t="n">
        <v>3.57539803799741</v>
      </c>
      <c r="AP158" t="inlineStr">
        <is>
          <t>HEALTHY</t>
        </is>
      </c>
      <c r="AQ158" s="4" t="n">
        <v>0.03221428571428561</v>
      </c>
      <c r="AR158" s="4" t="n">
        <v>0.765068080944858</v>
      </c>
      <c r="AS158" t="inlineStr">
        <is>
          <t>GOOD</t>
        </is>
      </c>
      <c r="AT158" t="b">
        <v>0</v>
      </c>
      <c r="AU158" t="b">
        <v>0</v>
      </c>
      <c r="AV158" s="3" t="n">
        <v>45</v>
      </c>
      <c r="AW158" t="inlineStr">
        <is>
          <t>CONFIRMED</t>
        </is>
      </c>
      <c r="AX158" t="b">
        <v>1</v>
      </c>
      <c r="AY158" t="b">
        <v>0</v>
      </c>
      <c r="AZ158" t="b">
        <v>1</v>
      </c>
      <c r="BA158" t="b">
        <v>0</v>
      </c>
      <c r="BB158" s="3" t="n">
        <v>40</v>
      </c>
      <c r="BC158" s="3" t="n">
        <v>75</v>
      </c>
      <c r="BD158" s="3" t="n">
        <v>20</v>
      </c>
      <c r="BE158" s="3" t="n">
        <v>1</v>
      </c>
      <c r="BF158" s="3" t="n">
        <v>2</v>
      </c>
      <c r="BG158" s="3" t="n">
        <v>0</v>
      </c>
      <c r="BH158" t="b">
        <v>0</v>
      </c>
      <c r="BI158" t="b">
        <v>1</v>
      </c>
      <c r="BJ158" t="b">
        <v>0</v>
      </c>
      <c r="BK158" t="inlineStr">
        <is>
          <t>DISTRIBUTION</t>
        </is>
      </c>
      <c r="BL158" t="inlineStr">
        <is>
          <t>Dist≥60 on 2/4 days</t>
        </is>
      </c>
      <c r="BM158" t="inlineStr">
        <is>
          <t>near 15D breakout, volume &gt; VMA15, MA15&gt;MA30, distribution risk, follow-through, sentiment:distribution</t>
        </is>
      </c>
    </row>
    <row r="159">
      <c r="A159" s="2" t="n">
        <v>46100</v>
      </c>
      <c r="B159" t="inlineStr">
        <is>
          <t>STC</t>
        </is>
      </c>
      <c r="C159" t="inlineStr">
        <is>
          <t>Trading</t>
        </is>
      </c>
      <c r="D159" t="inlineStr">
        <is>
          <t>Salt Trading Corporation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90</v>
      </c>
      <c r="J159" s="4" t="n">
        <v>0.9</v>
      </c>
      <c r="K159" s="4" t="n">
        <v>0.88</v>
      </c>
      <c r="L159" s="4" t="n">
        <v>92</v>
      </c>
      <c r="M159" s="5" t="n">
        <v>6061.2</v>
      </c>
      <c r="N159" s="6" t="n">
        <v>4738</v>
      </c>
      <c r="O159" s="4" t="n">
        <v>-1.443902439024392</v>
      </c>
      <c r="P159" s="4" t="n">
        <v>-0.6686332350049229</v>
      </c>
      <c r="Q159" s="4" t="n">
        <v>0.06934125804853863</v>
      </c>
      <c r="R159" s="4" t="n">
        <v>-3.698760724499528</v>
      </c>
      <c r="S159" s="4" t="n">
        <v>1.800470272085986</v>
      </c>
      <c r="T159" s="4" t="n">
        <v>9.230491980537025</v>
      </c>
      <c r="U159" s="4" t="n">
        <v>11.52161913523459</v>
      </c>
      <c r="V159" s="4" t="n">
        <v>8.23571428571428</v>
      </c>
      <c r="W159" s="5" t="n">
        <v>6110.3</v>
      </c>
      <c r="X159" s="5" t="n">
        <v>6122.61</v>
      </c>
      <c r="Y159" s="5" t="n">
        <v>5987.206666666666</v>
      </c>
      <c r="Z159" s="5" t="n">
        <v>5770.736666666667</v>
      </c>
      <c r="AA159" s="5" t="n">
        <v>6295</v>
      </c>
      <c r="AB159" s="5" t="n">
        <v>6335.9</v>
      </c>
      <c r="AC159" s="5" t="n">
        <v>6051</v>
      </c>
      <c r="AD159" s="5" t="n">
        <v>5465.2</v>
      </c>
      <c r="AE159" s="6" t="n">
        <v>2994.571428571428</v>
      </c>
      <c r="AF159" s="6" t="n">
        <v>3968.533333333333</v>
      </c>
      <c r="AG159" s="4" t="n">
        <v>0.4214963119072724</v>
      </c>
      <c r="AH159" s="4" t="n">
        <v>123.6714285714283</v>
      </c>
      <c r="AI159" s="4" t="n">
        <v>2.040378614324363</v>
      </c>
      <c r="AJ159" s="4" t="n">
        <v>164.6599999999999</v>
      </c>
      <c r="AK159" s="4" t="n">
        <v>2.716623770870452</v>
      </c>
      <c r="AL159" t="inlineStr">
        <is>
          <t>NORMAL</t>
        </is>
      </c>
      <c r="AM159" t="inlineStr">
        <is>
          <t>MEDIUM</t>
        </is>
      </c>
      <c r="AN159" s="4" t="n">
        <v>0.3281884240471887</v>
      </c>
      <c r="AO159" s="4" t="n">
        <v>0.2440506525780266</v>
      </c>
      <c r="AP159" t="inlineStr">
        <is>
          <t>HEALTHY</t>
        </is>
      </c>
      <c r="AQ159" s="4" t="n">
        <v>38.25821428571429</v>
      </c>
      <c r="AR159" s="4" t="n">
        <v>0.5758915663054066</v>
      </c>
      <c r="AS159" t="inlineStr">
        <is>
          <t>GOOD</t>
        </is>
      </c>
      <c r="AT159" t="b">
        <v>0</v>
      </c>
      <c r="AU159" t="b">
        <v>0</v>
      </c>
      <c r="AV159" s="3" t="n">
        <v>11</v>
      </c>
      <c r="AW159" t="inlineStr">
        <is>
          <t>DIVERGENCE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45</v>
      </c>
      <c r="BD159" s="3" t="n">
        <v>0</v>
      </c>
      <c r="BE159" s="3" t="n">
        <v>2</v>
      </c>
      <c r="BF159" s="3" t="n">
        <v>1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volume &gt; VMA15, MA15&gt;MA30, vol-price divergence</t>
        </is>
      </c>
    </row>
    <row r="160">
      <c r="A160" s="2" t="n">
        <v>46100</v>
      </c>
      <c r="B160" t="inlineStr">
        <is>
          <t>CMF2</t>
        </is>
      </c>
      <c r="C160" t="inlineStr">
        <is>
          <t>Mutual Fund</t>
        </is>
      </c>
      <c r="D160" t="inlineStr">
        <is>
          <t>Citizens Mutual Fund - 2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75</v>
      </c>
      <c r="J160" s="4" t="n">
        <v>0.75</v>
      </c>
      <c r="K160" s="4" t="n">
        <v>0.78</v>
      </c>
      <c r="L160" s="4" t="n">
        <v>80</v>
      </c>
      <c r="M160" s="5" t="n">
        <v>10.22</v>
      </c>
      <c r="N160" s="6" t="n">
        <v>7150</v>
      </c>
      <c r="O160" s="4" t="n">
        <v>0</v>
      </c>
      <c r="P160" s="4" t="n">
        <v>1.996007984031944</v>
      </c>
      <c r="Q160" s="4" t="n">
        <v>-0.2926829268292575</v>
      </c>
      <c r="R160" s="4" t="n">
        <v>1.188118811881189</v>
      </c>
      <c r="S160" s="4" t="n">
        <v>0.3929273084479545</v>
      </c>
      <c r="T160" s="4" t="n">
        <v>3.651115618661271</v>
      </c>
      <c r="U160" s="4" t="n">
        <v>1.691542288557213</v>
      </c>
      <c r="V160" s="4" t="n">
        <v>3.232323232323231</v>
      </c>
      <c r="W160" s="5" t="n">
        <v>10.24</v>
      </c>
      <c r="X160" s="5" t="n">
        <v>10.225</v>
      </c>
      <c r="Y160" s="5" t="n">
        <v>10.17066666666667</v>
      </c>
      <c r="Z160" s="5" t="n">
        <v>10.06166666666667</v>
      </c>
      <c r="AA160" s="5" t="n">
        <v>10.58</v>
      </c>
      <c r="AB160" s="5" t="n">
        <v>10.58</v>
      </c>
      <c r="AC160" s="5" t="n">
        <v>10.01</v>
      </c>
      <c r="AD160" s="5" t="n">
        <v>9.85</v>
      </c>
      <c r="AE160" s="6" t="n">
        <v>16691.71428571429</v>
      </c>
      <c r="AF160" s="6" t="n">
        <v>12714.6</v>
      </c>
      <c r="AG160" s="4" t="n">
        <v>0</v>
      </c>
      <c r="AH160" s="4" t="n">
        <v>0.2757142857142867</v>
      </c>
      <c r="AI160" s="4" t="n">
        <v>2.697791445345007</v>
      </c>
      <c r="AJ160" s="4" t="n">
        <v>0.2260000000000005</v>
      </c>
      <c r="AK160" s="4" t="n">
        <v>2.211350293541863</v>
      </c>
      <c r="AL160" t="inlineStr">
        <is>
          <t>NORMAL</t>
        </is>
      </c>
      <c r="AM160" t="inlineStr">
        <is>
          <t>MEDIUM</t>
        </is>
      </c>
      <c r="AN160" s="4" t="n">
        <v>0.3278014896405971</v>
      </c>
      <c r="AO160" s="4" t="n">
        <v>-0.4258747552833634</v>
      </c>
      <c r="AP160" t="inlineStr">
        <is>
          <t>HEALTHY</t>
        </is>
      </c>
      <c r="AQ160" s="4" t="n">
        <v>0.01246428571428554</v>
      </c>
      <c r="AR160" s="4" t="n">
        <v>0.1371847105253686</v>
      </c>
      <c r="AS160" t="inlineStr">
        <is>
          <t>NOISY</t>
        </is>
      </c>
      <c r="AT160" t="b">
        <v>0</v>
      </c>
      <c r="AU160" t="b">
        <v>0</v>
      </c>
      <c r="AV160" s="3" t="n">
        <v>31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25</v>
      </c>
      <c r="BD160" s="3" t="n">
        <v>50</v>
      </c>
      <c r="BE160" s="3" t="n">
        <v>2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MA15&gt;MA30, low upper wick</t>
        </is>
      </c>
    </row>
    <row r="161">
      <c r="A161" s="2" t="n">
        <v>46100</v>
      </c>
      <c r="B161" t="inlineStr">
        <is>
          <t>CYCL</t>
        </is>
      </c>
      <c r="C161" t="inlineStr">
        <is>
          <t>Microfinance</t>
        </is>
      </c>
      <c r="D161" t="inlineStr">
        <is>
          <t>CYC Nepal Laghubitta Bittiya Sanstha Limited</t>
        </is>
      </c>
      <c r="E161" t="inlineStr">
        <is>
          <t>BUY</t>
        </is>
      </c>
      <c r="F161" t="inlineStr">
        <is>
          <t>STRONG BUY</t>
        </is>
      </c>
      <c r="G161" t="inlineStr"/>
      <c r="H161" t="inlineStr">
        <is>
          <t>UP</t>
        </is>
      </c>
      <c r="I161" s="3" t="n">
        <v>75</v>
      </c>
      <c r="J161" s="4" t="n">
        <v>0.75</v>
      </c>
      <c r="K161" s="4" t="n">
        <v>0.78</v>
      </c>
      <c r="L161" s="4" t="n">
        <v>80</v>
      </c>
      <c r="M161" s="5" t="n">
        <v>1605</v>
      </c>
      <c r="N161" s="6" t="n">
        <v>2186</v>
      </c>
      <c r="O161" s="4" t="n">
        <v>0.3125000000000044</v>
      </c>
      <c r="P161" s="4" t="n">
        <v>0.06234413965087171</v>
      </c>
      <c r="Q161" s="4" t="n">
        <v>-0.1865671641791078</v>
      </c>
      <c r="R161" s="4" t="n">
        <v>-3.371462974111983</v>
      </c>
      <c r="S161" s="4" t="n">
        <v>3.548387096774186</v>
      </c>
      <c r="T161" s="4" t="n">
        <v>4.085603112840475</v>
      </c>
      <c r="U161" s="4" t="n">
        <v>2.884615384615374</v>
      </c>
      <c r="V161" s="4" t="n">
        <v>1.582278481012667</v>
      </c>
      <c r="W161" s="5" t="n">
        <v>1606.414285714286</v>
      </c>
      <c r="X161" s="5" t="n">
        <v>1607.59</v>
      </c>
      <c r="Y161" s="5" t="n">
        <v>1592.333333333333</v>
      </c>
      <c r="Z161" s="5" t="n">
        <v>1578.16</v>
      </c>
      <c r="AA161" s="5" t="n">
        <v>1665</v>
      </c>
      <c r="AB161" s="5" t="n">
        <v>1665</v>
      </c>
      <c r="AC161" s="5" t="n">
        <v>1580</v>
      </c>
      <c r="AD161" s="5" t="n">
        <v>1528</v>
      </c>
      <c r="AE161" s="6" t="n">
        <v>8181</v>
      </c>
      <c r="AF161" s="6" t="n">
        <v>5138.066666666667</v>
      </c>
      <c r="AG161" s="4" t="n">
        <v>0.04</v>
      </c>
      <c r="AH161" s="4" t="n">
        <v>47.08571428571427</v>
      </c>
      <c r="AI161" s="4" t="n">
        <v>2.933689363595903</v>
      </c>
      <c r="AJ161" s="4" t="n">
        <v>48.32666666666668</v>
      </c>
      <c r="AK161" s="4" t="n">
        <v>3.011007268951193</v>
      </c>
      <c r="AL161" t="inlineStr">
        <is>
          <t>HIGH</t>
        </is>
      </c>
      <c r="AM161" t="inlineStr">
        <is>
          <t>SMALL</t>
        </is>
      </c>
      <c r="AN161" s="4" t="n">
        <v>0.4357916475186661</v>
      </c>
      <c r="AO161" s="4" t="n">
        <v>-0.4744281786144297</v>
      </c>
      <c r="AP161" t="inlineStr">
        <is>
          <t>HEALTHY</t>
        </is>
      </c>
      <c r="AQ161" s="4" t="n">
        <v>4.087142857142879</v>
      </c>
      <c r="AR161" s="4" t="n">
        <v>0.3954601728602887</v>
      </c>
      <c r="AS161" t="inlineStr">
        <is>
          <t>WEAK</t>
        </is>
      </c>
      <c r="AT161" t="b">
        <v>0</v>
      </c>
      <c r="AU161" t="b">
        <v>0</v>
      </c>
      <c r="AV161" s="3" t="n">
        <v>35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60</v>
      </c>
      <c r="BC161" s="3" t="n">
        <v>25</v>
      </c>
      <c r="BD161" s="3" t="n">
        <v>0</v>
      </c>
      <c r="BE161" s="3" t="n">
        <v>4</v>
      </c>
      <c r="BF161" s="3" t="n">
        <v>0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4/4 days</t>
        </is>
      </c>
      <c r="BM161" t="inlineStr">
        <is>
          <t>MA15&gt;MA30, low upper wick, sentiment:accumulation</t>
        </is>
      </c>
    </row>
    <row r="162">
      <c r="A162" s="2" t="n">
        <v>46100</v>
      </c>
      <c r="B162" t="inlineStr">
        <is>
          <t>HLBSL</t>
        </is>
      </c>
      <c r="C162" t="inlineStr">
        <is>
          <t>Microfinance</t>
        </is>
      </c>
      <c r="D162" t="inlineStr">
        <is>
          <t>Himalayan Laghubitta Bittiya Sanstha Limited (Former Civil Laghubitta)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75</v>
      </c>
      <c r="J162" s="4" t="n">
        <v>0.75</v>
      </c>
      <c r="K162" s="4" t="n">
        <v>0.78</v>
      </c>
      <c r="L162" s="4" t="n">
        <v>80</v>
      </c>
      <c r="M162" s="5" t="n">
        <v>950</v>
      </c>
      <c r="N162" s="6" t="n">
        <v>3859</v>
      </c>
      <c r="O162" s="4" t="n">
        <v>0.2638522427440559</v>
      </c>
      <c r="P162" s="4" t="n">
        <v>0.4228329809725206</v>
      </c>
      <c r="Q162" s="4" t="n">
        <v>0</v>
      </c>
      <c r="R162" s="4" t="n">
        <v>0.1475859160868565</v>
      </c>
      <c r="S162" s="4" t="n">
        <v>3.260869565217384</v>
      </c>
      <c r="T162" s="4" t="n">
        <v>4.96077781460611</v>
      </c>
      <c r="U162" s="4" t="n">
        <v>4.395604395604402</v>
      </c>
      <c r="V162" s="4" t="n">
        <v>1.182234529768889</v>
      </c>
      <c r="W162" s="5" t="n">
        <v>947.657142857143</v>
      </c>
      <c r="X162" s="5" t="n">
        <v>943.2199999999999</v>
      </c>
      <c r="Y162" s="5" t="n">
        <v>932.6866666666666</v>
      </c>
      <c r="Z162" s="5" t="n">
        <v>923.5300000000001</v>
      </c>
      <c r="AA162" s="5" t="n">
        <v>970</v>
      </c>
      <c r="AB162" s="5" t="n">
        <v>970</v>
      </c>
      <c r="AC162" s="5" t="n">
        <v>929</v>
      </c>
      <c r="AD162" s="5" t="n">
        <v>893</v>
      </c>
      <c r="AE162" s="6" t="n">
        <v>12956.14285714286</v>
      </c>
      <c r="AF162" s="6" t="n">
        <v>6980.866666666667</v>
      </c>
      <c r="AG162" s="4" t="n">
        <v>0.2100840336134458</v>
      </c>
      <c r="AH162" s="4" t="n">
        <v>24.38571428571426</v>
      </c>
      <c r="AI162" s="4" t="n">
        <v>2.566917293233077</v>
      </c>
      <c r="AJ162" s="4" t="n">
        <v>21.14666666666666</v>
      </c>
      <c r="AK162" s="4" t="n">
        <v>2.225964912280699</v>
      </c>
      <c r="AL162" t="inlineStr">
        <is>
          <t>NORMAL</t>
        </is>
      </c>
      <c r="AM162" t="inlineStr">
        <is>
          <t>MEDIUM</t>
        </is>
      </c>
      <c r="AN162" s="4" t="n">
        <v>0.9718054143655855</v>
      </c>
      <c r="AO162" s="4" t="n">
        <v>-0.2829914715166099</v>
      </c>
      <c r="AP162" t="inlineStr">
        <is>
          <t>HEALTHY</t>
        </is>
      </c>
      <c r="AQ162" s="4" t="n">
        <v>3.525000000000022</v>
      </c>
      <c r="AR162" s="4" t="n">
        <v>0.7829706559429263</v>
      </c>
      <c r="AS162" t="inlineStr">
        <is>
          <t>GOOD</t>
        </is>
      </c>
      <c r="AT162" t="b">
        <v>0</v>
      </c>
      <c r="AU162" t="b">
        <v>0</v>
      </c>
      <c r="AV162" s="3" t="n">
        <v>31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80</v>
      </c>
      <c r="BC162" s="3" t="n">
        <v>35</v>
      </c>
      <c r="BD162" s="3" t="n">
        <v>30</v>
      </c>
      <c r="BE162" s="3" t="n">
        <v>2</v>
      </c>
      <c r="BF162" s="3" t="n">
        <v>0</v>
      </c>
      <c r="BG162" s="3" t="n">
        <v>1</v>
      </c>
      <c r="BH162" t="b">
        <v>0</v>
      </c>
      <c r="BI162" t="b">
        <v>0</v>
      </c>
      <c r="BJ162" t="b">
        <v>1</v>
      </c>
      <c r="BK162" t="inlineStr">
        <is>
          <t>SHAKEOUT</t>
        </is>
      </c>
      <c r="BL162" t="inlineStr">
        <is>
          <t>Shake≥70 on 1/3 days</t>
        </is>
      </c>
      <c r="BM162" t="inlineStr">
        <is>
          <t>near 15D breakout, MA15&gt;MA30, low upper wick, sentiment:shakeout</t>
        </is>
      </c>
    </row>
    <row r="163">
      <c r="A163" s="2" t="n">
        <v>46100</v>
      </c>
      <c r="B163" t="inlineStr">
        <is>
          <t>NIBLSTF</t>
        </is>
      </c>
      <c r="C163" t="inlineStr">
        <is>
          <t>Mutual Fund</t>
        </is>
      </c>
      <c r="D163" t="inlineStr">
        <is>
          <t>NIBL Stable Fund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75</v>
      </c>
      <c r="J163" s="4" t="n">
        <v>0.75</v>
      </c>
      <c r="K163" s="4" t="n">
        <v>0.78</v>
      </c>
      <c r="L163" s="4" t="n">
        <v>80</v>
      </c>
      <c r="M163" s="5" t="n">
        <v>9.49</v>
      </c>
      <c r="N163" s="6" t="n">
        <v>17620</v>
      </c>
      <c r="O163" s="4" t="n">
        <v>1.497326203208571</v>
      </c>
      <c r="P163" s="4" t="n">
        <v>2.928416485900209</v>
      </c>
      <c r="Q163" s="4" t="n">
        <v>-1.145833333333324</v>
      </c>
      <c r="R163" s="4" t="n">
        <v>1.172707889125801</v>
      </c>
      <c r="S163" s="4" t="n">
        <v>4.861878453038671</v>
      </c>
      <c r="T163" s="4" t="n">
        <v>4.057017543859653</v>
      </c>
      <c r="U163" s="4" t="n">
        <v>2.928416485900209</v>
      </c>
      <c r="V163" s="4" t="n">
        <v>5.679287305122482</v>
      </c>
      <c r="W163" s="5" t="n">
        <v>9.42</v>
      </c>
      <c r="X163" s="5" t="n">
        <v>9.379999999999999</v>
      </c>
      <c r="Y163" s="5" t="n">
        <v>9.311999999999999</v>
      </c>
      <c r="Z163" s="5" t="n">
        <v>9.226666666666665</v>
      </c>
      <c r="AA163" s="5" t="n">
        <v>9.869999999999999</v>
      </c>
      <c r="AB163" s="5" t="n">
        <v>9.869999999999999</v>
      </c>
      <c r="AC163" s="5" t="n">
        <v>9.119999999999999</v>
      </c>
      <c r="AD163" s="5" t="n">
        <v>8.81</v>
      </c>
      <c r="AE163" s="6" t="n">
        <v>69111.42857142857</v>
      </c>
      <c r="AF163" s="6" t="n">
        <v>36358.33333333334</v>
      </c>
      <c r="AG163" s="4" t="n">
        <v>0.1764705882352957</v>
      </c>
      <c r="AH163" s="4" t="n">
        <v>0.3857142857142856</v>
      </c>
      <c r="AI163" s="4" t="n">
        <v>4.064428721962539</v>
      </c>
      <c r="AJ163" s="4" t="n">
        <v>0.3453333333333334</v>
      </c>
      <c r="AK163" s="4" t="n">
        <v>3.638918159465722</v>
      </c>
      <c r="AL163" t="inlineStr">
        <is>
          <t>HIGH</t>
        </is>
      </c>
      <c r="AM163" t="inlineStr">
        <is>
          <t>SMALL</t>
        </is>
      </c>
      <c r="AN163" s="4" t="n">
        <v>1.125706522763619</v>
      </c>
      <c r="AO163" s="4" t="n">
        <v>-0.2592034091460373</v>
      </c>
      <c r="AP163" t="inlineStr">
        <is>
          <t>HEALTHY</t>
        </is>
      </c>
      <c r="AQ163" s="4" t="n">
        <v>0.02032142857142887</v>
      </c>
      <c r="AR163" s="4" t="n">
        <v>0.3303306152766226</v>
      </c>
      <c r="AS163" t="inlineStr">
        <is>
          <t>WEAK</t>
        </is>
      </c>
      <c r="AT163" t="b">
        <v>0</v>
      </c>
      <c r="AU163" t="b">
        <v>0</v>
      </c>
      <c r="AV163" s="3" t="n">
        <v>35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60</v>
      </c>
      <c r="BC163" s="3" t="n">
        <v>0</v>
      </c>
      <c r="BD163" s="3" t="n">
        <v>50</v>
      </c>
      <c r="BE163" s="3" t="n">
        <v>2</v>
      </c>
      <c r="BF163" s="3" t="n">
        <v>1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MA15&gt;MA30, low upper wick</t>
        </is>
      </c>
    </row>
    <row r="164">
      <c r="A164" s="2" t="n">
        <v>46100</v>
      </c>
      <c r="B164" t="inlineStr">
        <is>
          <t>NICAD2091</t>
        </is>
      </c>
      <c r="C164" t="inlineStr">
        <is>
          <t>Corporate Debentures</t>
        </is>
      </c>
      <c r="D164" t="inlineStr">
        <is>
          <t>7% NIC Asia Debenture 2091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75</v>
      </c>
      <c r="J164" s="4" t="n">
        <v>0.75</v>
      </c>
      <c r="K164" s="4" t="n">
        <v>0.78</v>
      </c>
      <c r="L164" s="4" t="n">
        <v>80</v>
      </c>
      <c r="M164" s="5" t="n">
        <v>1063.3</v>
      </c>
      <c r="N164" s="6" t="n">
        <v>50</v>
      </c>
      <c r="O164" s="4" t="n">
        <v>-2.171312908271239</v>
      </c>
      <c r="P164" s="4" t="n">
        <v>-1.546296296296301</v>
      </c>
      <c r="Q164" s="4" t="n">
        <v>-0.6261682242990729</v>
      </c>
      <c r="R164" s="4" t="n">
        <v>-1.546296296296301</v>
      </c>
      <c r="S164" s="4" t="n">
        <v>1.074144486692008</v>
      </c>
      <c r="T164" s="4" t="n">
        <v>-0.1596244131455427</v>
      </c>
      <c r="U164" s="4" t="n">
        <v>0.3113207547169816</v>
      </c>
      <c r="V164" s="4" t="n">
        <v>1.946308724832213</v>
      </c>
      <c r="W164" s="5" t="n">
        <v>1069.828571428571</v>
      </c>
      <c r="X164" s="5" t="n">
        <v>1069.08</v>
      </c>
      <c r="Y164" s="5" t="n">
        <v>1066.626666666667</v>
      </c>
      <c r="Z164" s="5" t="n">
        <v>1062.46</v>
      </c>
      <c r="AA164" s="5" t="n">
        <v>1086.9</v>
      </c>
      <c r="AB164" s="5" t="n">
        <v>1086.9</v>
      </c>
      <c r="AC164" s="5" t="n">
        <v>1050</v>
      </c>
      <c r="AD164" s="5" t="n">
        <v>1050</v>
      </c>
      <c r="AE164" s="6" t="n">
        <v>192.8571428571429</v>
      </c>
      <c r="AF164" s="6" t="n">
        <v>214</v>
      </c>
      <c r="AG164" s="4" t="n">
        <v>0</v>
      </c>
      <c r="AH164" s="4" t="n">
        <v>20.82857142857149</v>
      </c>
      <c r="AI164" s="4" t="n">
        <v>1.958861227176852</v>
      </c>
      <c r="AJ164" s="4" t="n">
        <v>15.61333333333337</v>
      </c>
      <c r="AK164" s="4" t="n">
        <v>1.468384588858587</v>
      </c>
      <c r="AL164" t="inlineStr">
        <is>
          <t>LOW</t>
        </is>
      </c>
      <c r="AM164" t="inlineStr">
        <is>
          <t>BIG</t>
        </is>
      </c>
      <c r="AN164" s="4" t="n">
        <v>-0.3311153202487649</v>
      </c>
      <c r="AO164" s="4" t="n">
        <v>-0.5968119421605897</v>
      </c>
      <c r="AP164" t="inlineStr">
        <is>
          <t>HEALTHY</t>
        </is>
      </c>
      <c r="AQ164" s="4" t="n">
        <v>1.028928571428595</v>
      </c>
      <c r="AR164" s="4" t="n">
        <v>0.2097685746554065</v>
      </c>
      <c r="AS164" t="inlineStr">
        <is>
          <t>NOISY</t>
        </is>
      </c>
      <c r="AT164" t="b">
        <v>1</v>
      </c>
      <c r="AU164" t="b">
        <v>0</v>
      </c>
      <c r="AV164" s="3" t="n">
        <v>35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55</v>
      </c>
      <c r="BD164" s="3" t="n">
        <v>0</v>
      </c>
      <c r="BE164" s="3" t="n">
        <v>0</v>
      </c>
      <c r="BF164" s="3" t="n">
        <v>1</v>
      </c>
      <c r="BG164" s="3" t="n">
        <v>1</v>
      </c>
      <c r="BH164" t="b">
        <v>0</v>
      </c>
      <c r="BI164" t="b">
        <v>0</v>
      </c>
      <c r="BJ164" t="b">
        <v>1</v>
      </c>
      <c r="BK164" t="inlineStr">
        <is>
          <t>SHAKEOUT</t>
        </is>
      </c>
      <c r="BL164" t="inlineStr">
        <is>
          <t>Shake≥70 on 1/3 days</t>
        </is>
      </c>
      <c r="BM164" t="inlineStr">
        <is>
          <t>near 15D breakout, MA15&gt;MA30, low upper wick, sentiment:shakeout</t>
        </is>
      </c>
    </row>
    <row r="165">
      <c r="A165" s="2" t="n">
        <v>46100</v>
      </c>
      <c r="B165" t="inlineStr">
        <is>
          <t>PBD88</t>
        </is>
      </c>
      <c r="C165" t="inlineStr">
        <is>
          <t>Corporate Debentures</t>
        </is>
      </c>
      <c r="D165" t="inlineStr">
        <is>
          <t>Prime Debenture 2088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75</v>
      </c>
      <c r="J165" s="4" t="n">
        <v>0.75</v>
      </c>
      <c r="K165" s="4" t="n">
        <v>0.78</v>
      </c>
      <c r="L165" s="4" t="n">
        <v>80</v>
      </c>
      <c r="M165" s="5" t="n">
        <v>1200</v>
      </c>
      <c r="N165" s="6" t="n">
        <v>81</v>
      </c>
      <c r="O165" s="4" t="n">
        <v>2.476515798462842</v>
      </c>
      <c r="P165" s="4" t="n">
        <v>1.600203200406414</v>
      </c>
      <c r="Q165" s="4" t="n">
        <v>0.5025125628140614</v>
      </c>
      <c r="R165" s="4" t="n">
        <v>-1.234567901234573</v>
      </c>
      <c r="S165" s="4" t="n">
        <v>0.8403361344537785</v>
      </c>
      <c r="T165" s="4" t="n">
        <v>0.7472084627655251</v>
      </c>
      <c r="U165" s="4" t="n">
        <v>-0.7444168734491274</v>
      </c>
      <c r="V165" s="4" t="n">
        <v>-4.000000000000004</v>
      </c>
      <c r="W165" s="5" t="n">
        <v>1190.728571428571</v>
      </c>
      <c r="X165" s="5" t="n">
        <v>1195.4</v>
      </c>
      <c r="Y165" s="5" t="n">
        <v>1194.806666666667</v>
      </c>
      <c r="Z165" s="5" t="n">
        <v>1186.45</v>
      </c>
      <c r="AA165" s="5" t="n">
        <v>1200</v>
      </c>
      <c r="AB165" s="5" t="n">
        <v>1215</v>
      </c>
      <c r="AC165" s="5" t="n">
        <v>1171</v>
      </c>
      <c r="AD165" s="5" t="n">
        <v>1171</v>
      </c>
      <c r="AE165" s="6" t="n">
        <v>74.42857142857143</v>
      </c>
      <c r="AF165" s="6" t="n">
        <v>91.2</v>
      </c>
      <c r="AG165" s="4" t="n">
        <v>0</v>
      </c>
      <c r="AH165" s="4" t="n">
        <v>11.28571428571429</v>
      </c>
      <c r="AI165" s="4" t="n">
        <v>0.9404761904761898</v>
      </c>
      <c r="AJ165" s="4" t="n">
        <v>12.57333333333334</v>
      </c>
      <c r="AK165" s="4" t="n">
        <v>1.047777777777778</v>
      </c>
      <c r="AL165" t="inlineStr">
        <is>
          <t>LOW</t>
        </is>
      </c>
      <c r="AM165" t="inlineStr">
        <is>
          <t>BIG</t>
        </is>
      </c>
      <c r="AN165" s="4" t="n">
        <v>0.4379448426509803</v>
      </c>
      <c r="AO165" s="4" t="n">
        <v>-0.1012269745609551</v>
      </c>
      <c r="AP165" t="inlineStr">
        <is>
          <t>HEALTHY</t>
        </is>
      </c>
      <c r="AQ165" s="4" t="n">
        <v>-0.7353571428571248</v>
      </c>
      <c r="AR165" s="4" t="n">
        <v>0.07690827343106266</v>
      </c>
      <c r="AS165" t="inlineStr">
        <is>
          <t>DOWN</t>
        </is>
      </c>
      <c r="AT165" t="b">
        <v>0</v>
      </c>
      <c r="AU165" t="b">
        <v>0</v>
      </c>
      <c r="AV165" s="3" t="n">
        <v>8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10</v>
      </c>
      <c r="BD165" s="3" t="n">
        <v>0</v>
      </c>
      <c r="BE165" s="3" t="n">
        <v>0</v>
      </c>
      <c r="BF165" s="3" t="n">
        <v>0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15D breakout, MA15&gt;MA30, low upper wick</t>
        </is>
      </c>
    </row>
    <row r="166">
      <c r="A166" s="2" t="n">
        <v>46100</v>
      </c>
      <c r="B166" t="inlineStr">
        <is>
          <t>PRIN</t>
        </is>
      </c>
      <c r="C166" t="inlineStr">
        <is>
          <t>Non-Life Insurance</t>
        </is>
      </c>
      <c r="D166" t="inlineStr">
        <is>
          <t>Prabhu Insurance Company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75</v>
      </c>
      <c r="J166" s="4" t="n">
        <v>0.75</v>
      </c>
      <c r="K166" s="4" t="n">
        <v>0.78</v>
      </c>
      <c r="L166" s="4" t="n">
        <v>80</v>
      </c>
      <c r="M166" s="5" t="n">
        <v>763.2</v>
      </c>
      <c r="N166" s="6" t="n">
        <v>20152</v>
      </c>
      <c r="O166" s="4" t="n">
        <v>0.6860158311345677</v>
      </c>
      <c r="P166" s="4" t="n">
        <v>0.6727344677483149</v>
      </c>
      <c r="Q166" s="4" t="n">
        <v>-0.3525264394829475</v>
      </c>
      <c r="R166" s="4" t="n">
        <v>0.5136309758988711</v>
      </c>
      <c r="S166" s="4" t="n">
        <v>6.147426981919346</v>
      </c>
      <c r="T166" s="4" t="n">
        <v>8.532423208191119</v>
      </c>
      <c r="U166" s="4" t="n">
        <v>7.796610169491536</v>
      </c>
      <c r="V166" s="4" t="n">
        <v>1.08609271523179</v>
      </c>
      <c r="W166" s="5" t="n">
        <v>764.1571428571427</v>
      </c>
      <c r="X166" s="5" t="n">
        <v>755.74</v>
      </c>
      <c r="Y166" s="5" t="n">
        <v>741.52</v>
      </c>
      <c r="Z166" s="5" t="n">
        <v>731.15</v>
      </c>
      <c r="AA166" s="5" t="n">
        <v>787</v>
      </c>
      <c r="AB166" s="5" t="n">
        <v>787</v>
      </c>
      <c r="AC166" s="5" t="n">
        <v>749</v>
      </c>
      <c r="AD166" s="5" t="n">
        <v>690.7</v>
      </c>
      <c r="AE166" s="6" t="n">
        <v>25295</v>
      </c>
      <c r="AF166" s="6" t="n">
        <v>21269.2</v>
      </c>
      <c r="AG166" s="4" t="n">
        <v>0</v>
      </c>
      <c r="AH166" s="4" t="n">
        <v>22.82857142857142</v>
      </c>
      <c r="AI166" s="4" t="n">
        <v>2.991165019466901</v>
      </c>
      <c r="AJ166" s="4" t="n">
        <v>20.79999999999999</v>
      </c>
      <c r="AK166" s="4" t="n">
        <v>2.725366876310268</v>
      </c>
      <c r="AL166" t="inlineStr">
        <is>
          <t>NORMAL</t>
        </is>
      </c>
      <c r="AM166" t="inlineStr">
        <is>
          <t>MEDIUM</t>
        </is>
      </c>
      <c r="AN166" s="4" t="n">
        <v>0.8513910248255714</v>
      </c>
      <c r="AO166" s="4" t="n">
        <v>-0.07301958569168727</v>
      </c>
      <c r="AP166" t="inlineStr">
        <is>
          <t>HEALTHY</t>
        </is>
      </c>
      <c r="AQ166" s="4" t="n">
        <v>4.925000000000007</v>
      </c>
      <c r="AR166" s="4" t="n">
        <v>0.7481385693972795</v>
      </c>
      <c r="AS166" t="inlineStr">
        <is>
          <t>GOOD</t>
        </is>
      </c>
      <c r="AT166" t="b">
        <v>0</v>
      </c>
      <c r="AU166" t="b">
        <v>0</v>
      </c>
      <c r="AV166" s="3" t="n">
        <v>4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0</v>
      </c>
      <c r="BD166" s="3" t="n">
        <v>30</v>
      </c>
      <c r="BE166" s="3" t="n">
        <v>3</v>
      </c>
      <c r="BF166" s="3" t="n">
        <v>1</v>
      </c>
      <c r="BG166" s="3" t="n">
        <v>0</v>
      </c>
      <c r="BH166" t="b">
        <v>1</v>
      </c>
      <c r="BI166" t="b">
        <v>0</v>
      </c>
      <c r="BJ166" t="b">
        <v>0</v>
      </c>
      <c r="BK166" t="inlineStr">
        <is>
          <t>ACCUMULATION</t>
        </is>
      </c>
      <c r="BL166" t="inlineStr">
        <is>
          <t>Acc≥60 on 3/4 days</t>
        </is>
      </c>
      <c r="BM166" t="inlineStr">
        <is>
          <t>MA15&gt;MA30, low upper wick, sentiment:accumulation</t>
        </is>
      </c>
    </row>
    <row r="167">
      <c r="A167" s="2" t="n">
        <v>46100</v>
      </c>
      <c r="B167" t="inlineStr">
        <is>
          <t>PSF</t>
        </is>
      </c>
      <c r="C167" t="inlineStr">
        <is>
          <t>Mutual Fund</t>
        </is>
      </c>
      <c r="D167" t="inlineStr">
        <is>
          <t>Prabhu Select Fund</t>
        </is>
      </c>
      <c r="E167" t="inlineStr">
        <is>
          <t>BUY</t>
        </is>
      </c>
      <c r="F167" t="inlineStr">
        <is>
          <t>STRONG BUY</t>
        </is>
      </c>
      <c r="G167" t="inlineStr"/>
      <c r="H167" t="inlineStr">
        <is>
          <t>UP</t>
        </is>
      </c>
      <c r="I167" s="3" t="n">
        <v>75</v>
      </c>
      <c r="J167" s="4" t="n">
        <v>0.75</v>
      </c>
      <c r="K167" s="4" t="n">
        <v>0.78</v>
      </c>
      <c r="L167" s="4" t="n">
        <v>80</v>
      </c>
      <c r="M167" s="5" t="n">
        <v>11.57</v>
      </c>
      <c r="N167" s="6" t="n">
        <v>22000</v>
      </c>
      <c r="O167" s="4" t="n">
        <v>-0.2586206896551646</v>
      </c>
      <c r="P167" s="4" t="n">
        <v>0.2599653379549594</v>
      </c>
      <c r="Q167" s="4" t="n">
        <v>-0.2586206896551646</v>
      </c>
      <c r="R167" s="4" t="n">
        <v>3.303571428571428</v>
      </c>
      <c r="S167" s="4" t="n">
        <v>4.705882352941182</v>
      </c>
      <c r="T167" s="4" t="n">
        <v>4.422382671480141</v>
      </c>
      <c r="U167" s="4" t="n">
        <v>1.491228070175432</v>
      </c>
      <c r="V167" s="4" t="n">
        <v>3.766816143497764</v>
      </c>
      <c r="W167" s="5" t="n">
        <v>11.57714285714286</v>
      </c>
      <c r="X167" s="5" t="n">
        <v>11.413</v>
      </c>
      <c r="Y167" s="5" t="n">
        <v>11.30466666666667</v>
      </c>
      <c r="Z167" s="5" t="n">
        <v>11.24433333333333</v>
      </c>
      <c r="AA167" s="5" t="n">
        <v>11.75</v>
      </c>
      <c r="AB167" s="5" t="n">
        <v>11.75</v>
      </c>
      <c r="AC167" s="5" t="n">
        <v>11.04</v>
      </c>
      <c r="AD167" s="5" t="n">
        <v>10.62</v>
      </c>
      <c r="AE167" s="6" t="n">
        <v>62453.14285714286</v>
      </c>
      <c r="AF167" s="6" t="n">
        <v>33611.46666666667</v>
      </c>
      <c r="AG167" s="4" t="n">
        <v>0.296296296296297</v>
      </c>
      <c r="AH167" s="4" t="n">
        <v>0.2971428571428572</v>
      </c>
      <c r="AI167" s="4" t="n">
        <v>2.568218298555155</v>
      </c>
      <c r="AJ167" s="4" t="n">
        <v>0.2953333333333332</v>
      </c>
      <c r="AK167" s="4" t="n">
        <v>2.552578507634465</v>
      </c>
      <c r="AL167" t="inlineStr">
        <is>
          <t>NORMAL</t>
        </is>
      </c>
      <c r="AM167" t="inlineStr">
        <is>
          <t>MEDIUM</t>
        </is>
      </c>
      <c r="AN167" s="4" t="n">
        <v>0.9380224141112079</v>
      </c>
      <c r="AO167" s="4" t="n">
        <v>-0.2849620172691516</v>
      </c>
      <c r="AP167" t="inlineStr">
        <is>
          <t>HEALTHY</t>
        </is>
      </c>
      <c r="AQ167" s="4" t="n">
        <v>0.05057142857142814</v>
      </c>
      <c r="AR167" s="4" t="n">
        <v>0.6392684125415963</v>
      </c>
      <c r="AS167" t="inlineStr">
        <is>
          <t>GOOD</t>
        </is>
      </c>
      <c r="AT167" t="b">
        <v>0</v>
      </c>
      <c r="AU167" t="b">
        <v>0</v>
      </c>
      <c r="AV167" s="3" t="n">
        <v>24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35</v>
      </c>
      <c r="BD167" s="3" t="n">
        <v>50</v>
      </c>
      <c r="BE167" s="3" t="n">
        <v>2</v>
      </c>
      <c r="BF167" s="3" t="n">
        <v>1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near 15D breakout, MA15&gt;MA30, low upper wick</t>
        </is>
      </c>
    </row>
    <row r="168">
      <c r="A168" s="2" t="n">
        <v>46100</v>
      </c>
      <c r="B168" t="inlineStr">
        <is>
          <t>SHINED</t>
        </is>
      </c>
      <c r="C168" t="inlineStr">
        <is>
          <t>Corporate Debentures</t>
        </is>
      </c>
      <c r="D168" t="inlineStr">
        <is>
          <t>Himalayan Insurance Debenture?</t>
        </is>
      </c>
      <c r="E168" t="inlineStr">
        <is>
          <t>BUY</t>
        </is>
      </c>
      <c r="F168" t="inlineStr">
        <is>
          <t>STRONG BUY</t>
        </is>
      </c>
      <c r="G168" t="inlineStr"/>
      <c r="H168" t="inlineStr">
        <is>
          <t>UP</t>
        </is>
      </c>
      <c r="I168" s="3" t="n">
        <v>75</v>
      </c>
      <c r="J168" s="4" t="n">
        <v>0.75</v>
      </c>
      <c r="K168" s="4" t="n">
        <v>0.78</v>
      </c>
      <c r="L168" s="4" t="n">
        <v>80</v>
      </c>
      <c r="M168" s="5" t="n">
        <v>1136</v>
      </c>
      <c r="N168" s="6" t="n">
        <v>50</v>
      </c>
      <c r="O168" s="4" t="n">
        <v>-1.217391304347826</v>
      </c>
      <c r="P168" s="4" t="n">
        <v>-1.346070343030825</v>
      </c>
      <c r="Q168" s="4" t="n">
        <v>0.8880994671403242</v>
      </c>
      <c r="R168" s="4" t="n">
        <v>-1.303214596003477</v>
      </c>
      <c r="S168" s="4" t="n">
        <v>0.7092198581560183</v>
      </c>
      <c r="T168" s="4" t="n">
        <v>1.792114695340508</v>
      </c>
      <c r="U168" s="4" t="n">
        <v>-0.8726003490401424</v>
      </c>
      <c r="V168" s="4" t="n">
        <v>-3.891708967851104</v>
      </c>
      <c r="W168" s="5" t="n">
        <v>1137.085714285714</v>
      </c>
      <c r="X168" s="5" t="n">
        <v>1138.56</v>
      </c>
      <c r="Y168" s="5" t="n">
        <v>1135.446666666667</v>
      </c>
      <c r="Z168" s="5" t="n">
        <v>1132.743333333333</v>
      </c>
      <c r="AA168" s="5" t="n">
        <v>1155</v>
      </c>
      <c r="AB168" s="5" t="n">
        <v>1155</v>
      </c>
      <c r="AC168" s="5" t="n">
        <v>1126</v>
      </c>
      <c r="AD168" s="5" t="n">
        <v>1100</v>
      </c>
      <c r="AE168" s="6" t="n">
        <v>358.7142857142857</v>
      </c>
      <c r="AF168" s="6" t="n">
        <v>621</v>
      </c>
      <c r="AG168" s="4" t="n">
        <v>0</v>
      </c>
      <c r="AH168" s="4" t="n">
        <v>14.12857142857144</v>
      </c>
      <c r="AI168" s="4" t="n">
        <v>1.243712273641851</v>
      </c>
      <c r="AJ168" s="4" t="n">
        <v>16.58000000000002</v>
      </c>
      <c r="AK168" s="4" t="n">
        <v>1.459507042253522</v>
      </c>
      <c r="AL168" t="inlineStr">
        <is>
          <t>LOW</t>
        </is>
      </c>
      <c r="AM168" t="inlineStr">
        <is>
          <t>BIG</t>
        </is>
      </c>
      <c r="AN168" s="4" t="n">
        <v>0.04063485647677077</v>
      </c>
      <c r="AO168" s="4" t="n">
        <v>-0.7392720914212427</v>
      </c>
      <c r="AP168" t="inlineStr">
        <is>
          <t>HEALTHY</t>
        </is>
      </c>
      <c r="AQ168" s="4" t="n">
        <v>1.251071428571455</v>
      </c>
      <c r="AR168" s="4" t="n">
        <v>0.1688177086321757</v>
      </c>
      <c r="AS168" t="inlineStr">
        <is>
          <t>NOISY</t>
        </is>
      </c>
      <c r="AT168" t="b">
        <v>0</v>
      </c>
      <c r="AU168" t="b">
        <v>0</v>
      </c>
      <c r="AV168" s="3" t="n">
        <v>35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20</v>
      </c>
      <c r="BC168" s="3" t="n">
        <v>35</v>
      </c>
      <c r="BD168" s="3" t="n">
        <v>0</v>
      </c>
      <c r="BE168" s="3" t="n">
        <v>0</v>
      </c>
      <c r="BF168" s="3" t="n">
        <v>1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15D breakout, MA15&gt;MA30, low upper wick</t>
        </is>
      </c>
    </row>
    <row r="169">
      <c r="A169" s="2" t="n">
        <v>46100</v>
      </c>
      <c r="B169" t="inlineStr">
        <is>
          <t>SMFBS</t>
        </is>
      </c>
      <c r="C169" t="inlineStr">
        <is>
          <t>Microfinance</t>
        </is>
      </c>
      <c r="D169" t="inlineStr">
        <is>
          <t>Swabhimaan Laghubitta Bittiya Sanstha Limited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75</v>
      </c>
      <c r="J169" s="4" t="n">
        <v>0.75</v>
      </c>
      <c r="K169" s="4" t="n">
        <v>0.76</v>
      </c>
      <c r="L169" s="4" t="n">
        <v>80</v>
      </c>
      <c r="M169" s="5" t="n">
        <v>1678</v>
      </c>
      <c r="N169" s="6" t="n">
        <v>1594</v>
      </c>
      <c r="O169" s="4" t="n">
        <v>0.8413461538461453</v>
      </c>
      <c r="P169" s="4" t="n">
        <v>0.2988643156007109</v>
      </c>
      <c r="Q169" s="4" t="n">
        <v>1.084337349397591</v>
      </c>
      <c r="R169" s="4" t="n">
        <v>-2.30554261760596</v>
      </c>
      <c r="S169" s="4" t="n">
        <v>1.45102781136639</v>
      </c>
      <c r="T169" s="4" t="n">
        <v>0.6176170774119916</v>
      </c>
      <c r="U169" s="4" t="n">
        <v>2.944785276073625</v>
      </c>
      <c r="V169" s="4" t="n">
        <v>-2.100350058343059</v>
      </c>
      <c r="W169" s="5" t="n">
        <v>1671.685714285714</v>
      </c>
      <c r="X169" s="5" t="n">
        <v>1676.84</v>
      </c>
      <c r="Y169" s="5" t="n">
        <v>1666.146666666667</v>
      </c>
      <c r="Z169" s="5" t="n">
        <v>1663.603333333333</v>
      </c>
      <c r="AA169" s="5" t="n">
        <v>1751.9</v>
      </c>
      <c r="AB169" s="5" t="n">
        <v>1751.9</v>
      </c>
      <c r="AC169" s="5" t="n">
        <v>1635.1</v>
      </c>
      <c r="AD169" s="5" t="n">
        <v>1589.1</v>
      </c>
      <c r="AE169" s="6" t="n">
        <v>1801.428571428571</v>
      </c>
      <c r="AF169" s="6" t="n">
        <v>1708.933333333333</v>
      </c>
      <c r="AG169" s="4" t="n">
        <v>0</v>
      </c>
      <c r="AH169" s="4" t="n">
        <v>50.44285714285719</v>
      </c>
      <c r="AI169" s="4" t="n">
        <v>3.006129746296613</v>
      </c>
      <c r="AJ169" s="4" t="n">
        <v>53.0066666666667</v>
      </c>
      <c r="AK169" s="4" t="n">
        <v>3.158919348430672</v>
      </c>
      <c r="AL169" t="inlineStr">
        <is>
          <t>HIGH</t>
        </is>
      </c>
      <c r="AM169" t="inlineStr">
        <is>
          <t>SMALL</t>
        </is>
      </c>
      <c r="AN169" s="4" t="n">
        <v>0.4773603585833925</v>
      </c>
      <c r="AO169" s="4" t="n">
        <v>-0.06514653891951765</v>
      </c>
      <c r="AP169" t="inlineStr">
        <is>
          <t>HEALTHY</t>
        </is>
      </c>
      <c r="AQ169" s="4" t="n">
        <v>2.537142857142871</v>
      </c>
      <c r="AR169" s="4" t="n">
        <v>0.2088005053828881</v>
      </c>
      <c r="AS169" t="inlineStr">
        <is>
          <t>NOISY</t>
        </is>
      </c>
      <c r="AT169" t="b">
        <v>0</v>
      </c>
      <c r="AU169" t="b">
        <v>0</v>
      </c>
      <c r="AV169" s="3" t="n">
        <v>5</v>
      </c>
      <c r="AW169" t="inlineStr">
        <is>
          <t>DIVERGENCE</t>
        </is>
      </c>
      <c r="AX169" t="b">
        <v>0</v>
      </c>
      <c r="AY169" t="b">
        <v>0</v>
      </c>
      <c r="AZ169" t="b">
        <v>1</v>
      </c>
      <c r="BA169" t="b">
        <v>0</v>
      </c>
      <c r="BB169" s="3" t="n">
        <v>40</v>
      </c>
      <c r="BC169" s="3" t="n">
        <v>0</v>
      </c>
      <c r="BD169" s="3" t="n">
        <v>80</v>
      </c>
      <c r="BE169" s="3" t="n">
        <v>2</v>
      </c>
      <c r="BF169" s="3" t="n">
        <v>0</v>
      </c>
      <c r="BG169" s="3" t="n">
        <v>1</v>
      </c>
      <c r="BH169" t="b">
        <v>0</v>
      </c>
      <c r="BI169" t="b">
        <v>0</v>
      </c>
      <c r="BJ169" t="b">
        <v>1</v>
      </c>
      <c r="BK169" t="inlineStr">
        <is>
          <t>SHAKEOUT</t>
        </is>
      </c>
      <c r="BL169" t="inlineStr">
        <is>
          <t>Shake≥70 on 1/3 days</t>
        </is>
      </c>
      <c r="BM169" t="inlineStr">
        <is>
          <t>MA15&gt;MA30, low upper wick, vol-price divergence, follow-through, sentiment:shakeout</t>
        </is>
      </c>
    </row>
    <row r="170">
      <c r="A170" s="2" t="n">
        <v>46100</v>
      </c>
      <c r="B170" t="inlineStr">
        <is>
          <t>NICBF</t>
        </is>
      </c>
      <c r="C170" t="inlineStr">
        <is>
          <t>Mutual Fund</t>
        </is>
      </c>
      <c r="D170" t="inlineStr">
        <is>
          <t>NIC ASIA Balanced Fund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75</v>
      </c>
      <c r="J170" s="4" t="n">
        <v>0.75</v>
      </c>
      <c r="K170" s="4" t="n">
        <v>0.74</v>
      </c>
      <c r="L170" s="4" t="n">
        <v>78</v>
      </c>
      <c r="M170" s="5" t="n">
        <v>10.16</v>
      </c>
      <c r="N170" s="6" t="n">
        <v>3400</v>
      </c>
      <c r="O170" s="4" t="n">
        <v>1.803607214428848</v>
      </c>
      <c r="P170" s="4" t="n">
        <v>5.833333333333335</v>
      </c>
      <c r="Q170" s="4" t="n">
        <v>4.63439752832131</v>
      </c>
      <c r="R170" s="4" t="n">
        <v>5.723204994797104</v>
      </c>
      <c r="S170" s="4" t="n">
        <v>5.833333333333335</v>
      </c>
      <c r="T170" s="4" t="n">
        <v>10.55495103373232</v>
      </c>
      <c r="U170" s="4" t="n">
        <v>7.513227513227516</v>
      </c>
      <c r="V170" s="4" t="n">
        <v>9.837837837837849</v>
      </c>
      <c r="W170" s="5" t="n">
        <v>9.704285714285716</v>
      </c>
      <c r="X170" s="5" t="n">
        <v>9.658000000000001</v>
      </c>
      <c r="Y170" s="5" t="n">
        <v>9.597333333333331</v>
      </c>
      <c r="Z170" s="5" t="n">
        <v>9.526000000000002</v>
      </c>
      <c r="AA170" s="5" t="n">
        <v>10.16</v>
      </c>
      <c r="AB170" s="5" t="n">
        <v>10.16</v>
      </c>
      <c r="AC170" s="5" t="n">
        <v>8.699999999999999</v>
      </c>
      <c r="AD170" s="5" t="n">
        <v>8.699999999999999</v>
      </c>
      <c r="AE170" s="6" t="n">
        <v>10967.14285714286</v>
      </c>
      <c r="AF170" s="6" t="n">
        <v>9596.466666666667</v>
      </c>
      <c r="AG170" s="4" t="n">
        <v>0</v>
      </c>
      <c r="AH170" s="4" t="n">
        <v>0.5300000000000004</v>
      </c>
      <c r="AI170" s="4" t="n">
        <v>5.216535433070356</v>
      </c>
      <c r="AJ170" s="4" t="n">
        <v>0.3613333333333335</v>
      </c>
      <c r="AK170" s="4" t="n">
        <v>3.556430446193877</v>
      </c>
      <c r="AL170" t="inlineStr">
        <is>
          <t>HIGH</t>
        </is>
      </c>
      <c r="AM170" t="inlineStr">
        <is>
          <t>SMALL</t>
        </is>
      </c>
      <c r="AN170" s="4" t="n">
        <v>2.048826493953661</v>
      </c>
      <c r="AO170" s="4" t="n">
        <v>-0.4894772336561719</v>
      </c>
      <c r="AP170" t="inlineStr">
        <is>
          <t>STRETCHED</t>
        </is>
      </c>
      <c r="AQ170" s="4" t="n">
        <v>0.03925000000000029</v>
      </c>
      <c r="AR170" s="4" t="n">
        <v>0.4085237460854639</v>
      </c>
      <c r="AS170" t="inlineStr">
        <is>
          <t>WEAK</t>
        </is>
      </c>
      <c r="AT170" t="b">
        <v>1</v>
      </c>
      <c r="AU170" t="b">
        <v>1</v>
      </c>
      <c r="AV170" s="3" t="n">
        <v>35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10</v>
      </c>
      <c r="BD170" s="3" t="n">
        <v>0</v>
      </c>
      <c r="BE170" s="3" t="n">
        <v>1</v>
      </c>
      <c r="BF170" s="3" t="n">
        <v>0</v>
      </c>
      <c r="BG170" s="3" t="n">
        <v>1</v>
      </c>
      <c r="BH170" t="b">
        <v>0</v>
      </c>
      <c r="BI170" t="b">
        <v>0</v>
      </c>
      <c r="BJ170" t="b">
        <v>1</v>
      </c>
      <c r="BK170" t="inlineStr">
        <is>
          <t>SHAKEOUT</t>
        </is>
      </c>
      <c r="BL170" t="inlineStr">
        <is>
          <t>Shake≥70 on 1/3 days</t>
        </is>
      </c>
      <c r="BM170" t="inlineStr">
        <is>
          <t>near 15D breakout, MA15&gt;MA30, low upper wick, stretched, sentiment:shakeout</t>
        </is>
      </c>
    </row>
    <row r="171">
      <c r="A171" s="2" t="n">
        <v>46100</v>
      </c>
      <c r="B171" t="inlineStr">
        <is>
          <t>EBLD91</t>
        </is>
      </c>
      <c r="C171" t="inlineStr">
        <is>
          <t>Corporate Debentures</t>
        </is>
      </c>
      <c r="D171" t="inlineStr">
        <is>
          <t>(Everest Bank Debenture 2091)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75</v>
      </c>
      <c r="J171" s="4" t="n">
        <v>0.75</v>
      </c>
      <c r="K171" s="4" t="n">
        <v>0.72</v>
      </c>
      <c r="L171" s="4" t="n">
        <v>78</v>
      </c>
      <c r="M171" s="5" t="n">
        <v>1125</v>
      </c>
      <c r="N171" s="6" t="n">
        <v>280</v>
      </c>
      <c r="O171" s="4" t="n">
        <v>2.459016393442615</v>
      </c>
      <c r="P171" s="4" t="n">
        <v>2.543068088597211</v>
      </c>
      <c r="Q171" s="4" t="n">
        <v>1.809954751131215</v>
      </c>
      <c r="R171" s="4" t="n">
        <v>2.449685820963499</v>
      </c>
      <c r="S171" s="4" t="n">
        <v>3.116406966086149</v>
      </c>
      <c r="T171" s="4" t="n">
        <v>2.636620746282281</v>
      </c>
      <c r="U171" s="4" t="n">
        <v>3.116406966086149</v>
      </c>
      <c r="V171" s="4" t="n">
        <v>5.140186915887845</v>
      </c>
      <c r="W171" s="5" t="n">
        <v>1104.457142857143</v>
      </c>
      <c r="X171" s="5" t="n">
        <v>1101.13</v>
      </c>
      <c r="Y171" s="5" t="n">
        <v>1098.02</v>
      </c>
      <c r="Z171" s="5" t="n">
        <v>1091.536666666667</v>
      </c>
      <c r="AA171" s="5" t="n">
        <v>1130</v>
      </c>
      <c r="AB171" s="5" t="n">
        <v>1130</v>
      </c>
      <c r="AC171" s="5" t="n">
        <v>1087</v>
      </c>
      <c r="AD171" s="5" t="n">
        <v>1082</v>
      </c>
      <c r="AE171" s="6" t="n">
        <v>305.7142857142857</v>
      </c>
      <c r="AF171" s="6" t="n">
        <v>296.5333333333334</v>
      </c>
      <c r="AG171" s="4" t="n">
        <v>0.3333333333333333</v>
      </c>
      <c r="AH171" s="4" t="n">
        <v>17.24285714285718</v>
      </c>
      <c r="AI171" s="4" t="n">
        <v>1.532698412698415</v>
      </c>
      <c r="AJ171" s="4" t="n">
        <v>13.98000000000002</v>
      </c>
      <c r="AK171" s="4" t="n">
        <v>1.242666666666667</v>
      </c>
      <c r="AL171" t="inlineStr">
        <is>
          <t>LOW</t>
        </is>
      </c>
      <c r="AM171" t="inlineStr">
        <is>
          <t>BIG</t>
        </is>
      </c>
      <c r="AN171" s="4" t="n">
        <v>2.55013162029205</v>
      </c>
      <c r="AO171" s="4" t="n">
        <v>-0.03640921347770271</v>
      </c>
      <c r="AP171" t="inlineStr">
        <is>
          <t>STRETCHED</t>
        </is>
      </c>
      <c r="AQ171" s="4" t="n">
        <v>1.334642857142869</v>
      </c>
      <c r="AR171" s="4" t="n">
        <v>0.3182741966596673</v>
      </c>
      <c r="AS171" t="inlineStr">
        <is>
          <t>WEAK</t>
        </is>
      </c>
      <c r="AT171" t="b">
        <v>1</v>
      </c>
      <c r="AU171" t="b">
        <v>0</v>
      </c>
      <c r="AV171" s="3" t="n">
        <v>4</v>
      </c>
      <c r="AW171" t="inlineStr">
        <is>
          <t>DIVERGENCE</t>
        </is>
      </c>
      <c r="AX171" t="b">
        <v>0</v>
      </c>
      <c r="AY171" t="b">
        <v>0</v>
      </c>
      <c r="AZ171" t="b">
        <v>1</v>
      </c>
      <c r="BA171" t="b">
        <v>0</v>
      </c>
      <c r="BB171" s="3" t="n">
        <v>40</v>
      </c>
      <c r="BC171" s="3" t="n">
        <v>10</v>
      </c>
      <c r="BD171" s="3" t="n">
        <v>0</v>
      </c>
      <c r="BE171" s="3" t="n">
        <v>1</v>
      </c>
      <c r="BF171" s="3" t="n">
        <v>2</v>
      </c>
      <c r="BG171" s="3" t="n">
        <v>0</v>
      </c>
      <c r="BH171" t="b">
        <v>0</v>
      </c>
      <c r="BI171" t="b">
        <v>1</v>
      </c>
      <c r="BJ171" t="b">
        <v>0</v>
      </c>
      <c r="BK171" t="inlineStr">
        <is>
          <t>DISTRIBUTION</t>
        </is>
      </c>
      <c r="BL171" t="inlineStr">
        <is>
          <t>Dist≥60 on 2/4 days</t>
        </is>
      </c>
      <c r="BM171" t="inlineStr">
        <is>
          <t>near 15D breakout, MA15&gt;MA30, stretched, vol-price divergence, follow-through, sentiment:distribution</t>
        </is>
      </c>
    </row>
    <row r="172">
      <c r="A172" s="2" t="n">
        <v>46100</v>
      </c>
      <c r="B172" t="inlineStr">
        <is>
          <t>NTC</t>
        </is>
      </c>
      <c r="C172" t="inlineStr">
        <is>
          <t>Others</t>
        </is>
      </c>
      <c r="D172" t="inlineStr">
        <is>
          <t>Nepal Doorsanchar Company Limited</t>
        </is>
      </c>
      <c r="E172" t="inlineStr">
        <is>
          <t>BUY</t>
        </is>
      </c>
      <c r="F172" t="inlineStr">
        <is>
          <t>BUY</t>
        </is>
      </c>
      <c r="G172" t="inlineStr"/>
      <c r="H172" t="inlineStr">
        <is>
          <t>UP</t>
        </is>
      </c>
      <c r="I172" s="3" t="n">
        <v>70</v>
      </c>
      <c r="J172" s="4" t="n">
        <v>0.7</v>
      </c>
      <c r="K172" s="4" t="n">
        <v>0.76</v>
      </c>
      <c r="L172" s="4" t="n">
        <v>78</v>
      </c>
      <c r="M172" s="5" t="n">
        <v>889</v>
      </c>
      <c r="N172" s="6" t="n">
        <v>28123</v>
      </c>
      <c r="O172" s="4" t="n">
        <v>1.114649681528657</v>
      </c>
      <c r="P172" s="4" t="n">
        <v>1.36830102622576</v>
      </c>
      <c r="Q172" s="4" t="n">
        <v>0.2254791431792524</v>
      </c>
      <c r="R172" s="4" t="n">
        <v>1.022727272727275</v>
      </c>
      <c r="S172" s="4" t="n">
        <v>3.9766081871345</v>
      </c>
      <c r="T172" s="4" t="n">
        <v>5.207100591715985</v>
      </c>
      <c r="U172" s="4" t="n">
        <v>5.331753554502372</v>
      </c>
      <c r="V172" s="4" t="n">
        <v>2.301495972382051</v>
      </c>
      <c r="W172" s="5" t="n">
        <v>886.7285714285715</v>
      </c>
      <c r="X172" s="5" t="n">
        <v>883.51</v>
      </c>
      <c r="Y172" s="5" t="n">
        <v>873.0866666666666</v>
      </c>
      <c r="Z172" s="5" t="n">
        <v>862.27</v>
      </c>
      <c r="AA172" s="5" t="n">
        <v>942.5</v>
      </c>
      <c r="AB172" s="5" t="n">
        <v>942.5</v>
      </c>
      <c r="AC172" s="5" t="n">
        <v>870</v>
      </c>
      <c r="AD172" s="5" t="n">
        <v>845</v>
      </c>
      <c r="AE172" s="6" t="n">
        <v>27400.85714285714</v>
      </c>
      <c r="AF172" s="6" t="n">
        <v>18180.53333333333</v>
      </c>
      <c r="AG172" s="4" t="n">
        <v>0.1111111111111111</v>
      </c>
      <c r="AH172" s="4" t="n">
        <v>23.87142857142856</v>
      </c>
      <c r="AI172" s="4" t="n">
        <v>2.685200064277675</v>
      </c>
      <c r="AJ172" s="4" t="n">
        <v>21.68666666666666</v>
      </c>
      <c r="AK172" s="4" t="n">
        <v>2.439445069366326</v>
      </c>
      <c r="AL172" t="inlineStr">
        <is>
          <t>NORMAL</t>
        </is>
      </c>
      <c r="AM172" t="inlineStr">
        <is>
          <t>MEDIUM</t>
        </is>
      </c>
      <c r="AN172" s="4" t="n">
        <v>0.9494091521879173</v>
      </c>
      <c r="AO172" s="4" t="n">
        <v>0.4450269411215275</v>
      </c>
      <c r="AP172" t="inlineStr">
        <is>
          <t>HEALTHY</t>
        </is>
      </c>
      <c r="AQ172" s="4" t="n">
        <v>3.062142857142868</v>
      </c>
      <c r="AR172" s="4" t="n">
        <v>0.6675217167208717</v>
      </c>
      <c r="AS172" t="inlineStr">
        <is>
          <t>GOOD</t>
        </is>
      </c>
      <c r="AT172" t="b">
        <v>0</v>
      </c>
      <c r="AU172" t="b">
        <v>0</v>
      </c>
      <c r="AV172" s="3" t="n">
        <v>0</v>
      </c>
      <c r="AW172" t="inlineStr">
        <is>
          <t>CONFIRMED</t>
        </is>
      </c>
      <c r="AX172" t="b">
        <v>0</v>
      </c>
      <c r="AY172" t="b">
        <v>0</v>
      </c>
      <c r="AZ172" t="b">
        <v>1</v>
      </c>
      <c r="BA172" t="b">
        <v>0</v>
      </c>
      <c r="BB172" s="3" t="n">
        <v>80</v>
      </c>
      <c r="BC172" s="3" t="n">
        <v>0</v>
      </c>
      <c r="BD172" s="3" t="n">
        <v>50</v>
      </c>
      <c r="BE172" s="3" t="n">
        <v>3</v>
      </c>
      <c r="BF172" s="3" t="n">
        <v>1</v>
      </c>
      <c r="BG172" s="3" t="n">
        <v>0</v>
      </c>
      <c r="BH172" t="b">
        <v>1</v>
      </c>
      <c r="BI172" t="b">
        <v>0</v>
      </c>
      <c r="BJ172" t="b">
        <v>0</v>
      </c>
      <c r="BK172" t="inlineStr">
        <is>
          <t>ACCUMULATION</t>
        </is>
      </c>
      <c r="BL172" t="inlineStr">
        <is>
          <t>Acc≥60 on 3/4 days</t>
        </is>
      </c>
      <c r="BM172" t="inlineStr">
        <is>
          <t>volume &gt; VMA15, MA15&gt;MA30, low upper wick, follow-through, sentiment:accumulation</t>
        </is>
      </c>
    </row>
    <row r="173">
      <c r="A173" s="2" t="n">
        <v>46100</v>
      </c>
      <c r="B173" t="inlineStr">
        <is>
          <t>SCB</t>
        </is>
      </c>
      <c r="C173" t="inlineStr">
        <is>
          <t>Commercial Bank</t>
        </is>
      </c>
      <c r="D173" t="inlineStr">
        <is>
          <t>Standard Chartered Bank Nepal Limited</t>
        </is>
      </c>
      <c r="E173" t="inlineStr">
        <is>
          <t>BUY</t>
        </is>
      </c>
      <c r="F173" t="inlineStr">
        <is>
          <t>BUY</t>
        </is>
      </c>
      <c r="G173" t="inlineStr"/>
      <c r="H173" t="inlineStr">
        <is>
          <t>UP</t>
        </is>
      </c>
      <c r="I173" s="3" t="n">
        <v>70</v>
      </c>
      <c r="J173" s="4" t="n">
        <v>0.7</v>
      </c>
      <c r="K173" s="4" t="n">
        <v>0.76</v>
      </c>
      <c r="L173" s="4" t="n">
        <v>78</v>
      </c>
      <c r="M173" s="5" t="n">
        <v>667.4</v>
      </c>
      <c r="N173" s="6" t="n">
        <v>40079</v>
      </c>
      <c r="O173" s="4" t="n">
        <v>0.6636500754147789</v>
      </c>
      <c r="P173" s="4" t="n">
        <v>1.428571428571423</v>
      </c>
      <c r="Q173" s="4" t="n">
        <v>-0.08982035928144505</v>
      </c>
      <c r="R173" s="4" t="n">
        <v>-4.479748103621017</v>
      </c>
      <c r="S173" s="4" t="n">
        <v>3.137073095348475</v>
      </c>
      <c r="T173" s="4" t="n">
        <v>4.151061173533077</v>
      </c>
      <c r="U173" s="4" t="n">
        <v>5.085813257754679</v>
      </c>
      <c r="V173" s="4" t="n">
        <v>5.102362204724398</v>
      </c>
      <c r="W173" s="5" t="n">
        <v>668.0571428571428</v>
      </c>
      <c r="X173" s="5" t="n">
        <v>667.23</v>
      </c>
      <c r="Y173" s="5" t="n">
        <v>659.1066666666667</v>
      </c>
      <c r="Z173" s="5" t="n">
        <v>647.3633333333333</v>
      </c>
      <c r="AA173" s="5" t="n">
        <v>712.6</v>
      </c>
      <c r="AB173" s="5" t="n">
        <v>712.6</v>
      </c>
      <c r="AC173" s="5" t="n">
        <v>653.3</v>
      </c>
      <c r="AD173" s="5" t="n">
        <v>630</v>
      </c>
      <c r="AE173" s="6" t="n">
        <v>29732.71428571429</v>
      </c>
      <c r="AF173" s="6" t="n">
        <v>21887.13333333334</v>
      </c>
      <c r="AG173" s="4" t="n">
        <v>0.3260869565217375</v>
      </c>
      <c r="AH173" s="4" t="n">
        <v>20.04285714285714</v>
      </c>
      <c r="AI173" s="4" t="n">
        <v>3.003125133781407</v>
      </c>
      <c r="AJ173" s="4" t="n">
        <v>18.00666666666666</v>
      </c>
      <c r="AK173" s="4" t="n">
        <v>2.698032164618914</v>
      </c>
      <c r="AL173" t="inlineStr">
        <is>
          <t>NORMAL</t>
        </is>
      </c>
      <c r="AM173" t="inlineStr">
        <is>
          <t>MEDIUM</t>
        </is>
      </c>
      <c r="AN173" s="4" t="n">
        <v>0.4802145222257301</v>
      </c>
      <c r="AO173" s="4" t="n">
        <v>0.9621068326509575</v>
      </c>
      <c r="AP173" t="inlineStr">
        <is>
          <t>HEALTHY</t>
        </is>
      </c>
      <c r="AQ173" s="4" t="n">
        <v>2.283214285714291</v>
      </c>
      <c r="AR173" s="4" t="n">
        <v>0.3495712264204947</v>
      </c>
      <c r="AS173" t="inlineStr">
        <is>
          <t>WEAK</t>
        </is>
      </c>
      <c r="AT173" t="b">
        <v>0</v>
      </c>
      <c r="AU173" t="b">
        <v>0</v>
      </c>
      <c r="AV173" s="3" t="n">
        <v>0</v>
      </c>
      <c r="AW173" t="inlineStr">
        <is>
          <t>NEUTRAL</t>
        </is>
      </c>
      <c r="AX173" t="b">
        <v>0</v>
      </c>
      <c r="AY173" t="b">
        <v>0</v>
      </c>
      <c r="AZ173" t="b">
        <v>1</v>
      </c>
      <c r="BA173" t="b">
        <v>0</v>
      </c>
      <c r="BB173" s="3" t="n">
        <v>60</v>
      </c>
      <c r="BC173" s="3" t="n">
        <v>20</v>
      </c>
      <c r="BD173" s="3" t="n">
        <v>20</v>
      </c>
      <c r="BE173" s="3" t="n">
        <v>4</v>
      </c>
      <c r="BF173" s="3" t="n">
        <v>1</v>
      </c>
      <c r="BG173" s="3" t="n">
        <v>0</v>
      </c>
      <c r="BH173" t="b">
        <v>1</v>
      </c>
      <c r="BI173" t="b">
        <v>0</v>
      </c>
      <c r="BJ173" t="b">
        <v>0</v>
      </c>
      <c r="BK173" t="inlineStr">
        <is>
          <t>ACCUMULATION</t>
        </is>
      </c>
      <c r="BL173" t="inlineStr">
        <is>
          <t>Acc≥60 on 4/4 days</t>
        </is>
      </c>
      <c r="BM173" t="inlineStr">
        <is>
          <t>volume &gt; VMA15, MA15&gt;MA30, follow-through, sentiment:accumulation</t>
        </is>
      </c>
    </row>
    <row r="174">
      <c r="A174" s="2" t="n">
        <v>46100</v>
      </c>
      <c r="B174" t="inlineStr">
        <is>
          <t>ULHC</t>
        </is>
      </c>
      <c r="C174" t="inlineStr">
        <is>
          <t>Hydropower</t>
        </is>
      </c>
      <c r="D174" t="inlineStr">
        <is>
          <t>Upper Lohore Khola Hydropower Company Limited</t>
        </is>
      </c>
      <c r="E174" t="inlineStr">
        <is>
          <t>BUY</t>
        </is>
      </c>
      <c r="F174" t="inlineStr">
        <is>
          <t>BUY</t>
        </is>
      </c>
      <c r="G174" t="inlineStr"/>
      <c r="H174" t="inlineStr">
        <is>
          <t>UP</t>
        </is>
      </c>
      <c r="I174" s="3" t="n">
        <v>70</v>
      </c>
      <c r="J174" s="4" t="n">
        <v>0.7</v>
      </c>
      <c r="K174" s="4" t="n">
        <v>0.76</v>
      </c>
      <c r="L174" s="4" t="n">
        <v>78</v>
      </c>
      <c r="M174" s="5" t="n">
        <v>565.1</v>
      </c>
      <c r="N174" s="6" t="n">
        <v>83634</v>
      </c>
      <c r="O174" s="4" t="n">
        <v>-1.102555127756377</v>
      </c>
      <c r="P174" s="4" t="n">
        <v>3.12043795620438</v>
      </c>
      <c r="Q174" s="4" t="n">
        <v>1.819819819819823</v>
      </c>
      <c r="R174" s="4" t="n">
        <v>-3.812765957446806</v>
      </c>
      <c r="S174" s="4" t="n">
        <v>1.272401433691761</v>
      </c>
      <c r="T174" s="4" t="n">
        <v>6.602527824938687</v>
      </c>
      <c r="U174" s="4" t="n">
        <v>2.558983666061709</v>
      </c>
      <c r="V174" s="4" t="n">
        <v>18.71848739495798</v>
      </c>
      <c r="W174" s="5" t="n">
        <v>558.6714285714286</v>
      </c>
      <c r="X174" s="5" t="n">
        <v>561.49</v>
      </c>
      <c r="Y174" s="5" t="n">
        <v>550.9466666666666</v>
      </c>
      <c r="Z174" s="5" t="n">
        <v>534.5400000000001</v>
      </c>
      <c r="AA174" s="5" t="n">
        <v>599</v>
      </c>
      <c r="AB174" s="5" t="n">
        <v>599</v>
      </c>
      <c r="AC174" s="5" t="n">
        <v>540</v>
      </c>
      <c r="AD174" s="5" t="n">
        <v>500</v>
      </c>
      <c r="AE174" s="6" t="n">
        <v>69754.71428571429</v>
      </c>
      <c r="AF174" s="6" t="n">
        <v>50384</v>
      </c>
      <c r="AG174" s="4" t="n">
        <v>0.05917159763313617</v>
      </c>
      <c r="AH174" s="4" t="n">
        <v>23.54285714285714</v>
      </c>
      <c r="AI174" s="4" t="n">
        <v>4.166140000505591</v>
      </c>
      <c r="AJ174" s="4" t="n">
        <v>24.37333333333333</v>
      </c>
      <c r="AK174" s="4" t="n">
        <v>4.313100926089769</v>
      </c>
      <c r="AL174" t="inlineStr">
        <is>
          <t>HIGH</t>
        </is>
      </c>
      <c r="AM174" t="inlineStr">
        <is>
          <t>SMALL</t>
        </is>
      </c>
      <c r="AN174" s="4" t="n">
        <v>0.6047219388705558</v>
      </c>
      <c r="AO174" s="4" t="n">
        <v>0.6752173370888247</v>
      </c>
      <c r="AP174" t="inlineStr">
        <is>
          <t>HEALTHY</t>
        </is>
      </c>
      <c r="AQ174" s="4" t="n">
        <v>3.220357142857166</v>
      </c>
      <c r="AR174" s="4" t="n">
        <v>0.3786448477013558</v>
      </c>
      <c r="AS174" t="inlineStr">
        <is>
          <t>WEAK</t>
        </is>
      </c>
      <c r="AT174" t="b">
        <v>0</v>
      </c>
      <c r="AU174" t="b">
        <v>0</v>
      </c>
      <c r="AV174" s="3" t="n">
        <v>0</v>
      </c>
      <c r="AW174" t="inlineStr">
        <is>
          <t>CONFIRMED</t>
        </is>
      </c>
      <c r="AX174" t="b">
        <v>0</v>
      </c>
      <c r="AY174" t="b">
        <v>0</v>
      </c>
      <c r="AZ174" t="b">
        <v>1</v>
      </c>
      <c r="BA174" t="b">
        <v>0</v>
      </c>
      <c r="BB174" s="3" t="n">
        <v>40</v>
      </c>
      <c r="BC174" s="3" t="n">
        <v>70</v>
      </c>
      <c r="BD174" s="3" t="n">
        <v>20</v>
      </c>
      <c r="BE174" s="3" t="n">
        <v>1</v>
      </c>
      <c r="BF174" s="3" t="n">
        <v>2</v>
      </c>
      <c r="BG174" s="3" t="n">
        <v>0</v>
      </c>
      <c r="BH174" t="b">
        <v>0</v>
      </c>
      <c r="BI174" t="b">
        <v>1</v>
      </c>
      <c r="BJ174" t="b">
        <v>0</v>
      </c>
      <c r="BK174" t="inlineStr">
        <is>
          <t>DISTRIBUTION</t>
        </is>
      </c>
      <c r="BL174" t="inlineStr">
        <is>
          <t>Dist≥60 on 2/4 days</t>
        </is>
      </c>
      <c r="BM174" t="inlineStr">
        <is>
          <t>volume &gt; VMA15, MA15&gt;MA30, low upper wick, follow-through, sentiment:distribution</t>
        </is>
      </c>
    </row>
    <row r="175">
      <c r="A175" s="2" t="n">
        <v>46100</v>
      </c>
      <c r="B175" t="inlineStr">
        <is>
          <t>UMRH</t>
        </is>
      </c>
      <c r="C175" t="inlineStr">
        <is>
          <t>Hydropower</t>
        </is>
      </c>
      <c r="D175" t="inlineStr">
        <is>
          <t>United Idi-Mardi and R.B. Hydropower Limited</t>
        </is>
      </c>
      <c r="E175" t="inlineStr">
        <is>
          <t>BUY</t>
        </is>
      </c>
      <c r="F175" t="inlineStr">
        <is>
          <t>BUY</t>
        </is>
      </c>
      <c r="G175" t="inlineStr"/>
      <c r="H175" t="inlineStr">
        <is>
          <t>UP</t>
        </is>
      </c>
      <c r="I175" s="3" t="n">
        <v>70</v>
      </c>
      <c r="J175" s="4" t="n">
        <v>0.7</v>
      </c>
      <c r="K175" s="4" t="n">
        <v>0.76</v>
      </c>
      <c r="L175" s="4" t="n">
        <v>78</v>
      </c>
      <c r="M175" s="5" t="n">
        <v>584.6</v>
      </c>
      <c r="N175" s="6" t="n">
        <v>60802</v>
      </c>
      <c r="O175" s="4" t="n">
        <v>0.2744425385934779</v>
      </c>
      <c r="P175" s="4" t="n">
        <v>0.308853809196985</v>
      </c>
      <c r="Q175" s="4" t="n">
        <v>1.493055555555567</v>
      </c>
      <c r="R175" s="4" t="n">
        <v>-4.16393442622951</v>
      </c>
      <c r="S175" s="4" t="n">
        <v>5.905797101449273</v>
      </c>
      <c r="T175" s="4" t="n">
        <v>7.069597069597067</v>
      </c>
      <c r="U175" s="4" t="n">
        <v>5.276427156491992</v>
      </c>
      <c r="V175" s="4" t="n">
        <v>1.6695652173913</v>
      </c>
      <c r="W175" s="5" t="n">
        <v>580.8857142857142</v>
      </c>
      <c r="X175" s="5" t="n">
        <v>579.72</v>
      </c>
      <c r="Y175" s="5" t="n">
        <v>568.0799999999999</v>
      </c>
      <c r="Z175" s="5" t="n">
        <v>563.92</v>
      </c>
      <c r="AA175" s="5" t="n">
        <v>622</v>
      </c>
      <c r="AB175" s="5" t="n">
        <v>622</v>
      </c>
      <c r="AC175" s="5" t="n">
        <v>566.4</v>
      </c>
      <c r="AD175" s="5" t="n">
        <v>537</v>
      </c>
      <c r="AE175" s="6" t="n">
        <v>42431.57142857143</v>
      </c>
      <c r="AF175" s="6" t="n">
        <v>24858.73333333333</v>
      </c>
      <c r="AG175" s="4" t="n">
        <v>0</v>
      </c>
      <c r="AH175" s="4" t="n">
        <v>19</v>
      </c>
      <c r="AI175" s="4" t="n">
        <v>3.250085528566535</v>
      </c>
      <c r="AJ175" s="4" t="n">
        <v>16.30666666666667</v>
      </c>
      <c r="AK175" s="4" t="n">
        <v>2.789371650131139</v>
      </c>
      <c r="AL175" t="inlineStr">
        <is>
          <t>NORMAL</t>
        </is>
      </c>
      <c r="AM175" t="inlineStr">
        <is>
          <t>MEDIUM</t>
        </is>
      </c>
      <c r="AN175" s="4" t="n">
        <v>0.7854435280716245</v>
      </c>
      <c r="AO175" s="4" t="n">
        <v>1.7136332160965</v>
      </c>
      <c r="AP175" t="inlineStr">
        <is>
          <t>HEALTHY</t>
        </is>
      </c>
      <c r="AQ175" s="4" t="n">
        <v>3.603214285714289</v>
      </c>
      <c r="AR175" s="4" t="n">
        <v>0.5869755644791551</v>
      </c>
      <c r="AS175" t="inlineStr">
        <is>
          <t>GOOD</t>
        </is>
      </c>
      <c r="AT175" t="b">
        <v>0</v>
      </c>
      <c r="AU175" t="b">
        <v>0</v>
      </c>
      <c r="AV175" s="3" t="n">
        <v>0</v>
      </c>
      <c r="AW175" t="inlineStr">
        <is>
          <t>CONFIRMED</t>
        </is>
      </c>
      <c r="AX175" t="b">
        <v>0</v>
      </c>
      <c r="AY175" t="b">
        <v>0</v>
      </c>
      <c r="AZ175" t="b">
        <v>1</v>
      </c>
      <c r="BA175" t="b">
        <v>0</v>
      </c>
      <c r="BB175" s="3" t="n">
        <v>60</v>
      </c>
      <c r="BC175" s="3" t="n">
        <v>70</v>
      </c>
      <c r="BD175" s="3" t="n">
        <v>20</v>
      </c>
      <c r="BE175" s="3" t="n">
        <v>3</v>
      </c>
      <c r="BF175" s="3" t="n">
        <v>1</v>
      </c>
      <c r="BG175" s="3" t="n">
        <v>0</v>
      </c>
      <c r="BH175" t="b">
        <v>1</v>
      </c>
      <c r="BI175" t="b">
        <v>0</v>
      </c>
      <c r="BJ175" t="b">
        <v>0</v>
      </c>
      <c r="BK175" t="inlineStr">
        <is>
          <t>ACCUMULATION</t>
        </is>
      </c>
      <c r="BL175" t="inlineStr">
        <is>
          <t>Acc≥60 on 3/4 days</t>
        </is>
      </c>
      <c r="BM175" t="inlineStr">
        <is>
          <t>volume &gt; VMA15, MA15&gt;MA30, low upper wick, follow-through, sentiment:accumulation</t>
        </is>
      </c>
    </row>
    <row r="176">
      <c r="A176" s="2" t="n">
        <v>46100</v>
      </c>
      <c r="B176" t="inlineStr">
        <is>
          <t>H8020</t>
        </is>
      </c>
      <c r="C176" t="inlineStr">
        <is>
          <t>Mutual Fund</t>
        </is>
      </c>
      <c r="D176" t="inlineStr">
        <is>
          <t>Himalayan 80-20</t>
        </is>
      </c>
      <c r="E176" t="inlineStr">
        <is>
          <t>BUY</t>
        </is>
      </c>
      <c r="F176" t="inlineStr">
        <is>
          <t>STRONG BUY</t>
        </is>
      </c>
      <c r="G176" t="inlineStr"/>
      <c r="H176" t="inlineStr">
        <is>
          <t>UP</t>
        </is>
      </c>
      <c r="I176" s="3" t="n">
        <v>75</v>
      </c>
      <c r="J176" s="4" t="n">
        <v>0.75</v>
      </c>
      <c r="K176" s="4" t="n">
        <v>0.73</v>
      </c>
      <c r="L176" s="4" t="n">
        <v>77</v>
      </c>
      <c r="M176" s="5" t="n">
        <v>11.68</v>
      </c>
      <c r="N176" s="6" t="n">
        <v>12910</v>
      </c>
      <c r="O176" s="4" t="n">
        <v>1.125541125541107</v>
      </c>
      <c r="P176" s="4" t="n">
        <v>0.5163511187607606</v>
      </c>
      <c r="Q176" s="4" t="n">
        <v>-1.100762066045735</v>
      </c>
      <c r="R176" s="4" t="n">
        <v>-2.259414225941414</v>
      </c>
      <c r="S176" s="4" t="n">
        <v>-0.4262574595055524</v>
      </c>
      <c r="T176" s="4" t="n">
        <v>2.008733624454151</v>
      </c>
      <c r="U176" s="4" t="n">
        <v>2.63620386643233</v>
      </c>
      <c r="V176" s="4" t="n">
        <v>2.63620386643233</v>
      </c>
      <c r="W176" s="5" t="n">
        <v>11.72571428571429</v>
      </c>
      <c r="X176" s="5" t="n">
        <v>11.717</v>
      </c>
      <c r="Y176" s="5" t="n">
        <v>11.64866666666667</v>
      </c>
      <c r="Z176" s="5" t="n">
        <v>11.58533333333333</v>
      </c>
      <c r="AA176" s="5" t="n">
        <v>12.04</v>
      </c>
      <c r="AB176" s="5" t="n">
        <v>12.04</v>
      </c>
      <c r="AC176" s="5" t="n">
        <v>11.44</v>
      </c>
      <c r="AD176" s="5" t="n">
        <v>11.28</v>
      </c>
      <c r="AE176" s="6" t="n">
        <v>11938.71428571429</v>
      </c>
      <c r="AF176" s="6" t="n">
        <v>16574.8</v>
      </c>
      <c r="AG176" s="4" t="n">
        <v>0.2941176470588226</v>
      </c>
      <c r="AH176" s="4" t="n">
        <v>0.2671428571428565</v>
      </c>
      <c r="AI176" s="4" t="n">
        <v>2.287181996085905</v>
      </c>
      <c r="AJ176" s="4" t="n">
        <v>0.2646666666666663</v>
      </c>
      <c r="AK176" s="4" t="n">
        <v>2.265981735159621</v>
      </c>
      <c r="AL176" t="inlineStr">
        <is>
          <t>NORMAL</t>
        </is>
      </c>
      <c r="AM176" t="inlineStr">
        <is>
          <t>MEDIUM</t>
        </is>
      </c>
      <c r="AN176" s="4" t="n">
        <v>0.1899928921393083</v>
      </c>
      <c r="AO176" s="4" t="n">
        <v>-0.1237340688942153</v>
      </c>
      <c r="AP176" t="inlineStr">
        <is>
          <t>HEALTHY</t>
        </is>
      </c>
      <c r="AQ176" s="4" t="n">
        <v>0.01967857142857172</v>
      </c>
      <c r="AR176" s="4" t="n">
        <v>0.2847597745940592</v>
      </c>
      <c r="AS176" t="inlineStr">
        <is>
          <t>NOISY</t>
        </is>
      </c>
      <c r="AT176" t="b">
        <v>0</v>
      </c>
      <c r="AU176" t="b">
        <v>0</v>
      </c>
      <c r="AV176" s="3" t="n">
        <v>15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30</v>
      </c>
      <c r="BD176" s="3" t="n">
        <v>50</v>
      </c>
      <c r="BE176" s="3" t="n">
        <v>0</v>
      </c>
      <c r="BF176" s="3" t="n">
        <v>3</v>
      </c>
      <c r="BG176" s="3" t="n">
        <v>0</v>
      </c>
      <c r="BH176" t="b">
        <v>0</v>
      </c>
      <c r="BI176" t="b">
        <v>1</v>
      </c>
      <c r="BJ176" t="b">
        <v>0</v>
      </c>
      <c r="BK176" t="inlineStr">
        <is>
          <t>DISTRIBUTION</t>
        </is>
      </c>
      <c r="BL176" t="inlineStr">
        <is>
          <t>Dist≥60 on 3/4 days</t>
        </is>
      </c>
      <c r="BM176" t="inlineStr">
        <is>
          <t>near 15D breakout, MA15&gt;MA30, low upper wick, vol-price divergence, sentiment:distribution</t>
        </is>
      </c>
    </row>
    <row r="177">
      <c r="A177" s="2" t="n">
        <v>46100</v>
      </c>
      <c r="B177" t="inlineStr">
        <is>
          <t>LVF2</t>
        </is>
      </c>
      <c r="C177" t="inlineStr">
        <is>
          <t>Mutual Fund</t>
        </is>
      </c>
      <c r="D177" t="inlineStr">
        <is>
          <t>Laxmi Value Fund-II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75</v>
      </c>
      <c r="J177" s="4" t="n">
        <v>0.75</v>
      </c>
      <c r="K177" s="4" t="n">
        <v>0.73</v>
      </c>
      <c r="L177" s="4" t="n">
        <v>77</v>
      </c>
      <c r="M177" s="5" t="n">
        <v>10.01</v>
      </c>
      <c r="N177" s="6" t="n">
        <v>12200</v>
      </c>
      <c r="O177" s="4" t="n">
        <v>0.6030150753769004</v>
      </c>
      <c r="P177" s="4" t="n">
        <v>1.418439716312059</v>
      </c>
      <c r="Q177" s="4" t="n">
        <v>0.3006012024048044</v>
      </c>
      <c r="R177" s="4" t="n">
        <v>2.247191011235961</v>
      </c>
      <c r="S177" s="4" t="n">
        <v>5.257623554153512</v>
      </c>
      <c r="T177" s="4" t="n">
        <v>3.089598352214207</v>
      </c>
      <c r="U177" s="4" t="n">
        <v>5.368421052631578</v>
      </c>
      <c r="V177" s="4" t="n">
        <v>3.730569948186524</v>
      </c>
      <c r="W177" s="5" t="n">
        <v>9.921428571428573</v>
      </c>
      <c r="X177" s="5" t="n">
        <v>9.854000000000001</v>
      </c>
      <c r="Y177" s="5" t="n">
        <v>9.746</v>
      </c>
      <c r="Z177" s="5" t="n">
        <v>9.645</v>
      </c>
      <c r="AA177" s="5" t="n">
        <v>10.01</v>
      </c>
      <c r="AB177" s="5" t="n">
        <v>10.01</v>
      </c>
      <c r="AC177" s="5" t="n">
        <v>9.720000000000001</v>
      </c>
      <c r="AD177" s="5" t="n">
        <v>9.359999999999999</v>
      </c>
      <c r="AE177" s="6" t="n">
        <v>10602.85714285714</v>
      </c>
      <c r="AF177" s="6" t="n">
        <v>16748.53333333333</v>
      </c>
      <c r="AG177" s="4" t="n">
        <v>0</v>
      </c>
      <c r="AH177" s="4" t="n">
        <v>0.1814285714285719</v>
      </c>
      <c r="AI177" s="4" t="n">
        <v>1.812473241044493</v>
      </c>
      <c r="AJ177" s="4" t="n">
        <v>0.2180000000000001</v>
      </c>
      <c r="AK177" s="4" t="n">
        <v>2.177822177821961</v>
      </c>
      <c r="AL177" t="inlineStr">
        <is>
          <t>NORMAL</t>
        </is>
      </c>
      <c r="AM177" t="inlineStr">
        <is>
          <t>MEDIUM</t>
        </is>
      </c>
      <c r="AN177" s="4" t="n">
        <v>1.368303402811325</v>
      </c>
      <c r="AO177" s="4" t="n">
        <v>-0.2042123912555681</v>
      </c>
      <c r="AP177" t="inlineStr">
        <is>
          <t>HEALTHY</t>
        </is>
      </c>
      <c r="AQ177" s="4" t="n">
        <v>0.03896428571428578</v>
      </c>
      <c r="AR177" s="4" t="n">
        <v>0.815681090534302</v>
      </c>
      <c r="AS177" t="inlineStr">
        <is>
          <t>GOOD</t>
        </is>
      </c>
      <c r="AT177" t="b">
        <v>0</v>
      </c>
      <c r="AU177" t="b">
        <v>1</v>
      </c>
      <c r="AV177" s="3" t="n">
        <v>19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10</v>
      </c>
      <c r="BD177" s="3" t="n">
        <v>50</v>
      </c>
      <c r="BE177" s="3" t="n">
        <v>0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near 15D breakout, MA15&gt;MA30, low upper wick, vol-price divergence</t>
        </is>
      </c>
    </row>
    <row r="178">
      <c r="A178" s="2" t="n">
        <v>46100</v>
      </c>
      <c r="B178" t="inlineStr">
        <is>
          <t>PRSF</t>
        </is>
      </c>
      <c r="C178" t="inlineStr">
        <is>
          <t>Mutual Fund</t>
        </is>
      </c>
      <c r="D178" t="inlineStr">
        <is>
          <t>Prabhu Smart Fund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75</v>
      </c>
      <c r="J178" s="4" t="n">
        <v>0.75</v>
      </c>
      <c r="K178" s="4" t="n">
        <v>0.73</v>
      </c>
      <c r="L178" s="4" t="n">
        <v>77</v>
      </c>
      <c r="M178" s="5" t="n">
        <v>11.57</v>
      </c>
      <c r="N178" s="6" t="n">
        <v>8100</v>
      </c>
      <c r="O178" s="4" t="n">
        <v>0.1731601731601584</v>
      </c>
      <c r="P178" s="4" t="n">
        <v>-1.782682512733436</v>
      </c>
      <c r="Q178" s="4" t="n">
        <v>0.5212858384013863</v>
      </c>
      <c r="R178" s="4" t="n">
        <v>1.669595782073818</v>
      </c>
      <c r="S178" s="4" t="n">
        <v>1.669595782073818</v>
      </c>
      <c r="T178" s="4" t="n">
        <v>2.208480565371018</v>
      </c>
      <c r="U178" s="4" t="n">
        <v>2.844444444444449</v>
      </c>
      <c r="V178" s="4" t="n">
        <v>2.208480565371018</v>
      </c>
      <c r="W178" s="5" t="n">
        <v>11.56857142857143</v>
      </c>
      <c r="X178" s="5" t="n">
        <v>11.487</v>
      </c>
      <c r="Y178" s="5" t="n">
        <v>11.40866666666667</v>
      </c>
      <c r="Z178" s="5" t="n">
        <v>11.35333333333333</v>
      </c>
      <c r="AA178" s="5" t="n">
        <v>11.97</v>
      </c>
      <c r="AB178" s="5" t="n">
        <v>11.97</v>
      </c>
      <c r="AC178" s="5" t="n">
        <v>11.19</v>
      </c>
      <c r="AD178" s="5" t="n">
        <v>11</v>
      </c>
      <c r="AE178" s="6" t="n">
        <v>17807.14285714286</v>
      </c>
      <c r="AF178" s="6" t="n">
        <v>22678.8</v>
      </c>
      <c r="AG178" s="4" t="n">
        <v>0</v>
      </c>
      <c r="AH178" s="4" t="n">
        <v>0.387142857142857</v>
      </c>
      <c r="AI178" s="4" t="n">
        <v>3.346092110136763</v>
      </c>
      <c r="AJ178" s="4" t="n">
        <v>0.2973333333333333</v>
      </c>
      <c r="AK178" s="4" t="n">
        <v>2.56986459233628</v>
      </c>
      <c r="AL178" t="inlineStr">
        <is>
          <t>NORMAL</t>
        </is>
      </c>
      <c r="AM178" t="inlineStr">
        <is>
          <t>MEDIUM</t>
        </is>
      </c>
      <c r="AN178" s="4" t="n">
        <v>0.8181627513546728</v>
      </c>
      <c r="AO178" s="4" t="n">
        <v>-0.482762626501517</v>
      </c>
      <c r="AP178" t="inlineStr">
        <is>
          <t>HEALTHY</t>
        </is>
      </c>
      <c r="AQ178" s="4" t="n">
        <v>0.03739285714285726</v>
      </c>
      <c r="AR178" s="4" t="n">
        <v>0.7191814703494813</v>
      </c>
      <c r="AS178" t="inlineStr">
        <is>
          <t>GOOD</t>
        </is>
      </c>
      <c r="AT178" t="b">
        <v>1</v>
      </c>
      <c r="AU178" t="b">
        <v>0</v>
      </c>
      <c r="AV178" s="3" t="n">
        <v>35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45</v>
      </c>
      <c r="BD178" s="3" t="n">
        <v>80</v>
      </c>
      <c r="BE178" s="3" t="n">
        <v>0</v>
      </c>
      <c r="BF178" s="3" t="n">
        <v>1</v>
      </c>
      <c r="BG178" s="3" t="n">
        <v>1</v>
      </c>
      <c r="BH178" t="b">
        <v>0</v>
      </c>
      <c r="BI178" t="b">
        <v>0</v>
      </c>
      <c r="BJ178" t="b">
        <v>1</v>
      </c>
      <c r="BK178" t="inlineStr">
        <is>
          <t>SHAKEOUT</t>
        </is>
      </c>
      <c r="BL178" t="inlineStr">
        <is>
          <t>Shake≥70 on 1/3 days</t>
        </is>
      </c>
      <c r="BM178" t="inlineStr">
        <is>
          <t>MA15&gt;MA30, low upper wick, vol-price divergence, sentiment:shakeout</t>
        </is>
      </c>
    </row>
    <row r="179">
      <c r="A179" s="2" t="n">
        <v>46100</v>
      </c>
      <c r="B179" t="inlineStr">
        <is>
          <t>EDBL</t>
        </is>
      </c>
      <c r="C179" t="inlineStr">
        <is>
          <t>Development Bank</t>
        </is>
      </c>
      <c r="D179" t="inlineStr">
        <is>
          <t>Excel Development Bank Limited</t>
        </is>
      </c>
      <c r="E179" t="inlineStr">
        <is>
          <t>BUY</t>
        </is>
      </c>
      <c r="F179" t="inlineStr">
        <is>
          <t>BUY</t>
        </is>
      </c>
      <c r="G179" t="inlineStr"/>
      <c r="H179" t="inlineStr">
        <is>
          <t>UP</t>
        </is>
      </c>
      <c r="I179" s="3" t="n">
        <v>70</v>
      </c>
      <c r="J179" s="4" t="n">
        <v>0.7</v>
      </c>
      <c r="K179" s="4" t="n">
        <v>0.73</v>
      </c>
      <c r="L179" s="4" t="n">
        <v>75</v>
      </c>
      <c r="M179" s="5" t="n">
        <v>623</v>
      </c>
      <c r="N179" s="6" t="n">
        <v>54267</v>
      </c>
      <c r="O179" s="4" t="n">
        <v>2.467105263157898</v>
      </c>
      <c r="P179" s="4" t="n">
        <v>2.433410062479435</v>
      </c>
      <c r="Q179" s="4" t="n">
        <v>1.797385620915026</v>
      </c>
      <c r="R179" s="4" t="n">
        <v>-4.740061162079511</v>
      </c>
      <c r="S179" s="4" t="n">
        <v>6.824417009602191</v>
      </c>
      <c r="T179" s="4" t="n">
        <v>5.59322033898304</v>
      </c>
      <c r="U179" s="4" t="n">
        <v>6.350290201433939</v>
      </c>
      <c r="V179" s="4" t="n">
        <v>-0.79617834394905</v>
      </c>
      <c r="W179" s="5" t="n">
        <v>613.3142857142857</v>
      </c>
      <c r="X179" s="5" t="n">
        <v>612.8099999999999</v>
      </c>
      <c r="Y179" s="5" t="n">
        <v>602.1266666666668</v>
      </c>
      <c r="Z179" s="5" t="n">
        <v>599.0166666666667</v>
      </c>
      <c r="AA179" s="5" t="n">
        <v>660</v>
      </c>
      <c r="AB179" s="5" t="n">
        <v>660</v>
      </c>
      <c r="AC179" s="5" t="n">
        <v>595</v>
      </c>
      <c r="AD179" s="5" t="n">
        <v>571.5</v>
      </c>
      <c r="AE179" s="6" t="n">
        <v>36723.57142857143</v>
      </c>
      <c r="AF179" s="6" t="n">
        <v>20597.13333333334</v>
      </c>
      <c r="AG179" s="4" t="n">
        <v>0.1369863013698631</v>
      </c>
      <c r="AH179" s="4" t="n">
        <v>22.32857142857144</v>
      </c>
      <c r="AI179" s="4" t="n">
        <v>3.584040357716116</v>
      </c>
      <c r="AJ179" s="4" t="n">
        <v>20.68666666666667</v>
      </c>
      <c r="AK179" s="4" t="n">
        <v>3.320492241840552</v>
      </c>
      <c r="AL179" t="inlineStr">
        <is>
          <t>HIGH</t>
        </is>
      </c>
      <c r="AM179" t="inlineStr">
        <is>
          <t>SMALL</t>
        </is>
      </c>
      <c r="AN179" s="4" t="n">
        <v>0.9754662948929209</v>
      </c>
      <c r="AO179" s="4" t="n">
        <v>1.509790670328659</v>
      </c>
      <c r="AP179" t="inlineStr">
        <is>
          <t>HEALTHY</t>
        </is>
      </c>
      <c r="AQ179" s="4" t="n">
        <v>3.260714285714297</v>
      </c>
      <c r="AR179" s="4" t="n">
        <v>0.4644044865102863</v>
      </c>
      <c r="AS179" t="inlineStr">
        <is>
          <t>WEAK</t>
        </is>
      </c>
      <c r="AT179" t="b">
        <v>0</v>
      </c>
      <c r="AU179" t="b">
        <v>0</v>
      </c>
      <c r="AV179" s="3" t="n">
        <v>0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25</v>
      </c>
      <c r="BD179" s="3" t="n">
        <v>20</v>
      </c>
      <c r="BE179" s="3" t="n">
        <v>3</v>
      </c>
      <c r="BF179" s="3" t="n">
        <v>2</v>
      </c>
      <c r="BG179" s="3" t="n">
        <v>1</v>
      </c>
      <c r="BH179" t="b">
        <v>1</v>
      </c>
      <c r="BI179" t="b">
        <v>1</v>
      </c>
      <c r="BJ179" t="b">
        <v>1</v>
      </c>
      <c r="BK179" t="inlineStr">
        <is>
          <t>DISTRIBUTION</t>
        </is>
      </c>
      <c r="BL179" t="inlineStr">
        <is>
          <t>Acc≥60 on 3/4 days; Shake≥70 on 1/3 days; Dist≥60 on 2/4 days</t>
        </is>
      </c>
      <c r="BM179" t="inlineStr">
        <is>
          <t>volume &gt; VMA15, MA15&gt;MA30, low upper wick, sentiment:distribution</t>
        </is>
      </c>
    </row>
    <row r="180">
      <c r="A180" s="2" t="n">
        <v>46100</v>
      </c>
      <c r="B180" t="inlineStr">
        <is>
          <t>GFCL</t>
        </is>
      </c>
      <c r="C180" t="inlineStr">
        <is>
          <t>Finance Company</t>
        </is>
      </c>
      <c r="D180" t="inlineStr">
        <is>
          <t>Goodwill Finance Company Limited</t>
        </is>
      </c>
      <c r="E180" t="inlineStr">
        <is>
          <t>BUY</t>
        </is>
      </c>
      <c r="F180" t="inlineStr">
        <is>
          <t>BUY</t>
        </is>
      </c>
      <c r="G180" t="inlineStr"/>
      <c r="H180" t="inlineStr">
        <is>
          <t>UP</t>
        </is>
      </c>
      <c r="I180" s="3" t="n">
        <v>70</v>
      </c>
      <c r="J180" s="4" t="n">
        <v>0.7</v>
      </c>
      <c r="K180" s="4" t="n">
        <v>0.73</v>
      </c>
      <c r="L180" s="4" t="n">
        <v>75</v>
      </c>
      <c r="M180" s="5" t="n">
        <v>682</v>
      </c>
      <c r="N180" s="6" t="n">
        <v>33851</v>
      </c>
      <c r="O180" s="4" t="n">
        <v>1.639344262295084</v>
      </c>
      <c r="P180" s="4" t="n">
        <v>1.292143175404736</v>
      </c>
      <c r="Q180" s="4" t="n">
        <v>-0.04396892862376101</v>
      </c>
      <c r="R180" s="4" t="n">
        <v>-4.708676819896606</v>
      </c>
      <c r="S180" s="4" t="n">
        <v>7.401574803149602</v>
      </c>
      <c r="T180" s="4" t="n">
        <v>6.562500000000004</v>
      </c>
      <c r="U180" s="4" t="n">
        <v>4.923076923076919</v>
      </c>
      <c r="V180" s="4" t="n">
        <v>-1.98332854268467</v>
      </c>
      <c r="W180" s="5" t="n">
        <v>682.5428571428571</v>
      </c>
      <c r="X180" s="5" t="n">
        <v>682.61</v>
      </c>
      <c r="Y180" s="5" t="n">
        <v>664.5466666666666</v>
      </c>
      <c r="Z180" s="5" t="n">
        <v>661.53</v>
      </c>
      <c r="AA180" s="5" t="n">
        <v>725</v>
      </c>
      <c r="AB180" s="5" t="n">
        <v>725</v>
      </c>
      <c r="AC180" s="5" t="n">
        <v>660</v>
      </c>
      <c r="AD180" s="5" t="n">
        <v>611.3</v>
      </c>
      <c r="AE180" s="6" t="n">
        <v>33796.42857142857</v>
      </c>
      <c r="AF180" s="6" t="n">
        <v>23319.06666666667</v>
      </c>
      <c r="AG180" s="4" t="n">
        <v>0.04347826086956522</v>
      </c>
      <c r="AH180" s="4" t="n">
        <v>22.2</v>
      </c>
      <c r="AI180" s="4" t="n">
        <v>3.255131964809379</v>
      </c>
      <c r="AJ180" s="4" t="n">
        <v>23.9</v>
      </c>
      <c r="AK180" s="4" t="n">
        <v>3.504398826979466</v>
      </c>
      <c r="AL180" t="inlineStr">
        <is>
          <t>HIGH</t>
        </is>
      </c>
      <c r="AM180" t="inlineStr">
        <is>
          <t>SMALL</t>
        </is>
      </c>
      <c r="AN180" s="4" t="n">
        <v>0.5905933201638991</v>
      </c>
      <c r="AO180" s="4" t="n">
        <v>0.4664598821849624</v>
      </c>
      <c r="AP180" t="inlineStr">
        <is>
          <t>HEALTHY</t>
        </is>
      </c>
      <c r="AQ180" s="4" t="n">
        <v>4.840714285714296</v>
      </c>
      <c r="AR180" s="4" t="n">
        <v>0.5366228858781956</v>
      </c>
      <c r="AS180" t="inlineStr">
        <is>
          <t>GOOD</t>
        </is>
      </c>
      <c r="AT180" t="b">
        <v>0</v>
      </c>
      <c r="AU180" t="b">
        <v>0</v>
      </c>
      <c r="AV180" s="3" t="n">
        <v>0</v>
      </c>
      <c r="AW180" t="inlineStr">
        <is>
          <t>CONFIRMED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100</v>
      </c>
      <c r="BC180" s="3" t="n">
        <v>0</v>
      </c>
      <c r="BD180" s="3" t="n">
        <v>30</v>
      </c>
      <c r="BE180" s="3" t="n">
        <v>3</v>
      </c>
      <c r="BF180" s="3" t="n">
        <v>0</v>
      </c>
      <c r="BG180" s="3" t="n">
        <v>0</v>
      </c>
      <c r="BH180" t="b">
        <v>1</v>
      </c>
      <c r="BI180" t="b">
        <v>0</v>
      </c>
      <c r="BJ180" t="b">
        <v>0</v>
      </c>
      <c r="BK180" t="inlineStr">
        <is>
          <t>ACCUMULATION</t>
        </is>
      </c>
      <c r="BL180" t="inlineStr">
        <is>
          <t>Acc≥60 on 3/4 days</t>
        </is>
      </c>
      <c r="BM180" t="inlineStr">
        <is>
          <t>volume &gt; VMA15, MA15&gt;MA30, low upper wick, sentiment:accumulation</t>
        </is>
      </c>
    </row>
    <row r="181">
      <c r="A181" s="2" t="n">
        <v>46100</v>
      </c>
      <c r="B181" t="inlineStr">
        <is>
          <t>HATHY</t>
        </is>
      </c>
      <c r="C181" t="inlineStr">
        <is>
          <t>Investment</t>
        </is>
      </c>
      <c r="D181" t="inlineStr">
        <is>
          <t>Hathway Investment Nepal Limited</t>
        </is>
      </c>
      <c r="E181" t="inlineStr">
        <is>
          <t>BUY</t>
        </is>
      </c>
      <c r="F181" t="inlineStr">
        <is>
          <t>BUY</t>
        </is>
      </c>
      <c r="G181" t="inlineStr"/>
      <c r="H181" t="inlineStr">
        <is>
          <t>UP</t>
        </is>
      </c>
      <c r="I181" s="3" t="n">
        <v>70</v>
      </c>
      <c r="J181" s="4" t="n">
        <v>0.7</v>
      </c>
      <c r="K181" s="4" t="n">
        <v>0.73</v>
      </c>
      <c r="L181" s="4" t="n">
        <v>75</v>
      </c>
      <c r="M181" s="5" t="n">
        <v>951</v>
      </c>
      <c r="N181" s="6" t="n">
        <v>17944</v>
      </c>
      <c r="O181" s="4" t="n">
        <v>2.699784017278617</v>
      </c>
      <c r="P181" s="4" t="n">
        <v>1.929260450160775</v>
      </c>
      <c r="Q181" s="4" t="n">
        <v>0.1052631578947416</v>
      </c>
      <c r="R181" s="4" t="n">
        <v>-4.374057315233781</v>
      </c>
      <c r="S181" s="4" t="n">
        <v>5.199115044247793</v>
      </c>
      <c r="T181" s="4" t="n">
        <v>5.31561461794019</v>
      </c>
      <c r="U181" s="4" t="n">
        <v>2.038626609442051</v>
      </c>
      <c r="V181" s="4" t="n">
        <v>-2.561475409836067</v>
      </c>
      <c r="W181" s="5" t="n">
        <v>946</v>
      </c>
      <c r="X181" s="5" t="n">
        <v>943.95</v>
      </c>
      <c r="Y181" s="5" t="n">
        <v>927.9599999999999</v>
      </c>
      <c r="Z181" s="5" t="n">
        <v>925.4399999999999</v>
      </c>
      <c r="AA181" s="5" t="n">
        <v>1005</v>
      </c>
      <c r="AB181" s="5" t="n">
        <v>1005</v>
      </c>
      <c r="AC181" s="5" t="n">
        <v>920.1</v>
      </c>
      <c r="AD181" s="5" t="n">
        <v>885</v>
      </c>
      <c r="AE181" s="6" t="n">
        <v>14909.28571428571</v>
      </c>
      <c r="AF181" s="6" t="n">
        <v>10400.53333333333</v>
      </c>
      <c r="AG181" s="4" t="n">
        <v>0.3</v>
      </c>
      <c r="AH181" s="4" t="n">
        <v>32.37142857142856</v>
      </c>
      <c r="AI181" s="4" t="n">
        <v>3.403935706774819</v>
      </c>
      <c r="AJ181" s="4" t="n">
        <v>27.30666666666666</v>
      </c>
      <c r="AK181" s="4" t="n">
        <v>2.871363477041707</v>
      </c>
      <c r="AL181" t="inlineStr">
        <is>
          <t>NORMAL</t>
        </is>
      </c>
      <c r="AM181" t="inlineStr">
        <is>
          <t>MEDIUM</t>
        </is>
      </c>
      <c r="AN181" s="4" t="n">
        <v>0.7283173691833515</v>
      </c>
      <c r="AO181" s="4" t="n">
        <v>0.8132618384358113</v>
      </c>
      <c r="AP181" t="inlineStr">
        <is>
          <t>HEALTHY</t>
        </is>
      </c>
      <c r="AQ181" s="4" t="n">
        <v>4.54535714285713</v>
      </c>
      <c r="AR181" s="4" t="n">
        <v>0.4128976454204768</v>
      </c>
      <c r="AS181" t="inlineStr">
        <is>
          <t>WEAK</t>
        </is>
      </c>
      <c r="AT181" t="b">
        <v>0</v>
      </c>
      <c r="AU181" t="b">
        <v>0</v>
      </c>
      <c r="AV181" s="3" t="n">
        <v>0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0</v>
      </c>
      <c r="BD181" s="3" t="n">
        <v>20</v>
      </c>
      <c r="BE181" s="3" t="n">
        <v>1</v>
      </c>
      <c r="BF181" s="3" t="n">
        <v>1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volume &gt; VMA15, MA15&gt;MA30</t>
        </is>
      </c>
    </row>
    <row r="182">
      <c r="A182" s="2" t="n">
        <v>46100</v>
      </c>
      <c r="B182" t="inlineStr">
        <is>
          <t>HDL</t>
        </is>
      </c>
      <c r="C182" t="inlineStr">
        <is>
          <t>Manufacturing and Processing</t>
        </is>
      </c>
      <c r="D182" t="inlineStr">
        <is>
          <t>Himalayan Distillery Limited</t>
        </is>
      </c>
      <c r="E182" t="inlineStr">
        <is>
          <t>BUY</t>
        </is>
      </c>
      <c r="F182" t="inlineStr">
        <is>
          <t>BUY</t>
        </is>
      </c>
      <c r="G182" t="inlineStr"/>
      <c r="H182" t="inlineStr">
        <is>
          <t>UP</t>
        </is>
      </c>
      <c r="I182" s="3" t="n">
        <v>70</v>
      </c>
      <c r="J182" s="4" t="n">
        <v>0.7</v>
      </c>
      <c r="K182" s="4" t="n">
        <v>0.73</v>
      </c>
      <c r="L182" s="4" t="n">
        <v>75</v>
      </c>
      <c r="M182" s="5" t="n">
        <v>1195</v>
      </c>
      <c r="N182" s="6" t="n">
        <v>98089</v>
      </c>
      <c r="O182" s="4" t="n">
        <v>1.099830795262258</v>
      </c>
      <c r="P182" s="4" t="n">
        <v>0.4201680672268893</v>
      </c>
      <c r="Q182" s="4" t="n">
        <v>-0.4166666666666652</v>
      </c>
      <c r="R182" s="4" t="n">
        <v>-5.905511811023622</v>
      </c>
      <c r="S182" s="4" t="n">
        <v>4.723512400315499</v>
      </c>
      <c r="T182" s="4" t="n">
        <v>5.379188712522054</v>
      </c>
      <c r="U182" s="4" t="n">
        <v>4.916593503072875</v>
      </c>
      <c r="V182" s="4" t="n">
        <v>2.224123182207016</v>
      </c>
      <c r="W182" s="5" t="n">
        <v>1198.857142857143</v>
      </c>
      <c r="X182" s="5" t="n">
        <v>1196.48</v>
      </c>
      <c r="Y182" s="5" t="n">
        <v>1176.493333333333</v>
      </c>
      <c r="Z182" s="5" t="n">
        <v>1159.456666666667</v>
      </c>
      <c r="AA182" s="5" t="n">
        <v>1292</v>
      </c>
      <c r="AB182" s="5" t="n">
        <v>1292</v>
      </c>
      <c r="AC182" s="5" t="n">
        <v>1180.1</v>
      </c>
      <c r="AD182" s="5" t="n">
        <v>1128</v>
      </c>
      <c r="AE182" s="6" t="n">
        <v>98957.57142857143</v>
      </c>
      <c r="AF182" s="6" t="n">
        <v>67507.33333333333</v>
      </c>
      <c r="AG182" s="4" t="n">
        <v>0.2307692307692349</v>
      </c>
      <c r="AH182" s="4" t="n">
        <v>31.11428571428574</v>
      </c>
      <c r="AI182" s="4" t="n">
        <v>2.603705917513449</v>
      </c>
      <c r="AJ182" s="4" t="n">
        <v>30.14666666666669</v>
      </c>
      <c r="AK182" s="4" t="n">
        <v>2.522733612273361</v>
      </c>
      <c r="AL182" t="inlineStr">
        <is>
          <t>NORMAL</t>
        </is>
      </c>
      <c r="AM182" t="inlineStr">
        <is>
          <t>MEDIUM</t>
        </is>
      </c>
      <c r="AN182" s="4" t="n">
        <v>0.4595388119102987</v>
      </c>
      <c r="AO182" s="4" t="n">
        <v>0.4969515756751695</v>
      </c>
      <c r="AP182" t="inlineStr">
        <is>
          <t>HEALTHY</t>
        </is>
      </c>
      <c r="AQ182" s="4" t="n">
        <v>5.67607142857147</v>
      </c>
      <c r="AR182" s="4" t="n">
        <v>0.3972955388513359</v>
      </c>
      <c r="AS182" t="inlineStr">
        <is>
          <t>WEAK</t>
        </is>
      </c>
      <c r="AT182" t="b">
        <v>0</v>
      </c>
      <c r="AU182" t="b">
        <v>0</v>
      </c>
      <c r="AV182" s="3" t="n">
        <v>0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20</v>
      </c>
      <c r="BD182" s="3" t="n">
        <v>20</v>
      </c>
      <c r="BE182" s="3" t="n">
        <v>3</v>
      </c>
      <c r="BF182" s="3" t="n">
        <v>2</v>
      </c>
      <c r="BG182" s="3" t="n">
        <v>0</v>
      </c>
      <c r="BH182" t="b">
        <v>1</v>
      </c>
      <c r="BI182" t="b">
        <v>1</v>
      </c>
      <c r="BJ182" t="b">
        <v>0</v>
      </c>
      <c r="BK182" t="inlineStr">
        <is>
          <t>DISTRIBUTION</t>
        </is>
      </c>
      <c r="BL182" t="inlineStr">
        <is>
          <t>Acc≥60 on 3/4 days; Dist≥60 on 2/4 days</t>
        </is>
      </c>
      <c r="BM182" t="inlineStr">
        <is>
          <t>volume &gt; VMA15, MA15&gt;MA30, low upper wick, sentiment:distribution</t>
        </is>
      </c>
    </row>
    <row r="183">
      <c r="A183" s="2" t="n">
        <v>46100</v>
      </c>
      <c r="B183" t="inlineStr">
        <is>
          <t>HRL</t>
        </is>
      </c>
      <c r="C183" t="inlineStr">
        <is>
          <t>Others</t>
        </is>
      </c>
      <c r="D183" t="inlineStr">
        <is>
          <t>Himalayan Reinsurance Limited</t>
        </is>
      </c>
      <c r="E183" t="inlineStr">
        <is>
          <t>BUY</t>
        </is>
      </c>
      <c r="F183" t="inlineStr">
        <is>
          <t>BUY</t>
        </is>
      </c>
      <c r="G183" t="inlineStr"/>
      <c r="H183" t="inlineStr">
        <is>
          <t>UP</t>
        </is>
      </c>
      <c r="I183" s="3" t="n">
        <v>70</v>
      </c>
      <c r="J183" s="4" t="n">
        <v>0.7</v>
      </c>
      <c r="K183" s="4" t="n">
        <v>0.73</v>
      </c>
      <c r="L183" s="4" t="n">
        <v>75</v>
      </c>
      <c r="M183" s="5" t="n">
        <v>887.9</v>
      </c>
      <c r="N183" s="6" t="n">
        <v>201643</v>
      </c>
      <c r="O183" s="4" t="n">
        <v>2.057471264367816</v>
      </c>
      <c r="P183" s="4" t="n">
        <v>1.127562642369018</v>
      </c>
      <c r="Q183" s="4" t="n">
        <v>-0.01126126126126392</v>
      </c>
      <c r="R183" s="4" t="n">
        <v>-6.012490737800369</v>
      </c>
      <c r="S183" s="4" t="n">
        <v>5.840982238645842</v>
      </c>
      <c r="T183" s="4" t="n">
        <v>6.208133971291874</v>
      </c>
      <c r="U183" s="4" t="n">
        <v>4.581861012956412</v>
      </c>
      <c r="V183" s="4" t="n">
        <v>-0.9150764423613511</v>
      </c>
      <c r="W183" s="5" t="n">
        <v>885.6999999999999</v>
      </c>
      <c r="X183" s="5" t="n">
        <v>884.85</v>
      </c>
      <c r="Y183" s="5" t="n">
        <v>867.4866666666668</v>
      </c>
      <c r="Z183" s="5" t="n">
        <v>860.0533333333334</v>
      </c>
      <c r="AA183" s="5" t="n">
        <v>950</v>
      </c>
      <c r="AB183" s="5" t="n">
        <v>950</v>
      </c>
      <c r="AC183" s="5" t="n">
        <v>869.1</v>
      </c>
      <c r="AD183" s="5" t="n">
        <v>822.2</v>
      </c>
      <c r="AE183" s="6" t="n">
        <v>185875.7142857143</v>
      </c>
      <c r="AF183" s="6" t="n">
        <v>120088.8</v>
      </c>
      <c r="AG183" s="4" t="n">
        <v>0.2811244979919681</v>
      </c>
      <c r="AH183" s="4" t="n">
        <v>31.01428571428572</v>
      </c>
      <c r="AI183" s="4" t="n">
        <v>3.492993097678306</v>
      </c>
      <c r="AJ183" s="4" t="n">
        <v>28.07333333333333</v>
      </c>
      <c r="AK183" s="4" t="n">
        <v>3.161767466306262</v>
      </c>
      <c r="AL183" t="inlineStr">
        <is>
          <t>HIGH</t>
        </is>
      </c>
      <c r="AM183" t="inlineStr">
        <is>
          <t>SMALL</t>
        </is>
      </c>
      <c r="AN183" s="4" t="n">
        <v>0.6085582228145701</v>
      </c>
      <c r="AO183" s="4" t="n">
        <v>0.6991197893996771</v>
      </c>
      <c r="AP183" t="inlineStr">
        <is>
          <t>HEALTHY</t>
        </is>
      </c>
      <c r="AQ183" s="4" t="n">
        <v>4.869285714285749</v>
      </c>
      <c r="AR183" s="4" t="n">
        <v>0.4214411395911131</v>
      </c>
      <c r="AS183" t="inlineStr">
        <is>
          <t>WEAK</t>
        </is>
      </c>
      <c r="AT183" t="b">
        <v>0</v>
      </c>
      <c r="AU183" t="b">
        <v>0</v>
      </c>
      <c r="AV183" s="3" t="n">
        <v>0</v>
      </c>
      <c r="AW183" t="inlineStr">
        <is>
          <t>CONFIRMED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100</v>
      </c>
      <c r="BC183" s="3" t="n">
        <v>0</v>
      </c>
      <c r="BD183" s="3" t="n">
        <v>50</v>
      </c>
      <c r="BE183" s="3" t="n">
        <v>3</v>
      </c>
      <c r="BF183" s="3" t="n">
        <v>1</v>
      </c>
      <c r="BG183" s="3" t="n">
        <v>0</v>
      </c>
      <c r="BH183" t="b">
        <v>1</v>
      </c>
      <c r="BI183" t="b">
        <v>0</v>
      </c>
      <c r="BJ183" t="b">
        <v>0</v>
      </c>
      <c r="BK183" t="inlineStr">
        <is>
          <t>ACCUMULATION</t>
        </is>
      </c>
      <c r="BL183" t="inlineStr">
        <is>
          <t>Acc≥60 on 3/4 days</t>
        </is>
      </c>
      <c r="BM183" t="inlineStr">
        <is>
          <t>volume &gt; VMA15, MA15&gt;MA30, low upper wick, sentiment:accumulation</t>
        </is>
      </c>
    </row>
    <row r="184">
      <c r="A184" s="2" t="n">
        <v>46100</v>
      </c>
      <c r="B184" t="inlineStr">
        <is>
          <t>OHL</t>
        </is>
      </c>
      <c r="C184" t="inlineStr">
        <is>
          <t>Hotel and Tourism</t>
        </is>
      </c>
      <c r="D184" t="inlineStr">
        <is>
          <t>Oriental Hotel Limited</t>
        </is>
      </c>
      <c r="E184" t="inlineStr">
        <is>
          <t>BUY</t>
        </is>
      </c>
      <c r="F184" t="inlineStr">
        <is>
          <t>BUY</t>
        </is>
      </c>
      <c r="G184" t="inlineStr"/>
      <c r="H184" t="inlineStr">
        <is>
          <t>UP</t>
        </is>
      </c>
      <c r="I184" s="3" t="n">
        <v>70</v>
      </c>
      <c r="J184" s="4" t="n">
        <v>0.7</v>
      </c>
      <c r="K184" s="4" t="n">
        <v>0.73</v>
      </c>
      <c r="L184" s="4" t="n">
        <v>75</v>
      </c>
      <c r="M184" s="5" t="n">
        <v>740</v>
      </c>
      <c r="N184" s="6" t="n">
        <v>13877</v>
      </c>
      <c r="O184" s="4" t="n">
        <v>1.355978633063959</v>
      </c>
      <c r="P184" s="4" t="n">
        <v>-0.6711409395973145</v>
      </c>
      <c r="Q184" s="4" t="n">
        <v>-0.6711409395973145</v>
      </c>
      <c r="R184" s="4" t="n">
        <v>-0.5108900242000503</v>
      </c>
      <c r="S184" s="4" t="n">
        <v>4.964539007092195</v>
      </c>
      <c r="T184" s="4" t="n">
        <v>4.519774011299438</v>
      </c>
      <c r="U184" s="4" t="n">
        <v>2.20994475138121</v>
      </c>
      <c r="V184" s="4" t="n">
        <v>0.9549795361528002</v>
      </c>
      <c r="W184" s="5" t="n">
        <v>744.7142857142857</v>
      </c>
      <c r="X184" s="5" t="n">
        <v>738.15</v>
      </c>
      <c r="Y184" s="5" t="n">
        <v>726.76</v>
      </c>
      <c r="Z184" s="5" t="n">
        <v>721.1066666666667</v>
      </c>
      <c r="AA184" s="5" t="n">
        <v>785</v>
      </c>
      <c r="AB184" s="5" t="n">
        <v>785</v>
      </c>
      <c r="AC184" s="5" t="n">
        <v>717.2</v>
      </c>
      <c r="AD184" s="5" t="n">
        <v>689.1</v>
      </c>
      <c r="AE184" s="6" t="n">
        <v>10878.85714285714</v>
      </c>
      <c r="AF184" s="6" t="n">
        <v>6840.933333333333</v>
      </c>
      <c r="AG184" s="4" t="n">
        <v>0.3409090909090905</v>
      </c>
      <c r="AH184" s="4" t="n">
        <v>26.08571428571427</v>
      </c>
      <c r="AI184" s="4" t="n">
        <v>3.525096525096518</v>
      </c>
      <c r="AJ184" s="4" t="n">
        <v>22.59999999999998</v>
      </c>
      <c r="AK184" s="4" t="n">
        <v>3.054054054054047</v>
      </c>
      <c r="AL184" t="inlineStr">
        <is>
          <t>HIGH</t>
        </is>
      </c>
      <c r="AM184" t="inlineStr">
        <is>
          <t>SMALL</t>
        </is>
      </c>
      <c r="AN184" s="4" t="n">
        <v>0.6357236734458773</v>
      </c>
      <c r="AO184" s="4" t="n">
        <v>0.8598653511928023</v>
      </c>
      <c r="AP184" t="inlineStr">
        <is>
          <t>HEALTHY</t>
        </is>
      </c>
      <c r="AQ184" s="4" t="n">
        <v>3.651785714285738</v>
      </c>
      <c r="AR184" s="4" t="n">
        <v>0.6148955705952123</v>
      </c>
      <c r="AS184" t="inlineStr">
        <is>
          <t>GOOD</t>
        </is>
      </c>
      <c r="AT184" t="b">
        <v>0</v>
      </c>
      <c r="AU184" t="b">
        <v>0</v>
      </c>
      <c r="AV184" s="3" t="n">
        <v>0</v>
      </c>
      <c r="AW184" t="inlineStr">
        <is>
          <t>CONFIRMED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100</v>
      </c>
      <c r="BC184" s="3" t="n">
        <v>25</v>
      </c>
      <c r="BD184" s="3" t="n">
        <v>20</v>
      </c>
      <c r="BE184" s="3" t="n">
        <v>3</v>
      </c>
      <c r="BF184" s="3" t="n">
        <v>0</v>
      </c>
      <c r="BG184" s="3" t="n">
        <v>1</v>
      </c>
      <c r="BH184" t="b">
        <v>1</v>
      </c>
      <c r="BI184" t="b">
        <v>0</v>
      </c>
      <c r="BJ184" t="b">
        <v>1</v>
      </c>
      <c r="BK184" t="inlineStr">
        <is>
          <t>SHAKEOUT</t>
        </is>
      </c>
      <c r="BL184" t="inlineStr">
        <is>
          <t>Acc≥60 on 3/4 days; Shake≥70 on 1/3 days</t>
        </is>
      </c>
      <c r="BM184" t="inlineStr">
        <is>
          <t>volume &gt; VMA15, MA15&gt;MA30, sentiment:shakeout</t>
        </is>
      </c>
    </row>
    <row r="185">
      <c r="A185" s="2" t="n">
        <v>46100</v>
      </c>
      <c r="B185" t="inlineStr">
        <is>
          <t>RSDC</t>
        </is>
      </c>
      <c r="C185" t="inlineStr">
        <is>
          <t>Microfinance</t>
        </is>
      </c>
      <c r="D185" t="inlineStr">
        <is>
          <t>RSDC Laghubitta Bittiya Sanstha Limited</t>
        </is>
      </c>
      <c r="E185" t="inlineStr">
        <is>
          <t>BUY</t>
        </is>
      </c>
      <c r="F185" t="inlineStr">
        <is>
          <t>BUY</t>
        </is>
      </c>
      <c r="G185" t="inlineStr"/>
      <c r="H185" t="inlineStr">
        <is>
          <t>UP</t>
        </is>
      </c>
      <c r="I185" s="3" t="n">
        <v>70</v>
      </c>
      <c r="J185" s="4" t="n">
        <v>0.7</v>
      </c>
      <c r="K185" s="4" t="n">
        <v>0.73</v>
      </c>
      <c r="L185" s="4" t="n">
        <v>75</v>
      </c>
      <c r="M185" s="5" t="n">
        <v>687</v>
      </c>
      <c r="N185" s="6" t="n">
        <v>36401</v>
      </c>
      <c r="O185" s="4" t="n">
        <v>2.53731343283583</v>
      </c>
      <c r="P185" s="4" t="n">
        <v>1.928783382789323</v>
      </c>
      <c r="Q185" s="4" t="n">
        <v>1.044271216355352</v>
      </c>
      <c r="R185" s="4" t="n">
        <v>-3.239436619718306</v>
      </c>
      <c r="S185" s="4" t="n">
        <v>7.159569489939166</v>
      </c>
      <c r="T185" s="4" t="n">
        <v>7.176287051482055</v>
      </c>
      <c r="U185" s="4" t="n">
        <v>4.407294832826758</v>
      </c>
      <c r="V185" s="4" t="n">
        <v>1.627218934911245</v>
      </c>
      <c r="W185" s="5" t="n">
        <v>680.4</v>
      </c>
      <c r="X185" s="5" t="n">
        <v>680.17</v>
      </c>
      <c r="Y185" s="5" t="n">
        <v>667.62</v>
      </c>
      <c r="Z185" s="5" t="n">
        <v>662.1933333333334</v>
      </c>
      <c r="AA185" s="5" t="n">
        <v>724.2</v>
      </c>
      <c r="AB185" s="5" t="n">
        <v>724.2</v>
      </c>
      <c r="AC185" s="5" t="n">
        <v>662</v>
      </c>
      <c r="AD185" s="5" t="n">
        <v>628.3</v>
      </c>
      <c r="AE185" s="6" t="n">
        <v>26404.42857142857</v>
      </c>
      <c r="AF185" s="6" t="n">
        <v>16180.13333333333</v>
      </c>
      <c r="AG185" s="4" t="n">
        <v>0.07317073170731707</v>
      </c>
      <c r="AH185" s="4" t="n">
        <v>33.08571428571429</v>
      </c>
      <c r="AI185" s="4" t="n">
        <v>4.815970056144722</v>
      </c>
      <c r="AJ185" s="4" t="n">
        <v>28.66666666666667</v>
      </c>
      <c r="AK185" s="4" t="n">
        <v>4.17273168364871</v>
      </c>
      <c r="AL185" t="inlineStr">
        <is>
          <t>HIGH</t>
        </is>
      </c>
      <c r="AM185" t="inlineStr">
        <is>
          <t>SMALL</t>
        </is>
      </c>
      <c r="AN185" s="4" t="n">
        <v>0.8851092177594289</v>
      </c>
      <c r="AO185" s="4" t="n">
        <v>1.340575008087028</v>
      </c>
      <c r="AP185" t="inlineStr">
        <is>
          <t>HEALTHY</t>
        </is>
      </c>
      <c r="AQ185" s="4" t="n">
        <v>3.564285714285711</v>
      </c>
      <c r="AR185" s="4" t="n">
        <v>0.5299820947651857</v>
      </c>
      <c r="AS185" t="inlineStr">
        <is>
          <t>GOOD</t>
        </is>
      </c>
      <c r="AT185" t="b">
        <v>0</v>
      </c>
      <c r="AU185" t="b">
        <v>0</v>
      </c>
      <c r="AV185" s="3" t="n">
        <v>0</v>
      </c>
      <c r="AW185" t="inlineStr">
        <is>
          <t>CONFIRMED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60</v>
      </c>
      <c r="BC185" s="3" t="n">
        <v>25</v>
      </c>
      <c r="BD185" s="3" t="n">
        <v>70</v>
      </c>
      <c r="BE185" s="3" t="n">
        <v>4</v>
      </c>
      <c r="BF185" s="3" t="n">
        <v>2</v>
      </c>
      <c r="BG185" s="3" t="n">
        <v>1</v>
      </c>
      <c r="BH185" t="b">
        <v>1</v>
      </c>
      <c r="BI185" t="b">
        <v>1</v>
      </c>
      <c r="BJ185" t="b">
        <v>1</v>
      </c>
      <c r="BK185" t="inlineStr">
        <is>
          <t>DISTRIBUTION</t>
        </is>
      </c>
      <c r="BL185" t="inlineStr">
        <is>
          <t>Acc≥60 on 4/4 days; Shake≥70 on 1/3 days; Dist≥60 on 2/4 days</t>
        </is>
      </c>
      <c r="BM185" t="inlineStr">
        <is>
          <t>volume &gt; VMA15, MA15&gt;MA30, low upper wick, sentiment:distribution</t>
        </is>
      </c>
    </row>
    <row r="186">
      <c r="A186" s="2" t="n">
        <v>46100</v>
      </c>
      <c r="B186" t="inlineStr">
        <is>
          <t>SMB</t>
        </is>
      </c>
      <c r="C186" t="inlineStr">
        <is>
          <t>Microfinance</t>
        </is>
      </c>
      <c r="D186" t="inlineStr">
        <is>
          <t>Support Laghubitta Bittiya Sanstha Limited</t>
        </is>
      </c>
      <c r="E186" t="inlineStr">
        <is>
          <t>BUY</t>
        </is>
      </c>
      <c r="F186" t="inlineStr">
        <is>
          <t>BUY</t>
        </is>
      </c>
      <c r="G186" t="inlineStr"/>
      <c r="H186" t="inlineStr">
        <is>
          <t>UP</t>
        </is>
      </c>
      <c r="I186" s="3" t="n">
        <v>70</v>
      </c>
      <c r="J186" s="4" t="n">
        <v>0.7</v>
      </c>
      <c r="K186" s="4" t="n">
        <v>0.71</v>
      </c>
      <c r="L186" s="4" t="n">
        <v>75</v>
      </c>
      <c r="M186" s="5" t="n">
        <v>1921.9</v>
      </c>
      <c r="N186" s="6" t="n">
        <v>3562</v>
      </c>
      <c r="O186" s="4" t="n">
        <v>1.152631578947383</v>
      </c>
      <c r="P186" s="4" t="n">
        <v>0.8924352984408523</v>
      </c>
      <c r="Q186" s="4" t="n">
        <v>-0.01560711684528426</v>
      </c>
      <c r="R186" s="4" t="n">
        <v>-3.426963469172395</v>
      </c>
      <c r="S186" s="4" t="n">
        <v>0.09895833333333215</v>
      </c>
      <c r="T186" s="4" t="n">
        <v>4.451086956521744</v>
      </c>
      <c r="U186" s="4" t="n">
        <v>1.957559681697618</v>
      </c>
      <c r="V186" s="4" t="n">
        <v>-0.9329896907216417</v>
      </c>
      <c r="W186" s="5" t="n">
        <v>1920.171428571429</v>
      </c>
      <c r="X186" s="5" t="n">
        <v>1924.42</v>
      </c>
      <c r="Y186" s="5" t="n">
        <v>1927.213333333333</v>
      </c>
      <c r="Z186" s="5" t="n">
        <v>1918.78</v>
      </c>
      <c r="AA186" s="5" t="n">
        <v>2029.9</v>
      </c>
      <c r="AB186" s="5" t="n">
        <v>2029.9</v>
      </c>
      <c r="AC186" s="5" t="n">
        <v>1870</v>
      </c>
      <c r="AD186" s="5" t="n">
        <v>1804</v>
      </c>
      <c r="AE186" s="6" t="n">
        <v>2152.285714285714</v>
      </c>
      <c r="AF186" s="6" t="n">
        <v>2044.466666666667</v>
      </c>
      <c r="AG186" s="4" t="n">
        <v>0.04772727272727066</v>
      </c>
      <c r="AH186" s="4" t="n">
        <v>47.11428571428574</v>
      </c>
      <c r="AI186" s="4" t="n">
        <v>2.451443140344749</v>
      </c>
      <c r="AJ186" s="4" t="n">
        <v>70.12666666666668</v>
      </c>
      <c r="AK186" s="4" t="n">
        <v>3.648819744350208</v>
      </c>
      <c r="AL186" t="inlineStr">
        <is>
          <t>HIGH</t>
        </is>
      </c>
      <c r="AM186" t="inlineStr">
        <is>
          <t>SMALL</t>
        </is>
      </c>
      <c r="AN186" s="4" t="n">
        <v>-0.1240140705239731</v>
      </c>
      <c r="AO186" s="4" t="n">
        <v>1.325855809260323</v>
      </c>
      <c r="AP186" t="inlineStr">
        <is>
          <t>HEALTHY</t>
        </is>
      </c>
      <c r="AQ186" s="4" t="n">
        <v>-1.132499999999951</v>
      </c>
      <c r="AR186" s="4" t="n">
        <v>0.01397379016902593</v>
      </c>
      <c r="AS186" t="inlineStr">
        <is>
          <t>DOWN</t>
        </is>
      </c>
      <c r="AT186" t="b">
        <v>0</v>
      </c>
      <c r="AU186" t="b">
        <v>0</v>
      </c>
      <c r="AV186" s="3" t="n">
        <v>0</v>
      </c>
      <c r="AW186" t="inlineStr">
        <is>
          <t>DIVERGENCE</t>
        </is>
      </c>
      <c r="AX186" t="b">
        <v>0</v>
      </c>
      <c r="AY186" t="b">
        <v>0</v>
      </c>
      <c r="AZ186" t="b">
        <v>1</v>
      </c>
      <c r="BA186" t="b">
        <v>0</v>
      </c>
      <c r="BB186" s="3" t="n">
        <v>40</v>
      </c>
      <c r="BC186" s="3" t="n">
        <v>25</v>
      </c>
      <c r="BD186" s="3" t="n">
        <v>20</v>
      </c>
      <c r="BE186" s="3" t="n">
        <v>2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volume &gt; VMA15, MA15&gt;MA30, low upper wick, vol-price divergence, follow-through</t>
        </is>
      </c>
    </row>
    <row r="187">
      <c r="A187" s="2" t="n">
        <v>46100</v>
      </c>
      <c r="B187" t="inlineStr">
        <is>
          <t>GIBF1</t>
        </is>
      </c>
      <c r="C187" t="inlineStr">
        <is>
          <t>Mutual Fund</t>
        </is>
      </c>
      <c r="D187" t="inlineStr">
        <is>
          <t>Global IME Balanced Fund-I</t>
        </is>
      </c>
      <c r="E187" t="inlineStr">
        <is>
          <t>BUY</t>
        </is>
      </c>
      <c r="F187" t="inlineStr">
        <is>
          <t>BUY</t>
        </is>
      </c>
      <c r="G187" t="inlineStr"/>
      <c r="H187" t="inlineStr">
        <is>
          <t>UP</t>
        </is>
      </c>
      <c r="I187" s="3" t="n">
        <v>65</v>
      </c>
      <c r="J187" s="4" t="n">
        <v>0.65</v>
      </c>
      <c r="K187" s="4" t="n">
        <v>0.72</v>
      </c>
      <c r="L187" s="4" t="n">
        <v>73</v>
      </c>
      <c r="M187" s="5" t="n">
        <v>11.02</v>
      </c>
      <c r="N187" s="6" t="n">
        <v>3800</v>
      </c>
      <c r="O187" s="4" t="n">
        <v>-0.7207207207207245</v>
      </c>
      <c r="P187" s="4" t="n">
        <v>1.10091743119265</v>
      </c>
      <c r="Q187" s="4" t="n">
        <v>0.1818181818181719</v>
      </c>
      <c r="R187" s="4" t="n">
        <v>1.848428835489835</v>
      </c>
      <c r="S187" s="4" t="n">
        <v>3.474178403755857</v>
      </c>
      <c r="T187" s="4" t="n">
        <v>2.32126276694522</v>
      </c>
      <c r="U187" s="4" t="n">
        <v>2.037037037037037</v>
      </c>
      <c r="V187" s="4" t="n">
        <v>2.511627906976743</v>
      </c>
      <c r="W187" s="5" t="n">
        <v>10.94714285714286</v>
      </c>
      <c r="X187" s="5" t="n">
        <v>10.87</v>
      </c>
      <c r="Y187" s="5" t="n">
        <v>10.80066666666667</v>
      </c>
      <c r="Z187" s="5" t="n">
        <v>10.77066666666667</v>
      </c>
      <c r="AA187" s="5" t="n">
        <v>11.17</v>
      </c>
      <c r="AB187" s="5" t="n">
        <v>11.17</v>
      </c>
      <c r="AC187" s="5" t="n">
        <v>10.66</v>
      </c>
      <c r="AD187" s="5" t="n">
        <v>10.54</v>
      </c>
      <c r="AE187" s="6" t="n">
        <v>21038.57142857143</v>
      </c>
      <c r="AF187" s="6" t="n">
        <v>11888.66666666667</v>
      </c>
      <c r="AG187" s="4" t="n">
        <v>0.4000000000000018</v>
      </c>
      <c r="AH187" s="4" t="n">
        <v>0.2871428571428566</v>
      </c>
      <c r="AI187" s="4" t="n">
        <v>2.60565206118721</v>
      </c>
      <c r="AJ187" s="4" t="n">
        <v>0.2166666666666664</v>
      </c>
      <c r="AK187" s="4" t="n">
        <v>1.966122202056686</v>
      </c>
      <c r="AL187" t="inlineStr">
        <is>
          <t>NORMAL</t>
        </is>
      </c>
      <c r="AM187" t="inlineStr">
        <is>
          <t>MEDIUM</t>
        </is>
      </c>
      <c r="AN187" s="4" t="n">
        <v>1.289092039976465</v>
      </c>
      <c r="AO187" s="4" t="n">
        <v>-0.5369698014347321</v>
      </c>
      <c r="AP187" t="inlineStr">
        <is>
          <t>HEALTHY</t>
        </is>
      </c>
      <c r="AQ187" s="4" t="n">
        <v>0.03228571428571424</v>
      </c>
      <c r="AR187" s="4" t="n">
        <v>0.7201274561869365</v>
      </c>
      <c r="AS187" t="inlineStr">
        <is>
          <t>GOOD</t>
        </is>
      </c>
      <c r="AT187" t="b">
        <v>1</v>
      </c>
      <c r="AU187" t="b">
        <v>0</v>
      </c>
      <c r="AV187" s="3" t="n">
        <v>43</v>
      </c>
      <c r="AW187" t="inlineStr">
        <is>
          <t>CONFIRMED</t>
        </is>
      </c>
      <c r="AX187" t="b">
        <v>0</v>
      </c>
      <c r="AY187" t="b">
        <v>1</v>
      </c>
      <c r="AZ187" t="b">
        <v>0</v>
      </c>
      <c r="BA187" t="b">
        <v>0</v>
      </c>
      <c r="BB187" s="3" t="n">
        <v>40</v>
      </c>
      <c r="BC187" s="3" t="n">
        <v>35</v>
      </c>
      <c r="BD187" s="3" t="n">
        <v>0</v>
      </c>
      <c r="BE187" s="3" t="n">
        <v>1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near 15D breakout, MA15&gt;MA30, absorption</t>
        </is>
      </c>
    </row>
    <row r="188">
      <c r="A188" s="2" t="n">
        <v>46100</v>
      </c>
      <c r="B188" t="inlineStr">
        <is>
          <t>MBLEF</t>
        </is>
      </c>
      <c r="C188" t="inlineStr">
        <is>
          <t>Mutual Fund</t>
        </is>
      </c>
      <c r="D188" t="inlineStr">
        <is>
          <t>MBL Equity Fund</t>
        </is>
      </c>
      <c r="E188" t="inlineStr">
        <is>
          <t>BUY</t>
        </is>
      </c>
      <c r="F188" t="inlineStr">
        <is>
          <t>BUY</t>
        </is>
      </c>
      <c r="G188" t="inlineStr"/>
      <c r="H188" t="inlineStr">
        <is>
          <t>UP</t>
        </is>
      </c>
      <c r="I188" s="3" t="n">
        <v>65</v>
      </c>
      <c r="J188" s="4" t="n">
        <v>0.65</v>
      </c>
      <c r="K188" s="4" t="n">
        <v>0.72</v>
      </c>
      <c r="L188" s="4" t="n">
        <v>73</v>
      </c>
      <c r="M188" s="5" t="n">
        <v>10.32</v>
      </c>
      <c r="N188" s="6" t="n">
        <v>5000</v>
      </c>
      <c r="O188" s="4" t="n">
        <v>0.19417475728154</v>
      </c>
      <c r="P188" s="4" t="n">
        <v>0.19417475728154</v>
      </c>
      <c r="Q188" s="4" t="n">
        <v>-3.461178671655751</v>
      </c>
      <c r="R188" s="4" t="n">
        <v>1.976284584980248</v>
      </c>
      <c r="S188" s="4" t="n">
        <v>2.788844621513964</v>
      </c>
      <c r="T188" s="4" t="n">
        <v>2.482621648460781</v>
      </c>
      <c r="U188" s="4" t="n">
        <v>2.17821782178218</v>
      </c>
      <c r="V188" s="4" t="n">
        <v>4.137235116044402</v>
      </c>
      <c r="W188" s="5" t="n">
        <v>10.44714285714286</v>
      </c>
      <c r="X188" s="5" t="n">
        <v>10.334</v>
      </c>
      <c r="Y188" s="5" t="n">
        <v>10.24533333333333</v>
      </c>
      <c r="Z188" s="5" t="n">
        <v>10.149</v>
      </c>
      <c r="AA188" s="5" t="n">
        <v>10.69</v>
      </c>
      <c r="AB188" s="5" t="n">
        <v>10.69</v>
      </c>
      <c r="AC188" s="5" t="n">
        <v>10.1</v>
      </c>
      <c r="AD188" s="5" t="n">
        <v>9.9</v>
      </c>
      <c r="AE188" s="6" t="n">
        <v>42604.28571428572</v>
      </c>
      <c r="AF188" s="6" t="n">
        <v>51280</v>
      </c>
      <c r="AG188" s="4" t="n">
        <v>0.5333333333333325</v>
      </c>
      <c r="AH188" s="4" t="n">
        <v>0.3671428571428569</v>
      </c>
      <c r="AI188" s="4" t="n">
        <v>3.557585825027339</v>
      </c>
      <c r="AJ188" s="4" t="n">
        <v>0.2859999999999998</v>
      </c>
      <c r="AK188" s="4" t="n">
        <v>2.771317829457094</v>
      </c>
      <c r="AL188" t="inlineStr">
        <is>
          <t>NORMAL</t>
        </is>
      </c>
      <c r="AM188" t="inlineStr">
        <is>
          <t>MEDIUM</t>
        </is>
      </c>
      <c r="AN188" s="4" t="n">
        <v>0.3281177806242592</v>
      </c>
      <c r="AO188" s="4" t="n">
        <v>-0.4857860247246495</v>
      </c>
      <c r="AP188" t="inlineStr">
        <is>
          <t>HEALTHY</t>
        </is>
      </c>
      <c r="AQ188" s="4" t="n">
        <v>0.03307142857142878</v>
      </c>
      <c r="AR188" s="4" t="n">
        <v>0.4224175076390344</v>
      </c>
      <c r="AS188" t="inlineStr">
        <is>
          <t>WEAK</t>
        </is>
      </c>
      <c r="AT188" t="b">
        <v>0</v>
      </c>
      <c r="AU188" t="b">
        <v>0</v>
      </c>
      <c r="AV188" s="3" t="n">
        <v>62</v>
      </c>
      <c r="AW188" t="inlineStr">
        <is>
          <t>CONFIRMED</t>
        </is>
      </c>
      <c r="AX188" t="b">
        <v>0</v>
      </c>
      <c r="AY188" t="b">
        <v>1</v>
      </c>
      <c r="AZ188" t="b">
        <v>0</v>
      </c>
      <c r="BA188" t="b">
        <v>0</v>
      </c>
      <c r="BB188" s="3" t="n">
        <v>40</v>
      </c>
      <c r="BC188" s="3" t="n">
        <v>45</v>
      </c>
      <c r="BD188" s="3" t="n">
        <v>0</v>
      </c>
      <c r="BE188" s="3" t="n">
        <v>3</v>
      </c>
      <c r="BF188" s="3" t="n">
        <v>1</v>
      </c>
      <c r="BG188" s="3" t="n">
        <v>0</v>
      </c>
      <c r="BH188" t="b">
        <v>1</v>
      </c>
      <c r="BI188" t="b">
        <v>0</v>
      </c>
      <c r="BJ188" t="b">
        <v>0</v>
      </c>
      <c r="BK188" t="inlineStr">
        <is>
          <t>ACCUMULATION</t>
        </is>
      </c>
      <c r="BL188" t="inlineStr">
        <is>
          <t>Acc≥60 on 3/4 days</t>
        </is>
      </c>
      <c r="BM188" t="inlineStr">
        <is>
          <t>MA15&gt;MA30, absorption, sentiment:accumulation</t>
        </is>
      </c>
    </row>
    <row r="189">
      <c r="A189" s="2" t="n">
        <v>46100</v>
      </c>
      <c r="B189" t="inlineStr">
        <is>
          <t>TRH</t>
        </is>
      </c>
      <c r="C189" t="inlineStr">
        <is>
          <t>Hotel and Tourism</t>
        </is>
      </c>
      <c r="D189" t="inlineStr">
        <is>
          <t>Taragaon Regency Hotel Limited</t>
        </is>
      </c>
      <c r="E189" t="inlineStr">
        <is>
          <t>BUY</t>
        </is>
      </c>
      <c r="F189" t="inlineStr">
        <is>
          <t>BUY</t>
        </is>
      </c>
      <c r="G189" t="inlineStr"/>
      <c r="H189" t="inlineStr">
        <is>
          <t>UP</t>
        </is>
      </c>
      <c r="I189" s="3" t="n">
        <v>65</v>
      </c>
      <c r="J189" s="4" t="n">
        <v>0.65</v>
      </c>
      <c r="K189" s="4" t="n">
        <v>0.71</v>
      </c>
      <c r="L189" s="4" t="n">
        <v>73</v>
      </c>
      <c r="M189" s="5" t="n">
        <v>776</v>
      </c>
      <c r="N189" s="6" t="n">
        <v>2877</v>
      </c>
      <c r="O189" s="4" t="n">
        <v>1.703800786369603</v>
      </c>
      <c r="P189" s="4" t="n">
        <v>0.7792207792207684</v>
      </c>
      <c r="Q189" s="4" t="n">
        <v>0.6354558423032008</v>
      </c>
      <c r="R189" s="4" t="n">
        <v>0.7792207792207684</v>
      </c>
      <c r="S189" s="4" t="n">
        <v>2.740632861114789</v>
      </c>
      <c r="T189" s="4" t="n">
        <v>4.4414535666218</v>
      </c>
      <c r="U189" s="4" t="n">
        <v>3.743315508021383</v>
      </c>
      <c r="V189" s="4" t="n">
        <v>2.37467018469657</v>
      </c>
      <c r="W189" s="5" t="n">
        <v>771.5857142857143</v>
      </c>
      <c r="X189" s="5" t="n">
        <v>770.38</v>
      </c>
      <c r="Y189" s="5" t="n">
        <v>763.2666666666667</v>
      </c>
      <c r="Z189" s="5" t="n">
        <v>757.5799999999999</v>
      </c>
      <c r="AA189" s="5" t="n">
        <v>800</v>
      </c>
      <c r="AB189" s="5" t="n">
        <v>800</v>
      </c>
      <c r="AC189" s="5" t="n">
        <v>761.3</v>
      </c>
      <c r="AD189" s="5" t="n">
        <v>733</v>
      </c>
      <c r="AE189" s="6" t="n">
        <v>4103</v>
      </c>
      <c r="AF189" s="6" t="n">
        <v>2886.133333333333</v>
      </c>
      <c r="AG189" s="4" t="n">
        <v>0.9354838709677419</v>
      </c>
      <c r="AH189" s="4" t="n">
        <v>18.08571428571431</v>
      </c>
      <c r="AI189" s="4" t="n">
        <v>2.330633284241531</v>
      </c>
      <c r="AJ189" s="4" t="n">
        <v>17.08</v>
      </c>
      <c r="AK189" s="4" t="n">
        <v>2.201030927835049</v>
      </c>
      <c r="AL189" t="inlineStr">
        <is>
          <t>NORMAL</t>
        </is>
      </c>
      <c r="AM189" t="inlineStr">
        <is>
          <t>MEDIUM</t>
        </is>
      </c>
      <c r="AN189" s="4" t="n">
        <v>1.063552981761207</v>
      </c>
      <c r="AO189" s="4" t="n">
        <v>-0.002558301706776425</v>
      </c>
      <c r="AP189" t="inlineStr">
        <is>
          <t>HEALTHY</t>
        </is>
      </c>
      <c r="AQ189" s="4" t="n">
        <v>2.046428571428588</v>
      </c>
      <c r="AR189" s="4" t="n">
        <v>0.5843287024623046</v>
      </c>
      <c r="AS189" t="inlineStr">
        <is>
          <t>GOOD</t>
        </is>
      </c>
      <c r="AT189" t="b">
        <v>0</v>
      </c>
      <c r="AU189" t="b">
        <v>0</v>
      </c>
      <c r="AV189" s="3" t="n">
        <v>45</v>
      </c>
      <c r="AW189" t="inlineStr">
        <is>
          <t>NEUTRAL</t>
        </is>
      </c>
      <c r="AX189" t="b">
        <v>0</v>
      </c>
      <c r="AY189" t="b">
        <v>0</v>
      </c>
      <c r="AZ189" t="b">
        <v>1</v>
      </c>
      <c r="BA189" t="b">
        <v>0</v>
      </c>
      <c r="BB189" s="3" t="n">
        <v>20</v>
      </c>
      <c r="BC189" s="3" t="n">
        <v>50</v>
      </c>
      <c r="BD189" s="3" t="n">
        <v>0</v>
      </c>
      <c r="BE189" s="3" t="n">
        <v>1</v>
      </c>
      <c r="BF189" s="3" t="n">
        <v>1</v>
      </c>
      <c r="BG189" s="3" t="n">
        <v>1</v>
      </c>
      <c r="BH189" t="b">
        <v>0</v>
      </c>
      <c r="BI189" t="b">
        <v>0</v>
      </c>
      <c r="BJ189" t="b">
        <v>1</v>
      </c>
      <c r="BK189" t="inlineStr">
        <is>
          <t>SHAKEOUT</t>
        </is>
      </c>
      <c r="BL189" t="inlineStr">
        <is>
          <t>Shake≥70 on 1/3 days</t>
        </is>
      </c>
      <c r="BM189" t="inlineStr">
        <is>
          <t>near 15D breakout, MA15&gt;MA30, follow-through, sentiment:shakeout</t>
        </is>
      </c>
    </row>
    <row r="190">
      <c r="A190" s="2" t="n">
        <v>46100</v>
      </c>
      <c r="B190" t="inlineStr">
        <is>
          <t>SBLD2091</t>
        </is>
      </c>
      <c r="C190" t="inlineStr">
        <is>
          <t>Corporate Debentures</t>
        </is>
      </c>
      <c r="D190" t="inlineStr">
        <is>
          <t>Siddhartha Bank Debenture 2091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65</v>
      </c>
      <c r="J190" s="4" t="n">
        <v>0.65</v>
      </c>
      <c r="K190" s="4" t="n">
        <v>0.68</v>
      </c>
      <c r="L190" s="4" t="n">
        <v>73</v>
      </c>
      <c r="M190" s="5" t="n">
        <v>1105</v>
      </c>
      <c r="N190" s="6" t="n">
        <v>475</v>
      </c>
      <c r="O190" s="4" t="n">
        <v>0.9224586720248285</v>
      </c>
      <c r="P190" s="4" t="n">
        <v>0.9132420091324311</v>
      </c>
      <c r="Q190" s="4" t="n">
        <v>3.251728648850682</v>
      </c>
      <c r="R190" s="4" t="n">
        <v>2.790697674418596</v>
      </c>
      <c r="S190" s="4" t="n">
        <v>2.314814814814814</v>
      </c>
      <c r="T190" s="4" t="n">
        <v>2.972695927686142</v>
      </c>
      <c r="U190" s="4" t="n">
        <v>1.843317972350222</v>
      </c>
      <c r="V190" s="4" t="n">
        <v>0</v>
      </c>
      <c r="W190" s="5" t="n">
        <v>1084.471428571429</v>
      </c>
      <c r="X190" s="5" t="n">
        <v>1083.78</v>
      </c>
      <c r="Y190" s="5" t="n">
        <v>1080.926666666667</v>
      </c>
      <c r="Z190" s="5" t="n">
        <v>1082.32</v>
      </c>
      <c r="AA190" s="5" t="n">
        <v>1105</v>
      </c>
      <c r="AB190" s="5" t="n">
        <v>1105</v>
      </c>
      <c r="AC190" s="5" t="n">
        <v>1063</v>
      </c>
      <c r="AD190" s="5" t="n">
        <v>1062</v>
      </c>
      <c r="AE190" s="6" t="n">
        <v>196.8571428571429</v>
      </c>
      <c r="AF190" s="6" t="n">
        <v>276.7333333333333</v>
      </c>
      <c r="AG190" s="4" t="n">
        <v>0</v>
      </c>
      <c r="AH190" s="4" t="n">
        <v>16.47142857142856</v>
      </c>
      <c r="AI190" s="4" t="n">
        <v>1.490627020038783</v>
      </c>
      <c r="AJ190" s="4" t="n">
        <v>12.75333333333333</v>
      </c>
      <c r="AK190" s="4" t="n">
        <v>1.154147812971341</v>
      </c>
      <c r="AL190" t="inlineStr">
        <is>
          <t>LOW</t>
        </is>
      </c>
      <c r="AM190" t="inlineStr">
        <is>
          <t>BIG</t>
        </is>
      </c>
      <c r="AN190" s="4" t="n">
        <v>1.928084983437852</v>
      </c>
      <c r="AO190" s="4" t="n">
        <v>0.5145950054785285</v>
      </c>
      <c r="AP190" t="inlineStr">
        <is>
          <t>HEALTHY</t>
        </is>
      </c>
      <c r="AQ190" s="4" t="n">
        <v>1.665000000000018</v>
      </c>
      <c r="AR190" s="4" t="n">
        <v>0.3556627294343059</v>
      </c>
      <c r="AS190" t="inlineStr">
        <is>
          <t>WEAK</t>
        </is>
      </c>
      <c r="AT190" t="b">
        <v>0</v>
      </c>
      <c r="AU190" t="b">
        <v>0</v>
      </c>
      <c r="AV190" s="3" t="n">
        <v>0</v>
      </c>
      <c r="AW190" t="inlineStr">
        <is>
          <t>NEUTRAL</t>
        </is>
      </c>
      <c r="AX190" t="b">
        <v>0</v>
      </c>
      <c r="AY190" t="b">
        <v>0</v>
      </c>
      <c r="AZ190" t="b">
        <v>1</v>
      </c>
      <c r="BA190" t="b">
        <v>1</v>
      </c>
      <c r="BB190" s="3" t="n">
        <v>20</v>
      </c>
      <c r="BC190" s="3" t="n">
        <v>10</v>
      </c>
      <c r="BD190" s="3" t="n">
        <v>70</v>
      </c>
      <c r="BE190" s="3" t="n">
        <v>0</v>
      </c>
      <c r="BF190" s="3" t="n">
        <v>0</v>
      </c>
      <c r="BG190" s="3" t="n">
        <v>1</v>
      </c>
      <c r="BH190" t="b">
        <v>0</v>
      </c>
      <c r="BI190" t="b">
        <v>0</v>
      </c>
      <c r="BJ190" t="b">
        <v>1</v>
      </c>
      <c r="BK190" t="inlineStr">
        <is>
          <t>SHAKEOUT</t>
        </is>
      </c>
      <c r="BL190" t="inlineStr">
        <is>
          <t>Shake≥70 on 1/3 days</t>
        </is>
      </c>
      <c r="BM190" t="inlineStr">
        <is>
          <t>near 15D breakout, volume &gt; VMA15, low upper wick, follow-through, breakout retest, sentiment:shakeout</t>
        </is>
      </c>
    </row>
    <row r="191">
      <c r="A191" s="2" t="n">
        <v>46100</v>
      </c>
      <c r="B191" t="inlineStr">
        <is>
          <t>CHDC</t>
        </is>
      </c>
      <c r="C191" t="inlineStr">
        <is>
          <t>Investment</t>
        </is>
      </c>
      <c r="D191" t="inlineStr">
        <is>
          <t>CEDB Holdings Limited</t>
        </is>
      </c>
      <c r="E191" t="inlineStr">
        <is>
          <t>BUY</t>
        </is>
      </c>
      <c r="F191" t="inlineStr">
        <is>
          <t>BUY</t>
        </is>
      </c>
      <c r="G191" t="inlineStr"/>
      <c r="H191" t="inlineStr">
        <is>
          <t>UP</t>
        </is>
      </c>
      <c r="I191" s="3" t="n">
        <v>70</v>
      </c>
      <c r="J191" s="4" t="n">
        <v>0.7</v>
      </c>
      <c r="K191" s="4" t="n">
        <v>0.68</v>
      </c>
      <c r="L191" s="4" t="n">
        <v>72</v>
      </c>
      <c r="M191" s="5" t="n">
        <v>2530</v>
      </c>
      <c r="N191" s="6" t="n">
        <v>46339</v>
      </c>
      <c r="O191" s="4" t="n">
        <v>0.8369868473495412</v>
      </c>
      <c r="P191" s="4" t="n">
        <v>0.5964214711729587</v>
      </c>
      <c r="Q191" s="4" t="n">
        <v>-1.171875</v>
      </c>
      <c r="R191" s="4" t="n">
        <v>-6.573116691285086</v>
      </c>
      <c r="S191" s="4" t="n">
        <v>1.321585903083711</v>
      </c>
      <c r="T191" s="4" t="n">
        <v>0.7566706491437758</v>
      </c>
      <c r="U191" s="4" t="n">
        <v>6.571187868576245</v>
      </c>
      <c r="V191" s="4" t="n">
        <v>0.3570011900039693</v>
      </c>
      <c r="W191" s="5" t="n">
        <v>2549.428571428572</v>
      </c>
      <c r="X191" s="5" t="n">
        <v>2560.79</v>
      </c>
      <c r="Y191" s="5" t="n">
        <v>2544.833333333333</v>
      </c>
      <c r="Z191" s="5" t="n">
        <v>2473.35</v>
      </c>
      <c r="AA191" s="5" t="n">
        <v>2717</v>
      </c>
      <c r="AB191" s="5" t="n">
        <v>2717</v>
      </c>
      <c r="AC191" s="5" t="n">
        <v>2500</v>
      </c>
      <c r="AD191" s="5" t="n">
        <v>2461.3</v>
      </c>
      <c r="AE191" s="6" t="n">
        <v>37739</v>
      </c>
      <c r="AF191" s="6" t="n">
        <v>33949.53333333333</v>
      </c>
      <c r="AG191" s="4" t="n">
        <v>0.25</v>
      </c>
      <c r="AH191" s="4" t="n">
        <v>64.85714285714286</v>
      </c>
      <c r="AI191" s="4" t="n">
        <v>2.56352343308865</v>
      </c>
      <c r="AJ191" s="4" t="n">
        <v>70.96666666666667</v>
      </c>
      <c r="AK191" s="4" t="n">
        <v>2.805006587615282</v>
      </c>
      <c r="AL191" t="inlineStr">
        <is>
          <t>NORMAL</t>
        </is>
      </c>
      <c r="AM191" t="inlineStr">
        <is>
          <t>MEDIUM</t>
        </is>
      </c>
      <c r="AN191" s="4" t="n">
        <v>-0.2675044801199798</v>
      </c>
      <c r="AO191" s="4" t="n">
        <v>0.6530730637890287</v>
      </c>
      <c r="AP191" t="inlineStr">
        <is>
          <t>HEALTHY</t>
        </is>
      </c>
      <c r="AQ191" s="4" t="n">
        <v>1.909285714285832</v>
      </c>
      <c r="AR191" s="4" t="n">
        <v>0.02371135917140153</v>
      </c>
      <c r="AS191" t="inlineStr">
        <is>
          <t>NOISY</t>
        </is>
      </c>
      <c r="AT191" t="b">
        <v>0</v>
      </c>
      <c r="AU191" t="b">
        <v>0</v>
      </c>
      <c r="AV191" s="3" t="n">
        <v>0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80</v>
      </c>
      <c r="BC191" s="3" t="n">
        <v>0</v>
      </c>
      <c r="BD191" s="3" t="n">
        <v>0</v>
      </c>
      <c r="BE191" s="3" t="n">
        <v>1</v>
      </c>
      <c r="BF191" s="3" t="n">
        <v>1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volume &gt; VMA15, MA15&gt;MA30, low upper wick, vol-price divergence</t>
        </is>
      </c>
    </row>
    <row r="192">
      <c r="A192" s="2" t="n">
        <v>46100</v>
      </c>
      <c r="B192" t="inlineStr">
        <is>
          <t>VLBS</t>
        </is>
      </c>
      <c r="C192" t="inlineStr">
        <is>
          <t>Microfinance</t>
        </is>
      </c>
      <c r="D192" t="inlineStr">
        <is>
          <t>Vijaya Laghubitta Bittiya Sanstha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65</v>
      </c>
      <c r="J192" s="4" t="n">
        <v>0.65</v>
      </c>
      <c r="K192" s="4" t="n">
        <v>0.72</v>
      </c>
      <c r="L192" s="4" t="n">
        <v>71</v>
      </c>
      <c r="M192" s="5" t="n">
        <v>773.1</v>
      </c>
      <c r="N192" s="6" t="n">
        <v>17814</v>
      </c>
      <c r="O192" s="4" t="n">
        <v>0.2723735408560302</v>
      </c>
      <c r="P192" s="4" t="n">
        <v>0.8873809213101991</v>
      </c>
      <c r="Q192" s="4" t="n">
        <v>-0.5019305019305031</v>
      </c>
      <c r="R192" s="4" t="n">
        <v>2.086359434834284</v>
      </c>
      <c r="S192" s="4" t="n">
        <v>3.493975903614466</v>
      </c>
      <c r="T192" s="4" t="n">
        <v>3.079999999999994</v>
      </c>
      <c r="U192" s="4" t="n">
        <v>0.01293661060801643</v>
      </c>
      <c r="V192" s="4" t="n">
        <v>-2.374037125899731</v>
      </c>
      <c r="W192" s="5" t="n">
        <v>776.0571428571428</v>
      </c>
      <c r="X192" s="5" t="n">
        <v>768.48</v>
      </c>
      <c r="Y192" s="5" t="n">
        <v>763.6866666666666</v>
      </c>
      <c r="Z192" s="5" t="n">
        <v>766.4466666666667</v>
      </c>
      <c r="AA192" s="5" t="n">
        <v>795</v>
      </c>
      <c r="AB192" s="5" t="n">
        <v>795</v>
      </c>
      <c r="AC192" s="5" t="n">
        <v>740.5</v>
      </c>
      <c r="AD192" s="5" t="n">
        <v>740</v>
      </c>
      <c r="AE192" s="6" t="n">
        <v>6004.571428571428</v>
      </c>
      <c r="AF192" s="6" t="n">
        <v>3947.866666666667</v>
      </c>
      <c r="AG192" s="4" t="n">
        <v>0.2219570405727914</v>
      </c>
      <c r="AH192" s="4" t="n">
        <v>23.50000000000002</v>
      </c>
      <c r="AI192" s="4" t="n">
        <v>3.03971025740525</v>
      </c>
      <c r="AJ192" s="4" t="n">
        <v>20.28666666666667</v>
      </c>
      <c r="AK192" s="4" t="n">
        <v>2.624067606605438</v>
      </c>
      <c r="AL192" t="inlineStr">
        <is>
          <t>NORMAL</t>
        </is>
      </c>
      <c r="AM192" t="inlineStr">
        <is>
          <t>MEDIUM</t>
        </is>
      </c>
      <c r="AN192" s="4" t="n">
        <v>0.6807434733425712</v>
      </c>
      <c r="AO192" s="4" t="n">
        <v>2.763304080745081</v>
      </c>
      <c r="AP192" t="inlineStr">
        <is>
          <t>HEALTHY</t>
        </is>
      </c>
      <c r="AQ192" s="4" t="n">
        <v>1.847499999999994</v>
      </c>
      <c r="AR192" s="4" t="n">
        <v>0.3570088539497986</v>
      </c>
      <c r="AS192" t="inlineStr">
        <is>
          <t>WEAK</t>
        </is>
      </c>
      <c r="AT192" t="b">
        <v>1</v>
      </c>
      <c r="AU192" t="b">
        <v>0</v>
      </c>
      <c r="AV192" s="3" t="n">
        <v>0</v>
      </c>
      <c r="AW192" t="inlineStr">
        <is>
          <t>CONFIRMED</t>
        </is>
      </c>
      <c r="AX192" t="b">
        <v>0</v>
      </c>
      <c r="AY192" t="b">
        <v>1</v>
      </c>
      <c r="AZ192" t="b">
        <v>1</v>
      </c>
      <c r="BA192" t="b">
        <v>0</v>
      </c>
      <c r="BB192" s="3" t="n">
        <v>80</v>
      </c>
      <c r="BC192" s="3" t="n">
        <v>60</v>
      </c>
      <c r="BD192" s="3" t="n">
        <v>100</v>
      </c>
      <c r="BE192" s="3" t="n">
        <v>3</v>
      </c>
      <c r="BF192" s="3" t="n">
        <v>2</v>
      </c>
      <c r="BG192" s="3" t="n">
        <v>1</v>
      </c>
      <c r="BH192" t="b">
        <v>1</v>
      </c>
      <c r="BI192" t="b">
        <v>1</v>
      </c>
      <c r="BJ192" t="b">
        <v>1</v>
      </c>
      <c r="BK192" t="inlineStr">
        <is>
          <t>DISTRIBUTION</t>
        </is>
      </c>
      <c r="BL192" t="inlineStr">
        <is>
          <t>Acc≥60 on 3/4 days; Shake≥70 on 1/3 days; Dist≥60 on 2/4 days</t>
        </is>
      </c>
      <c r="BM192" t="inlineStr">
        <is>
          <t>near 15D breakout, volume &gt; VMA15, low upper wick, absorption, follow-through, sentiment:distribution</t>
        </is>
      </c>
    </row>
    <row r="193">
      <c r="A193" s="2" t="n">
        <v>46100</v>
      </c>
      <c r="B193" t="inlineStr">
        <is>
          <t>CORBL</t>
        </is>
      </c>
      <c r="C193" t="inlineStr">
        <is>
          <t>Development Bank</t>
        </is>
      </c>
      <c r="D193" t="inlineStr">
        <is>
          <t>Corporate Development Bank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65</v>
      </c>
      <c r="J193" s="4" t="n">
        <v>0.65</v>
      </c>
      <c r="K193" s="4" t="n">
        <v>0.64</v>
      </c>
      <c r="L193" s="4" t="n">
        <v>71</v>
      </c>
      <c r="M193" s="5" t="n">
        <v>1960.9</v>
      </c>
      <c r="N193" s="6" t="n">
        <v>59999</v>
      </c>
      <c r="O193" s="4" t="n">
        <v>9.996073371851688</v>
      </c>
      <c r="P193" s="4" t="n">
        <v>14.21166055099308</v>
      </c>
      <c r="Q193" s="4" t="n">
        <v>19.0588949605343</v>
      </c>
      <c r="R193" s="4" t="n">
        <v>11.97464595705802</v>
      </c>
      <c r="S193" s="4" t="n">
        <v>21.41795665634676</v>
      </c>
      <c r="T193" s="4" t="n">
        <v>21.79503105590064</v>
      </c>
      <c r="U193" s="4" t="n">
        <v>15.41494997057093</v>
      </c>
      <c r="V193" s="4" t="n">
        <v>4.642723731255671</v>
      </c>
      <c r="W193" s="5" t="n">
        <v>1730.071428571429</v>
      </c>
      <c r="X193" s="5" t="n">
        <v>1701.04</v>
      </c>
      <c r="Y193" s="5" t="n">
        <v>1674.933333333333</v>
      </c>
      <c r="Z193" s="5" t="n">
        <v>1739.473333333334</v>
      </c>
      <c r="AA193" s="5" t="n">
        <v>1960.9</v>
      </c>
      <c r="AB193" s="5" t="n">
        <v>1960.9</v>
      </c>
      <c r="AC193" s="5" t="n">
        <v>1625</v>
      </c>
      <c r="AD193" s="5" t="n">
        <v>1526.2</v>
      </c>
      <c r="AE193" s="6" t="n">
        <v>18417</v>
      </c>
      <c r="AF193" s="6" t="n">
        <v>11130.93333333333</v>
      </c>
      <c r="AG193" s="4" t="n">
        <v>0</v>
      </c>
      <c r="AH193" s="4" t="n">
        <v>100.3857142857144</v>
      </c>
      <c r="AI193" s="4" t="n">
        <v>5.119369385777669</v>
      </c>
      <c r="AJ193" s="4" t="n">
        <v>88.2866666666667</v>
      </c>
      <c r="AK193" s="4" t="n">
        <v>4.502354361092696</v>
      </c>
      <c r="AL193" t="inlineStr">
        <is>
          <t>HIGH</t>
        </is>
      </c>
      <c r="AM193" t="inlineStr">
        <is>
          <t>SMALL</t>
        </is>
      </c>
      <c r="AN193" s="4" t="n">
        <v>2.883460987118881</v>
      </c>
      <c r="AO193" s="4" t="n">
        <v>3.361335783106789</v>
      </c>
      <c r="AP193" t="inlineStr">
        <is>
          <t>STRETCHED</t>
        </is>
      </c>
      <c r="AQ193" s="4" t="n">
        <v>15.64785714285713</v>
      </c>
      <c r="AR193" s="4" t="n">
        <v>0.4978942081125726</v>
      </c>
      <c r="AS193" t="inlineStr">
        <is>
          <t>WEAK</t>
        </is>
      </c>
      <c r="AT193" t="b">
        <v>0</v>
      </c>
      <c r="AU193" t="b">
        <v>0</v>
      </c>
      <c r="AV193" s="3" t="n">
        <v>0</v>
      </c>
      <c r="AW193" t="inlineStr">
        <is>
          <t>CONFIRMED</t>
        </is>
      </c>
      <c r="AX193" t="b">
        <v>0</v>
      </c>
      <c r="AY193" t="b">
        <v>0</v>
      </c>
      <c r="AZ193" t="b">
        <v>1</v>
      </c>
      <c r="BA193" t="b">
        <v>0</v>
      </c>
      <c r="BB193" s="3" t="n">
        <v>60</v>
      </c>
      <c r="BC193" s="3" t="n">
        <v>35</v>
      </c>
      <c r="BD193" s="3" t="n">
        <v>70</v>
      </c>
      <c r="BE193" s="3" t="n">
        <v>3</v>
      </c>
      <c r="BF193" s="3" t="n">
        <v>0</v>
      </c>
      <c r="BG193" s="3" t="n">
        <v>1</v>
      </c>
      <c r="BH193" t="b">
        <v>1</v>
      </c>
      <c r="BI193" t="b">
        <v>0</v>
      </c>
      <c r="BJ193" t="b">
        <v>1</v>
      </c>
      <c r="BK193" t="inlineStr">
        <is>
          <t>SHAKEOUT</t>
        </is>
      </c>
      <c r="BL193" t="inlineStr">
        <is>
          <t>Acc≥60 on 3/4 days; Shake≥70 on 1/3 days</t>
        </is>
      </c>
      <c r="BM193" t="inlineStr">
        <is>
          <t>near 15D breakout, volume &gt; VMA15, low upper wick, stretched, follow-through, sentiment:shakeout</t>
        </is>
      </c>
    </row>
    <row r="194">
      <c r="A194" s="2" t="n">
        <v>46100</v>
      </c>
      <c r="B194" t="inlineStr">
        <is>
          <t>KEF</t>
        </is>
      </c>
      <c r="C194" t="inlineStr">
        <is>
          <t>Mutual Fund</t>
        </is>
      </c>
      <c r="D194" t="inlineStr">
        <is>
          <t>Kumari Equity Fund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65</v>
      </c>
      <c r="J194" s="4" t="n">
        <v>0.65</v>
      </c>
      <c r="K194" s="4" t="n">
        <v>0.64</v>
      </c>
      <c r="L194" s="4" t="n">
        <v>71</v>
      </c>
      <c r="M194" s="5" t="n">
        <v>9.890000000000001</v>
      </c>
      <c r="N194" s="6" t="n">
        <v>165583</v>
      </c>
      <c r="O194" s="4" t="n">
        <v>3.020833333333339</v>
      </c>
      <c r="P194" s="4" t="n">
        <v>3.020833333333339</v>
      </c>
      <c r="Q194" s="4" t="n">
        <v>3.020833333333339</v>
      </c>
      <c r="R194" s="4" t="n">
        <v>5.662393162393164</v>
      </c>
      <c r="S194" s="4" t="n">
        <v>6.803455723542129</v>
      </c>
      <c r="T194" s="4" t="n">
        <v>3.451882845188292</v>
      </c>
      <c r="U194" s="4" t="n">
        <v>5.775401069518726</v>
      </c>
      <c r="V194" s="4" t="n">
        <v>6.115879828326176</v>
      </c>
      <c r="W194" s="5" t="n">
        <v>9.627142857142857</v>
      </c>
      <c r="X194" s="5" t="n">
        <v>9.523</v>
      </c>
      <c r="Y194" s="5" t="n">
        <v>9.463999999999999</v>
      </c>
      <c r="Z194" s="5" t="n">
        <v>9.504999999999999</v>
      </c>
      <c r="AA194" s="5" t="n">
        <v>9.890000000000001</v>
      </c>
      <c r="AB194" s="5" t="n">
        <v>9.890000000000001</v>
      </c>
      <c r="AC194" s="5" t="n">
        <v>9.18</v>
      </c>
      <c r="AD194" s="5" t="n">
        <v>9.050000000000001</v>
      </c>
      <c r="AE194" s="6" t="n">
        <v>35034.71428571428</v>
      </c>
      <c r="AF194" s="6" t="n">
        <v>20900.8</v>
      </c>
      <c r="AG194" s="4" t="n">
        <v>0</v>
      </c>
      <c r="AH194" s="4" t="n">
        <v>0.3242857142857145</v>
      </c>
      <c r="AI194" s="4" t="n">
        <v>3.27892532139213</v>
      </c>
      <c r="AJ194" s="4" t="n">
        <v>0.2920000000000003</v>
      </c>
      <c r="AK194" s="4" t="n">
        <v>2.952477249746924</v>
      </c>
      <c r="AL194" t="inlineStr">
        <is>
          <t>NORMAL</t>
        </is>
      </c>
      <c r="AM194" t="inlineStr">
        <is>
          <t>MEDIUM</t>
        </is>
      </c>
      <c r="AN194" s="4" t="n">
        <v>2.177651977460385</v>
      </c>
      <c r="AO194" s="4" t="n">
        <v>3.541869464209282</v>
      </c>
      <c r="AP194" t="inlineStr">
        <is>
          <t>STRETCHED</t>
        </is>
      </c>
      <c r="AQ194" s="4" t="n">
        <v>0.03039285714285711</v>
      </c>
      <c r="AR194" s="4" t="n">
        <v>0.4827594711917901</v>
      </c>
      <c r="AS194" t="inlineStr">
        <is>
          <t>WEAK</t>
        </is>
      </c>
      <c r="AT194" t="b">
        <v>0</v>
      </c>
      <c r="AU194" t="b">
        <v>0</v>
      </c>
      <c r="AV194" s="3" t="n">
        <v>0</v>
      </c>
      <c r="AW194" t="inlineStr">
        <is>
          <t>CONFIRMED</t>
        </is>
      </c>
      <c r="AX194" t="b">
        <v>0</v>
      </c>
      <c r="AY194" t="b">
        <v>0</v>
      </c>
      <c r="AZ194" t="b">
        <v>1</v>
      </c>
      <c r="BA194" t="b">
        <v>1</v>
      </c>
      <c r="BB194" s="3" t="n">
        <v>40</v>
      </c>
      <c r="BC194" s="3" t="n">
        <v>35</v>
      </c>
      <c r="BD194" s="3" t="n">
        <v>70</v>
      </c>
      <c r="BE194" s="3" t="n">
        <v>2</v>
      </c>
      <c r="BF194" s="3" t="n">
        <v>2</v>
      </c>
      <c r="BG194" s="3" t="n">
        <v>2</v>
      </c>
      <c r="BH194" t="b">
        <v>0</v>
      </c>
      <c r="BI194" t="b">
        <v>1</v>
      </c>
      <c r="BJ194" t="b">
        <v>1</v>
      </c>
      <c r="BK194" t="inlineStr">
        <is>
          <t>DISTRIBUTION</t>
        </is>
      </c>
      <c r="BL194" t="inlineStr">
        <is>
          <t>Shake≥70 on 2/3 days; Dist≥60 on 2/4 days</t>
        </is>
      </c>
      <c r="BM194" t="inlineStr">
        <is>
          <t>near 15D breakout, volume &gt; VMA15, low upper wick, stretched, follow-through, breakout retest, sentiment:distribution</t>
        </is>
      </c>
    </row>
    <row r="195">
      <c r="A195" s="2" t="n">
        <v>46100</v>
      </c>
      <c r="B195" t="inlineStr">
        <is>
          <t>SBID2090</t>
        </is>
      </c>
      <c r="C195" t="inlineStr">
        <is>
          <t>Corporate Debentures</t>
        </is>
      </c>
      <c r="D195" t="inlineStr">
        <is>
          <t>SBI Bank Debenture 2090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65</v>
      </c>
      <c r="J195" s="4" t="n">
        <v>0.65</v>
      </c>
      <c r="K195" s="4" t="n">
        <v>0.64</v>
      </c>
      <c r="L195" s="4" t="n">
        <v>71</v>
      </c>
      <c r="M195" s="5" t="n">
        <v>1105</v>
      </c>
      <c r="N195" s="6" t="n">
        <v>909</v>
      </c>
      <c r="O195" s="4" t="n">
        <v>4.245283018867929</v>
      </c>
      <c r="P195" s="4" t="n">
        <v>4.235449485897558</v>
      </c>
      <c r="Q195" s="4" t="n">
        <v>4.739336492891</v>
      </c>
      <c r="R195" s="4" t="n">
        <v>4.048964218455753</v>
      </c>
      <c r="S195" s="4" t="n">
        <v>4.689720511605877</v>
      </c>
      <c r="T195" s="4" t="n">
        <v>5.539637058261704</v>
      </c>
      <c r="U195" s="4" t="n">
        <v>4.324018126888207</v>
      </c>
      <c r="V195" s="4" t="n">
        <v>1.843317972350222</v>
      </c>
      <c r="W195" s="5" t="n">
        <v>1067.871428571428</v>
      </c>
      <c r="X195" s="5" t="n">
        <v>1066.72</v>
      </c>
      <c r="Y195" s="5" t="n">
        <v>1066.1</v>
      </c>
      <c r="Z195" s="5" t="n">
        <v>1069.246666666667</v>
      </c>
      <c r="AA195" s="5" t="n">
        <v>1105</v>
      </c>
      <c r="AB195" s="5" t="n">
        <v>1105</v>
      </c>
      <c r="AC195" s="5" t="n">
        <v>1055</v>
      </c>
      <c r="AD195" s="5" t="n">
        <v>1047</v>
      </c>
      <c r="AE195" s="6" t="n">
        <v>405.5714285714286</v>
      </c>
      <c r="AF195" s="6" t="n">
        <v>366.7333333333333</v>
      </c>
      <c r="AG195" s="4" t="n">
        <v>0</v>
      </c>
      <c r="AH195" s="4" t="n">
        <v>14.17285714285712</v>
      </c>
      <c r="AI195" s="4" t="n">
        <v>1.282611506140914</v>
      </c>
      <c r="AJ195" s="4" t="n">
        <v>13.72733333333334</v>
      </c>
      <c r="AK195" s="4" t="n">
        <v>1.242292609351432</v>
      </c>
      <c r="AL195" t="inlineStr">
        <is>
          <t>LOW</t>
        </is>
      </c>
      <c r="AM195" t="inlineStr">
        <is>
          <t>BIG</t>
        </is>
      </c>
      <c r="AN195" s="4" t="n">
        <v>2.933066923470534</v>
      </c>
      <c r="AO195" s="4" t="n">
        <v>1.369329416368448</v>
      </c>
      <c r="AP195" t="inlineStr">
        <is>
          <t>STRETCHED</t>
        </is>
      </c>
      <c r="AQ195" s="4" t="n">
        <v>0.5214285714285919</v>
      </c>
      <c r="AR195" s="4" t="n">
        <v>0.03091465374311477</v>
      </c>
      <c r="AS195" t="inlineStr">
        <is>
          <t>NOISY</t>
        </is>
      </c>
      <c r="AT195" t="b">
        <v>0</v>
      </c>
      <c r="AU195" t="b">
        <v>0</v>
      </c>
      <c r="AV195" s="3" t="n">
        <v>0</v>
      </c>
      <c r="AW195" t="inlineStr">
        <is>
          <t>CONFIRMED</t>
        </is>
      </c>
      <c r="AX195" t="b">
        <v>0</v>
      </c>
      <c r="AY195" t="b">
        <v>0</v>
      </c>
      <c r="AZ195" t="b">
        <v>1</v>
      </c>
      <c r="BA195" t="b">
        <v>0</v>
      </c>
      <c r="BB195" s="3" t="n">
        <v>40</v>
      </c>
      <c r="BC195" s="3" t="n">
        <v>35</v>
      </c>
      <c r="BD195" s="3" t="n">
        <v>70</v>
      </c>
      <c r="BE195" s="3" t="n">
        <v>0</v>
      </c>
      <c r="BF195" s="3" t="n">
        <v>0</v>
      </c>
      <c r="BG195" s="3" t="n">
        <v>1</v>
      </c>
      <c r="BH195" t="b">
        <v>0</v>
      </c>
      <c r="BI195" t="b">
        <v>0</v>
      </c>
      <c r="BJ195" t="b">
        <v>1</v>
      </c>
      <c r="BK195" t="inlineStr">
        <is>
          <t>SHAKEOUT</t>
        </is>
      </c>
      <c r="BL195" t="inlineStr">
        <is>
          <t>Shake≥70 on 1/3 days</t>
        </is>
      </c>
      <c r="BM195" t="inlineStr">
        <is>
          <t>near 15D breakout, volume &gt; VMA15, low upper wick, stretched, follow-through, sentiment:shakeout</t>
        </is>
      </c>
    </row>
    <row r="196">
      <c r="A196" s="2" t="n">
        <v>46100</v>
      </c>
      <c r="B196" t="inlineStr">
        <is>
          <t>SAGF</t>
        </is>
      </c>
      <c r="C196" t="inlineStr">
        <is>
          <t>Mutual Fund</t>
        </is>
      </c>
      <c r="D196" t="inlineStr">
        <is>
          <t>Sanima Growth Fund</t>
        </is>
      </c>
      <c r="E196" t="inlineStr">
        <is>
          <t>BUY</t>
        </is>
      </c>
      <c r="F196" t="inlineStr">
        <is>
          <t>BUY</t>
        </is>
      </c>
      <c r="G196" t="inlineStr"/>
      <c r="H196" t="inlineStr">
        <is>
          <t>UP</t>
        </is>
      </c>
      <c r="I196" s="3" t="n">
        <v>65</v>
      </c>
      <c r="J196" s="4" t="n">
        <v>0.65</v>
      </c>
      <c r="K196" s="4" t="n">
        <v>0.68</v>
      </c>
      <c r="L196" s="4" t="n">
        <v>70</v>
      </c>
      <c r="M196" s="5" t="n">
        <v>10.02</v>
      </c>
      <c r="N196" s="6" t="n">
        <v>6050</v>
      </c>
      <c r="O196" s="4" t="n">
        <v>0</v>
      </c>
      <c r="P196" s="4" t="n">
        <v>0</v>
      </c>
      <c r="Q196" s="4" t="n">
        <v>-1.764705882352935</v>
      </c>
      <c r="R196" s="4" t="n">
        <v>1.212121212121198</v>
      </c>
      <c r="S196" s="4" t="n">
        <v>-0.6937561942517378</v>
      </c>
      <c r="T196" s="4" t="n">
        <v>0.3003003003003046</v>
      </c>
      <c r="U196" s="4" t="n">
        <v>1.725888324873104</v>
      </c>
      <c r="V196" s="4" t="n">
        <v>0.2000000000000002</v>
      </c>
      <c r="W196" s="5" t="n">
        <v>10.07285714285714</v>
      </c>
      <c r="X196" s="5" t="n">
        <v>10.021</v>
      </c>
      <c r="Y196" s="5" t="n">
        <v>10.002</v>
      </c>
      <c r="Z196" s="5" t="n">
        <v>9.972333333333331</v>
      </c>
      <c r="AA196" s="5" t="n">
        <v>10.24</v>
      </c>
      <c r="AB196" s="5" t="n">
        <v>10.24</v>
      </c>
      <c r="AC196" s="5" t="n">
        <v>9.9</v>
      </c>
      <c r="AD196" s="5" t="n">
        <v>9.710000000000001</v>
      </c>
      <c r="AE196" s="6" t="n">
        <v>9844.285714285714</v>
      </c>
      <c r="AF196" s="6" t="n">
        <v>6970.533333333334</v>
      </c>
      <c r="AG196" s="4" t="n">
        <v>0.6000000000000012</v>
      </c>
      <c r="AH196" s="4" t="n">
        <v>0.228571428571428</v>
      </c>
      <c r="AI196" s="4" t="n">
        <v>2.281151981750551</v>
      </c>
      <c r="AJ196" s="4" t="n">
        <v>0.2499999999999995</v>
      </c>
      <c r="AK196" s="4" t="n">
        <v>2.495009980039666</v>
      </c>
      <c r="AL196" t="inlineStr">
        <is>
          <t>NORMAL</t>
        </is>
      </c>
      <c r="AM196" t="inlineStr">
        <is>
          <t>MEDIUM</t>
        </is>
      </c>
      <c r="AN196" s="4" t="n">
        <v>0.1672081932237366</v>
      </c>
      <c r="AO196" s="4" t="n">
        <v>-0.09659426629593131</v>
      </c>
      <c r="AP196" t="inlineStr">
        <is>
          <t>HEALTHY</t>
        </is>
      </c>
      <c r="AQ196" s="4" t="n">
        <v>0.01032142857142867</v>
      </c>
      <c r="AR196" s="4" t="n">
        <v>0.1838568082558459</v>
      </c>
      <c r="AS196" t="inlineStr">
        <is>
          <t>NOISY</t>
        </is>
      </c>
      <c r="AT196" t="b">
        <v>0</v>
      </c>
      <c r="AU196" t="b">
        <v>0</v>
      </c>
      <c r="AV196" s="3" t="n">
        <v>47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75</v>
      </c>
      <c r="BD196" s="3" t="n">
        <v>0</v>
      </c>
      <c r="BE196" s="3" t="n">
        <v>1</v>
      </c>
      <c r="BF196" s="3" t="n">
        <v>3</v>
      </c>
      <c r="BG196" s="3" t="n">
        <v>0</v>
      </c>
      <c r="BH196" t="b">
        <v>0</v>
      </c>
      <c r="BI196" t="b">
        <v>1</v>
      </c>
      <c r="BJ196" t="b">
        <v>0</v>
      </c>
      <c r="BK196" t="inlineStr">
        <is>
          <t>DISTRIBUTION</t>
        </is>
      </c>
      <c r="BL196" t="inlineStr">
        <is>
          <t>Dist≥60 on 3/4 days</t>
        </is>
      </c>
      <c r="BM196" t="inlineStr">
        <is>
          <t>near 15D breakout, MA15&gt;MA30, sentiment:distribution</t>
        </is>
      </c>
    </row>
    <row r="197">
      <c r="A197" s="2" t="n">
        <v>46100</v>
      </c>
      <c r="B197" t="inlineStr">
        <is>
          <t>UHEWA</t>
        </is>
      </c>
      <c r="C197" t="inlineStr">
        <is>
          <t>Hydropower</t>
        </is>
      </c>
      <c r="D197" t="inlineStr">
        <is>
          <t>Upper Hewakhola Hydropower Company Limited</t>
        </is>
      </c>
      <c r="E197" t="inlineStr">
        <is>
          <t>BUY</t>
        </is>
      </c>
      <c r="F197" t="inlineStr">
        <is>
          <t>BUY</t>
        </is>
      </c>
      <c r="G197" t="inlineStr"/>
      <c r="H197" t="inlineStr">
        <is>
          <t>UP</t>
        </is>
      </c>
      <c r="I197" s="3" t="n">
        <v>65</v>
      </c>
      <c r="J197" s="4" t="n">
        <v>0.65</v>
      </c>
      <c r="K197" s="4" t="n">
        <v>0.68</v>
      </c>
      <c r="L197" s="4" t="n">
        <v>70</v>
      </c>
      <c r="M197" s="5" t="n">
        <v>627</v>
      </c>
      <c r="N197" s="6" t="n">
        <v>51580</v>
      </c>
      <c r="O197" s="4" t="n">
        <v>-0.6653992395437291</v>
      </c>
      <c r="P197" s="4" t="n">
        <v>-2.91111799318674</v>
      </c>
      <c r="Q197" s="4" t="n">
        <v>7.676455435342611</v>
      </c>
      <c r="R197" s="4" t="n">
        <v>3.67063492063493</v>
      </c>
      <c r="S197" s="4" t="n">
        <v>11.56583629893237</v>
      </c>
      <c r="T197" s="4" t="n">
        <v>12.93227665706052</v>
      </c>
      <c r="U197" s="4" t="n">
        <v>13.77245508982035</v>
      </c>
      <c r="V197" s="4" t="n">
        <v>8.103448275862068</v>
      </c>
      <c r="W197" s="5" t="n">
        <v>607.5142857142856</v>
      </c>
      <c r="X197" s="5" t="n">
        <v>598.89</v>
      </c>
      <c r="Y197" s="5" t="n">
        <v>584.3266666666666</v>
      </c>
      <c r="Z197" s="5" t="n">
        <v>571.7900000000001</v>
      </c>
      <c r="AA197" s="5" t="n">
        <v>658</v>
      </c>
      <c r="AB197" s="5" t="n">
        <v>658</v>
      </c>
      <c r="AC197" s="5" t="n">
        <v>582.3</v>
      </c>
      <c r="AD197" s="5" t="n">
        <v>545</v>
      </c>
      <c r="AE197" s="6" t="n">
        <v>127681.5714285714</v>
      </c>
      <c r="AF197" s="6" t="n">
        <v>64599.06666666667</v>
      </c>
      <c r="AG197" s="4" t="n">
        <v>0.406844106463879</v>
      </c>
      <c r="AH197" s="4" t="n">
        <v>30.92857142857144</v>
      </c>
      <c r="AI197" s="4" t="n">
        <v>4.932786511733875</v>
      </c>
      <c r="AJ197" s="4" t="n">
        <v>21.12666666666667</v>
      </c>
      <c r="AK197" s="4" t="n">
        <v>3.369484316852732</v>
      </c>
      <c r="AL197" t="inlineStr">
        <is>
          <t>HIGH</t>
        </is>
      </c>
      <c r="AM197" t="inlineStr">
        <is>
          <t>SMALL</t>
        </is>
      </c>
      <c r="AN197" s="4" t="n">
        <v>1.375375372028219</v>
      </c>
      <c r="AO197" s="4" t="n">
        <v>-0.07579737798710677</v>
      </c>
      <c r="AP197" t="inlineStr">
        <is>
          <t>HEALTHY</t>
        </is>
      </c>
      <c r="AQ197" s="4" t="n">
        <v>6.149999999999998</v>
      </c>
      <c r="AR197" s="4" t="n">
        <v>0.7857955730961113</v>
      </c>
      <c r="AS197" t="inlineStr">
        <is>
          <t>GOOD</t>
        </is>
      </c>
      <c r="AT197" t="b">
        <v>0</v>
      </c>
      <c r="AU197" t="b">
        <v>0</v>
      </c>
      <c r="AV197" s="3" t="n">
        <v>23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45</v>
      </c>
      <c r="BD197" s="3" t="n">
        <v>0</v>
      </c>
      <c r="BE197" s="3" t="n">
        <v>0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MA15&gt;MA30</t>
        </is>
      </c>
    </row>
    <row r="198">
      <c r="A198" s="2" t="n">
        <v>46100</v>
      </c>
      <c r="B198" t="inlineStr">
        <is>
          <t>AHL</t>
        </is>
      </c>
      <c r="C198" t="inlineStr">
        <is>
          <t>Hydropower</t>
        </is>
      </c>
      <c r="D198" t="inlineStr">
        <is>
          <t>Asian Hydropower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65</v>
      </c>
      <c r="J198" s="4" t="n">
        <v>0.65</v>
      </c>
      <c r="K198" s="4" t="n">
        <v>0.68</v>
      </c>
      <c r="L198" s="4" t="n">
        <v>68</v>
      </c>
      <c r="M198" s="5" t="n">
        <v>535</v>
      </c>
      <c r="N198" s="6" t="n">
        <v>15642</v>
      </c>
      <c r="O198" s="4" t="n">
        <v>1.13421550094519</v>
      </c>
      <c r="P198" s="4" t="n">
        <v>-0.3724394785847296</v>
      </c>
      <c r="Q198" s="4" t="n">
        <v>-1.473296500920807</v>
      </c>
      <c r="R198" s="4" t="n">
        <v>1.885355170443725</v>
      </c>
      <c r="S198" s="4" t="n">
        <v>8.519269776876271</v>
      </c>
      <c r="T198" s="4" t="n">
        <v>-1.017576318223867</v>
      </c>
      <c r="U198" s="4" t="n">
        <v>-7.439446366782009</v>
      </c>
      <c r="V198" s="4" t="n">
        <v>-4.97335701598579</v>
      </c>
      <c r="W198" s="5" t="n">
        <v>537.5714285714286</v>
      </c>
      <c r="X198" s="5" t="n">
        <v>529.28</v>
      </c>
      <c r="Y198" s="5" t="n">
        <v>520.9133333333333</v>
      </c>
      <c r="Z198" s="5" t="n">
        <v>544.9233333333334</v>
      </c>
      <c r="AA198" s="5" t="n">
        <v>550</v>
      </c>
      <c r="AB198" s="5" t="n">
        <v>550</v>
      </c>
      <c r="AC198" s="5" t="n">
        <v>523.4</v>
      </c>
      <c r="AD198" s="5" t="n">
        <v>462.6</v>
      </c>
      <c r="AE198" s="6" t="n">
        <v>12822.42857142857</v>
      </c>
      <c r="AF198" s="6" t="n">
        <v>9925.200000000001</v>
      </c>
      <c r="AG198" s="4" t="n">
        <v>0.02521008403360967</v>
      </c>
      <c r="AH198" s="4" t="n">
        <v>14.07142857142856</v>
      </c>
      <c r="AI198" s="4" t="n">
        <v>2.630173564752996</v>
      </c>
      <c r="AJ198" s="4" t="n">
        <v>19.33333333333333</v>
      </c>
      <c r="AK198" s="4" t="n">
        <v>3.613707165109027</v>
      </c>
      <c r="AL198" t="inlineStr">
        <is>
          <t>HIGH</t>
        </is>
      </c>
      <c r="AM198" t="inlineStr">
        <is>
          <t>SMALL</t>
        </is>
      </c>
      <c r="AN198" s="4" t="n">
        <v>0.7915823303319992</v>
      </c>
      <c r="AO198" s="4" t="n">
        <v>0.7705975166955699</v>
      </c>
      <c r="AP198" t="inlineStr">
        <is>
          <t>HEALTHY</t>
        </is>
      </c>
      <c r="AQ198" s="4" t="n">
        <v>3.036071428571445</v>
      </c>
      <c r="AR198" s="4" t="n">
        <v>0.5821429897892161</v>
      </c>
      <c r="AS198" t="inlineStr">
        <is>
          <t>GOOD</t>
        </is>
      </c>
      <c r="AT198" t="b">
        <v>0</v>
      </c>
      <c r="AU198" t="b">
        <v>0</v>
      </c>
      <c r="AV198" s="3" t="n">
        <v>0</v>
      </c>
      <c r="AW198" t="inlineStr">
        <is>
          <t>SELL_PRESSURE</t>
        </is>
      </c>
      <c r="AX198" t="b">
        <v>0</v>
      </c>
      <c r="AY198" t="b">
        <v>0</v>
      </c>
      <c r="AZ198" t="b">
        <v>1</v>
      </c>
      <c r="BA198" t="b">
        <v>0</v>
      </c>
      <c r="BB198" s="3" t="n">
        <v>80</v>
      </c>
      <c r="BC198" s="3" t="n">
        <v>0</v>
      </c>
      <c r="BD198" s="3" t="n">
        <v>70</v>
      </c>
      <c r="BE198" s="3" t="n">
        <v>2</v>
      </c>
      <c r="BF198" s="3" t="n">
        <v>0</v>
      </c>
      <c r="BG198" s="3" t="n">
        <v>1</v>
      </c>
      <c r="BH198" t="b">
        <v>0</v>
      </c>
      <c r="BI198" t="b">
        <v>0</v>
      </c>
      <c r="BJ198" t="b">
        <v>1</v>
      </c>
      <c r="BK198" t="inlineStr">
        <is>
          <t>SHAKEOUT</t>
        </is>
      </c>
      <c r="BL198" t="inlineStr">
        <is>
          <t>Shake≥70 on 1/3 days</t>
        </is>
      </c>
      <c r="BM198" t="inlineStr">
        <is>
          <t>near 15D breakout, volume &gt; VMA15, low upper wick, follow-through, sentiment:shakeout</t>
        </is>
      </c>
    </row>
    <row r="199">
      <c r="A199" s="2" t="n">
        <v>46100</v>
      </c>
      <c r="B199" t="inlineStr">
        <is>
          <t>ALICL</t>
        </is>
      </c>
      <c r="C199" t="inlineStr">
        <is>
          <t>Life Insurance</t>
        </is>
      </c>
      <c r="D199" t="inlineStr">
        <is>
          <t>Asian Life Insurance Company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65</v>
      </c>
      <c r="J199" s="4" t="n">
        <v>0.65</v>
      </c>
      <c r="K199" s="4" t="n">
        <v>0.68</v>
      </c>
      <c r="L199" s="4" t="n">
        <v>68</v>
      </c>
      <c r="M199" s="5" t="n">
        <v>483.7</v>
      </c>
      <c r="N199" s="6" t="n">
        <v>87150</v>
      </c>
      <c r="O199" s="4" t="n">
        <v>2.914893617021264</v>
      </c>
      <c r="P199" s="4" t="n">
        <v>3.024494142705003</v>
      </c>
      <c r="Q199" s="4" t="n">
        <v>0.5195344970906124</v>
      </c>
      <c r="R199" s="4" t="n">
        <v>0.7708333333333206</v>
      </c>
      <c r="S199" s="4" t="n">
        <v>9.18735891647855</v>
      </c>
      <c r="T199" s="4" t="n">
        <v>9.236675700090323</v>
      </c>
      <c r="U199" s="4" t="n">
        <v>2.63102058137068</v>
      </c>
      <c r="V199" s="4" t="n">
        <v>-0.9623259623259606</v>
      </c>
      <c r="W199" s="5" t="n">
        <v>477.4285714285714</v>
      </c>
      <c r="X199" s="5" t="n">
        <v>472.2</v>
      </c>
      <c r="Y199" s="5" t="n">
        <v>461.4333333333333</v>
      </c>
      <c r="Z199" s="5" t="n">
        <v>465.1566666666666</v>
      </c>
      <c r="AA199" s="5" t="n">
        <v>489.6</v>
      </c>
      <c r="AB199" s="5" t="n">
        <v>489.6</v>
      </c>
      <c r="AC199" s="5" t="n">
        <v>462</v>
      </c>
      <c r="AD199" s="5" t="n">
        <v>435</v>
      </c>
      <c r="AE199" s="6" t="n">
        <v>54046.57142857143</v>
      </c>
      <c r="AF199" s="6" t="n">
        <v>41360.53333333333</v>
      </c>
      <c r="AG199" s="4" t="n">
        <v>0.1232876712328773</v>
      </c>
      <c r="AH199" s="4" t="n">
        <v>14.22857142857142</v>
      </c>
      <c r="AI199" s="4" t="n">
        <v>2.941610797719949</v>
      </c>
      <c r="AJ199" s="4" t="n">
        <v>12.96666666666666</v>
      </c>
      <c r="AK199" s="4" t="n">
        <v>2.680724967266205</v>
      </c>
      <c r="AL199" t="inlineStr">
        <is>
          <t>NORMAL</t>
        </is>
      </c>
      <c r="AM199" t="inlineStr">
        <is>
          <t>MEDIUM</t>
        </is>
      </c>
      <c r="AN199" s="4" t="n">
        <v>1.181923556887701</v>
      </c>
      <c r="AO199" s="4" t="n">
        <v>1.570810009321707</v>
      </c>
      <c r="AP199" t="inlineStr">
        <is>
          <t>HEALTHY</t>
        </is>
      </c>
      <c r="AQ199" s="4" t="n">
        <v>3.641428571428566</v>
      </c>
      <c r="AR199" s="4" t="n">
        <v>0.7472087489827185</v>
      </c>
      <c r="AS199" t="inlineStr">
        <is>
          <t>GOOD</t>
        </is>
      </c>
      <c r="AT199" t="b">
        <v>0</v>
      </c>
      <c r="AU199" t="b">
        <v>0</v>
      </c>
      <c r="AV199" s="3" t="n">
        <v>0</v>
      </c>
      <c r="AW199" t="inlineStr">
        <is>
          <t>CONFIRMED</t>
        </is>
      </c>
      <c r="AX199" t="b">
        <v>0</v>
      </c>
      <c r="AY199" t="b">
        <v>0</v>
      </c>
      <c r="AZ199" t="b">
        <v>1</v>
      </c>
      <c r="BA199" t="b">
        <v>0</v>
      </c>
      <c r="BB199" s="3" t="n">
        <v>40</v>
      </c>
      <c r="BC199" s="3" t="n">
        <v>10</v>
      </c>
      <c r="BD199" s="3" t="n">
        <v>20</v>
      </c>
      <c r="BE199" s="3" t="n">
        <v>2</v>
      </c>
      <c r="BF199" s="3" t="n">
        <v>0</v>
      </c>
      <c r="BG199" s="3" t="n">
        <v>1</v>
      </c>
      <c r="BH199" t="b">
        <v>0</v>
      </c>
      <c r="BI199" t="b">
        <v>0</v>
      </c>
      <c r="BJ199" t="b">
        <v>1</v>
      </c>
      <c r="BK199" t="inlineStr">
        <is>
          <t>SHAKEOUT</t>
        </is>
      </c>
      <c r="BL199" t="inlineStr">
        <is>
          <t>Shake≥70 on 1/3 days</t>
        </is>
      </c>
      <c r="BM199" t="inlineStr">
        <is>
          <t>near 15D breakout, volume &gt; VMA15, low upper wick, follow-through, sentiment:shakeout</t>
        </is>
      </c>
    </row>
    <row r="200">
      <c r="A200" s="2" t="n">
        <v>46100</v>
      </c>
      <c r="B200" t="inlineStr">
        <is>
          <t>BARUN</t>
        </is>
      </c>
      <c r="C200" t="inlineStr">
        <is>
          <t>Hydropower</t>
        </is>
      </c>
      <c r="D200" t="inlineStr">
        <is>
          <t>Barun Hydropower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65</v>
      </c>
      <c r="J200" s="4" t="n">
        <v>0.65</v>
      </c>
      <c r="K200" s="4" t="n">
        <v>0.68</v>
      </c>
      <c r="L200" s="4" t="n">
        <v>68</v>
      </c>
      <c r="M200" s="5" t="n">
        <v>393</v>
      </c>
      <c r="N200" s="6" t="n">
        <v>580488</v>
      </c>
      <c r="O200" s="4" t="n">
        <v>4.521276595744683</v>
      </c>
      <c r="P200" s="4" t="n">
        <v>7.230559345156884</v>
      </c>
      <c r="Q200" s="4" t="n">
        <v>4.800000000000004</v>
      </c>
      <c r="R200" s="4" t="n">
        <v>1.02827763496145</v>
      </c>
      <c r="S200" s="4" t="n">
        <v>13.91304347826088</v>
      </c>
      <c r="T200" s="4" t="n">
        <v>13.51819757365684</v>
      </c>
      <c r="U200" s="4" t="n">
        <v>7.996702390766708</v>
      </c>
      <c r="V200" s="4" t="n">
        <v>4.244031830238737</v>
      </c>
      <c r="W200" s="5" t="n">
        <v>376.1714285714285</v>
      </c>
      <c r="X200" s="5" t="n">
        <v>372.5</v>
      </c>
      <c r="Y200" s="5" t="n">
        <v>362.2533333333333</v>
      </c>
      <c r="Z200" s="5" t="n">
        <v>364.43</v>
      </c>
      <c r="AA200" s="5" t="n">
        <v>401.5</v>
      </c>
      <c r="AB200" s="5" t="n">
        <v>401.5</v>
      </c>
      <c r="AC200" s="5" t="n">
        <v>363</v>
      </c>
      <c r="AD200" s="5" t="n">
        <v>335</v>
      </c>
      <c r="AE200" s="6" t="n">
        <v>278244.1428571428</v>
      </c>
      <c r="AF200" s="6" t="n">
        <v>169137.6</v>
      </c>
      <c r="AG200" s="4" t="n">
        <v>0.3497942386831274</v>
      </c>
      <c r="AH200" s="4" t="n">
        <v>15.01428571428572</v>
      </c>
      <c r="AI200" s="4" t="n">
        <v>3.820428934932742</v>
      </c>
      <c r="AJ200" s="4" t="n">
        <v>13.78666666666667</v>
      </c>
      <c r="AK200" s="4" t="n">
        <v>3.5080576759966</v>
      </c>
      <c r="AL200" t="inlineStr">
        <is>
          <t>HIGH</t>
        </is>
      </c>
      <c r="AM200" t="inlineStr">
        <is>
          <t>SMALL</t>
        </is>
      </c>
      <c r="AN200" s="4" t="n">
        <v>1.641697461996249</v>
      </c>
      <c r="AO200" s="4" t="n">
        <v>2.764691922241164</v>
      </c>
      <c r="AP200" t="inlineStr">
        <is>
          <t>HEALTHY</t>
        </is>
      </c>
      <c r="AQ200" s="4" t="n">
        <v>3.624285714285728</v>
      </c>
      <c r="AR200" s="4" t="n">
        <v>0.748971038421315</v>
      </c>
      <c r="AS200" t="inlineStr">
        <is>
          <t>GOOD</t>
        </is>
      </c>
      <c r="AT200" t="b">
        <v>0</v>
      </c>
      <c r="AU200" t="b">
        <v>0</v>
      </c>
      <c r="AV200" s="3" t="n">
        <v>0</v>
      </c>
      <c r="AW200" t="inlineStr">
        <is>
          <t>CONFIRMED</t>
        </is>
      </c>
      <c r="AX200" t="b">
        <v>0</v>
      </c>
      <c r="AY200" t="b">
        <v>0</v>
      </c>
      <c r="AZ200" t="b">
        <v>1</v>
      </c>
      <c r="BA200" t="b">
        <v>1</v>
      </c>
      <c r="BB200" s="3" t="n">
        <v>60</v>
      </c>
      <c r="BC200" s="3" t="n">
        <v>35</v>
      </c>
      <c r="BD200" s="3" t="n">
        <v>20</v>
      </c>
      <c r="BE200" s="3" t="n">
        <v>3</v>
      </c>
      <c r="BF200" s="3" t="n">
        <v>1</v>
      </c>
      <c r="BG200" s="3" t="n">
        <v>0</v>
      </c>
      <c r="BH200" t="b">
        <v>1</v>
      </c>
      <c r="BI200" t="b">
        <v>0</v>
      </c>
      <c r="BJ200" t="b">
        <v>0</v>
      </c>
      <c r="BK200" t="inlineStr">
        <is>
          <t>ACCUMULATION</t>
        </is>
      </c>
      <c r="BL200" t="inlineStr">
        <is>
          <t>Acc≥60 on 3/4 days</t>
        </is>
      </c>
      <c r="BM200" t="inlineStr">
        <is>
          <t>near 15D breakout, volume &gt; VMA15, follow-through, breakout retest, sentiment:accumulation</t>
        </is>
      </c>
    </row>
    <row r="201">
      <c r="A201" s="2" t="n">
        <v>46100</v>
      </c>
      <c r="B201" t="inlineStr">
        <is>
          <t>BNHC</t>
        </is>
      </c>
      <c r="C201" t="inlineStr">
        <is>
          <t>Hydropower</t>
        </is>
      </c>
      <c r="D201" t="inlineStr">
        <is>
          <t>Buddha Bhumi Nepal Hydropower Company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65</v>
      </c>
      <c r="J201" s="4" t="n">
        <v>0.65</v>
      </c>
      <c r="K201" s="4" t="n">
        <v>0.68</v>
      </c>
      <c r="L201" s="4" t="n">
        <v>68</v>
      </c>
      <c r="M201" s="5" t="n">
        <v>377</v>
      </c>
      <c r="N201" s="6" t="n">
        <v>46917</v>
      </c>
      <c r="O201" s="4" t="n">
        <v>1.672060409924492</v>
      </c>
      <c r="P201" s="4" t="n">
        <v>1.891891891891895</v>
      </c>
      <c r="Q201" s="4" t="n">
        <v>1.891891891891895</v>
      </c>
      <c r="R201" s="4" t="n">
        <v>3.542982697061237</v>
      </c>
      <c r="S201" s="4" t="n">
        <v>13.34936861094407</v>
      </c>
      <c r="T201" s="4" t="n">
        <v>0.9911599249933012</v>
      </c>
      <c r="U201" s="4" t="n">
        <v>-28.59848484848485</v>
      </c>
      <c r="V201" s="4" t="n">
        <v>-28.59848484848485</v>
      </c>
      <c r="W201" s="5" t="n">
        <v>372.4</v>
      </c>
      <c r="X201" s="5" t="n">
        <v>365.75</v>
      </c>
      <c r="Y201" s="5" t="n">
        <v>356.2066666666667</v>
      </c>
      <c r="Z201" s="5" t="n">
        <v>441.0833333333333</v>
      </c>
      <c r="AA201" s="5" t="n">
        <v>381</v>
      </c>
      <c r="AB201" s="5" t="n">
        <v>381</v>
      </c>
      <c r="AC201" s="5" t="n">
        <v>357</v>
      </c>
      <c r="AD201" s="5" t="n">
        <v>316.1</v>
      </c>
      <c r="AE201" s="6" t="n">
        <v>44146.71428571428</v>
      </c>
      <c r="AF201" s="6" t="n">
        <v>32794.4</v>
      </c>
      <c r="AG201" s="4" t="n">
        <v>0.2857142857142857</v>
      </c>
      <c r="AH201" s="4" t="n">
        <v>11.28571428571428</v>
      </c>
      <c r="AI201" s="4" t="n">
        <v>2.993558165971949</v>
      </c>
      <c r="AJ201" s="4" t="n">
        <v>15.59333333333333</v>
      </c>
      <c r="AK201" s="4" t="n">
        <v>4.136162687886813</v>
      </c>
      <c r="AL201" t="inlineStr">
        <is>
          <t>HIGH</t>
        </is>
      </c>
      <c r="AM201" t="inlineStr">
        <is>
          <t>SMALL</t>
        </is>
      </c>
      <c r="AN201" s="4" t="n">
        <v>1.186220932543268</v>
      </c>
      <c r="AO201" s="4" t="n">
        <v>0.5947213309053624</v>
      </c>
      <c r="AP201" t="inlineStr">
        <is>
          <t>HEALTHY</t>
        </is>
      </c>
      <c r="AQ201" s="4" t="n">
        <v>3.385714285714281</v>
      </c>
      <c r="AR201" s="4" t="n">
        <v>0.7461283524788853</v>
      </c>
      <c r="AS201" t="inlineStr">
        <is>
          <t>GOOD</t>
        </is>
      </c>
      <c r="AT201" t="b">
        <v>0</v>
      </c>
      <c r="AU201" t="b">
        <v>0</v>
      </c>
      <c r="AV201" s="3" t="n">
        <v>0</v>
      </c>
      <c r="AW201" t="inlineStr">
        <is>
          <t>CONFIRMED</t>
        </is>
      </c>
      <c r="AX201" t="b">
        <v>0</v>
      </c>
      <c r="AY201" t="b">
        <v>0</v>
      </c>
      <c r="AZ201" t="b">
        <v>1</v>
      </c>
      <c r="BA201" t="b">
        <v>0</v>
      </c>
      <c r="BB201" s="3" t="n">
        <v>80</v>
      </c>
      <c r="BC201" s="3" t="n">
        <v>0</v>
      </c>
      <c r="BD201" s="3" t="n">
        <v>30</v>
      </c>
      <c r="BE201" s="3" t="n">
        <v>2</v>
      </c>
      <c r="BF201" s="3" t="n">
        <v>0</v>
      </c>
      <c r="BG201" s="3" t="n">
        <v>1</v>
      </c>
      <c r="BH201" t="b">
        <v>0</v>
      </c>
      <c r="BI201" t="b">
        <v>0</v>
      </c>
      <c r="BJ201" t="b">
        <v>1</v>
      </c>
      <c r="BK201" t="inlineStr">
        <is>
          <t>SHAKEOUT</t>
        </is>
      </c>
      <c r="BL201" t="inlineStr">
        <is>
          <t>Shake≥70 on 1/3 days</t>
        </is>
      </c>
      <c r="BM201" t="inlineStr">
        <is>
          <t>near 15D breakout, volume &gt; VMA15, low upper wick, follow-through, sentiment:shakeout</t>
        </is>
      </c>
    </row>
    <row r="202">
      <c r="A202" s="2" t="n">
        <v>46100</v>
      </c>
      <c r="B202" t="inlineStr">
        <is>
          <t>GMFBS</t>
        </is>
      </c>
      <c r="C202" t="inlineStr">
        <is>
          <t>Microfinance</t>
        </is>
      </c>
      <c r="D202" t="inlineStr">
        <is>
          <t>Ganapati Laghubitta Bittiya Sanstha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65</v>
      </c>
      <c r="J202" s="4" t="n">
        <v>0.65</v>
      </c>
      <c r="K202" s="4" t="n">
        <v>0.68</v>
      </c>
      <c r="L202" s="4" t="n">
        <v>68</v>
      </c>
      <c r="M202" s="5" t="n">
        <v>1460</v>
      </c>
      <c r="N202" s="6" t="n">
        <v>2479</v>
      </c>
      <c r="O202" s="4" t="n">
        <v>0.9053839242518347</v>
      </c>
      <c r="P202" s="4" t="n">
        <v>-0.544959128065392</v>
      </c>
      <c r="Q202" s="4" t="n">
        <v>0.3091721058055663</v>
      </c>
      <c r="R202" s="4" t="n">
        <v>-4.947916666666663</v>
      </c>
      <c r="S202" s="4" t="n">
        <v>3.399433427762033</v>
      </c>
      <c r="T202" s="4" t="n">
        <v>0.137174211248281</v>
      </c>
      <c r="U202" s="4" t="n">
        <v>-0.1914137270987104</v>
      </c>
      <c r="V202" s="4" t="n">
        <v>-3.502974223397226</v>
      </c>
      <c r="W202" s="5" t="n">
        <v>1455.7</v>
      </c>
      <c r="X202" s="5" t="n">
        <v>1454.59</v>
      </c>
      <c r="Y202" s="5" t="n">
        <v>1447.933333333333</v>
      </c>
      <c r="Z202" s="5" t="n">
        <v>1459.856666666667</v>
      </c>
      <c r="AA202" s="5" t="n">
        <v>1527.5</v>
      </c>
      <c r="AB202" s="5" t="n">
        <v>1536</v>
      </c>
      <c r="AC202" s="5" t="n">
        <v>1431</v>
      </c>
      <c r="AD202" s="5" t="n">
        <v>1385.1</v>
      </c>
      <c r="AE202" s="6" t="n">
        <v>1684.857142857143</v>
      </c>
      <c r="AF202" s="6" t="n">
        <v>1057.533333333333</v>
      </c>
      <c r="AG202" s="4" t="n">
        <v>0.09803921568627451</v>
      </c>
      <c r="AH202" s="4" t="n">
        <v>37.27142857142859</v>
      </c>
      <c r="AI202" s="4" t="n">
        <v>2.552837573385518</v>
      </c>
      <c r="AJ202" s="4" t="n">
        <v>50.38666666666668</v>
      </c>
      <c r="AK202" s="4" t="n">
        <v>3.451141552511414</v>
      </c>
      <c r="AL202" t="inlineStr">
        <is>
          <t>HIGH</t>
        </is>
      </c>
      <c r="AM202" t="inlineStr">
        <is>
          <t>SMALL</t>
        </is>
      </c>
      <c r="AN202" s="4" t="n">
        <v>0.3902397879729849</v>
      </c>
      <c r="AO202" s="4" t="n">
        <v>1.200850499864018</v>
      </c>
      <c r="AP202" t="inlineStr">
        <is>
          <t>HEALTHY</t>
        </is>
      </c>
      <c r="AQ202" s="4" t="n">
        <v>2.172857142857191</v>
      </c>
      <c r="AR202" s="4" t="n">
        <v>0.09875993743408036</v>
      </c>
      <c r="AS202" t="inlineStr">
        <is>
          <t>NOISY</t>
        </is>
      </c>
      <c r="AT202" t="b">
        <v>0</v>
      </c>
      <c r="AU202" t="b">
        <v>0</v>
      </c>
      <c r="AV202" s="3" t="n">
        <v>0</v>
      </c>
      <c r="AW202" t="inlineStr">
        <is>
          <t>CONFIRMED</t>
        </is>
      </c>
      <c r="AX202" t="b">
        <v>0</v>
      </c>
      <c r="AY202" t="b">
        <v>0</v>
      </c>
      <c r="AZ202" t="b">
        <v>1</v>
      </c>
      <c r="BA202" t="b">
        <v>0</v>
      </c>
      <c r="BB202" s="3" t="n">
        <v>60</v>
      </c>
      <c r="BC202" s="3" t="n">
        <v>25</v>
      </c>
      <c r="BD202" s="3" t="n">
        <v>50</v>
      </c>
      <c r="BE202" s="3" t="n">
        <v>2</v>
      </c>
      <c r="BF202" s="3" t="n">
        <v>1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volume &gt; VMA15, low upper wick, follow-through</t>
        </is>
      </c>
    </row>
    <row r="203">
      <c r="A203" s="2" t="n">
        <v>46100</v>
      </c>
      <c r="B203" t="inlineStr">
        <is>
          <t>LLBS</t>
        </is>
      </c>
      <c r="C203" t="inlineStr">
        <is>
          <t>Microfinance</t>
        </is>
      </c>
      <c r="D203" t="inlineStr">
        <is>
          <t>Laxmi Laghubitta Bittiya Sanstha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65</v>
      </c>
      <c r="J203" s="4" t="n">
        <v>0.65</v>
      </c>
      <c r="K203" s="4" t="n">
        <v>0.68</v>
      </c>
      <c r="L203" s="4" t="n">
        <v>68</v>
      </c>
      <c r="M203" s="5" t="n">
        <v>1021</v>
      </c>
      <c r="N203" s="6" t="n">
        <v>7167</v>
      </c>
      <c r="O203" s="4" t="n">
        <v>1.08910891089109</v>
      </c>
      <c r="P203" s="4" t="n">
        <v>1.592039800995027</v>
      </c>
      <c r="Q203" s="4" t="n">
        <v>1.592039800995027</v>
      </c>
      <c r="R203" s="4" t="n">
        <v>-3.222748815165877</v>
      </c>
      <c r="S203" s="4" t="n">
        <v>9.667024704618687</v>
      </c>
      <c r="T203" s="4" t="n">
        <v>10.37837837837838</v>
      </c>
      <c r="U203" s="4" t="n">
        <v>5.475206611570238</v>
      </c>
      <c r="V203" s="4" t="n">
        <v>-2.57633587786259</v>
      </c>
      <c r="W203" s="5" t="n">
        <v>1010.428571428571</v>
      </c>
      <c r="X203" s="5" t="n">
        <v>1006.46</v>
      </c>
      <c r="Y203" s="5" t="n">
        <v>980.8333333333334</v>
      </c>
      <c r="Z203" s="5" t="n">
        <v>981.9066666666666</v>
      </c>
      <c r="AA203" s="5" t="n">
        <v>1072</v>
      </c>
      <c r="AB203" s="5" t="n">
        <v>1072</v>
      </c>
      <c r="AC203" s="5" t="n">
        <v>965.3</v>
      </c>
      <c r="AD203" s="5" t="n">
        <v>903</v>
      </c>
      <c r="AE203" s="6" t="n">
        <v>3132.142857142857</v>
      </c>
      <c r="AF203" s="6" t="n">
        <v>1979.2</v>
      </c>
      <c r="AG203" s="4" t="n">
        <v>0.06060606060606061</v>
      </c>
      <c r="AH203" s="4" t="n">
        <v>46.81428571428572</v>
      </c>
      <c r="AI203" s="4" t="n">
        <v>4.5851406184413</v>
      </c>
      <c r="AJ203" s="4" t="n">
        <v>39.92666666666666</v>
      </c>
      <c r="AK203" s="4" t="n">
        <v>3.910545217107406</v>
      </c>
      <c r="AL203" t="inlineStr">
        <is>
          <t>HIGH</t>
        </is>
      </c>
      <c r="AM203" t="inlineStr">
        <is>
          <t>SMALL</t>
        </is>
      </c>
      <c r="AN203" s="4" t="n">
        <v>0.9061950166650796</v>
      </c>
      <c r="AO203" s="4" t="n">
        <v>2.739863876862781</v>
      </c>
      <c r="AP203" t="inlineStr">
        <is>
          <t>HEALTHY</t>
        </is>
      </c>
      <c r="AQ203" s="4" t="n">
        <v>8.107857142857155</v>
      </c>
      <c r="AR203" s="4" t="n">
        <v>0.6691969092148425</v>
      </c>
      <c r="AS203" t="inlineStr">
        <is>
          <t>GOOD</t>
        </is>
      </c>
      <c r="AT203" t="b">
        <v>0</v>
      </c>
      <c r="AU203" t="b">
        <v>0</v>
      </c>
      <c r="AV203" s="3" t="n">
        <v>0</v>
      </c>
      <c r="AW203" t="inlineStr">
        <is>
          <t>CONFIRMED</t>
        </is>
      </c>
      <c r="AX203" t="b">
        <v>0</v>
      </c>
      <c r="AY203" t="b">
        <v>0</v>
      </c>
      <c r="AZ203" t="b">
        <v>1</v>
      </c>
      <c r="BA203" t="b">
        <v>0</v>
      </c>
      <c r="BB203" s="3" t="n">
        <v>100</v>
      </c>
      <c r="BC203" s="3" t="n">
        <v>25</v>
      </c>
      <c r="BD203" s="3" t="n">
        <v>50</v>
      </c>
      <c r="BE203" s="3" t="n">
        <v>4</v>
      </c>
      <c r="BF203" s="3" t="n">
        <v>0</v>
      </c>
      <c r="BG203" s="3" t="n">
        <v>2</v>
      </c>
      <c r="BH203" t="b">
        <v>1</v>
      </c>
      <c r="BI203" t="b">
        <v>0</v>
      </c>
      <c r="BJ203" t="b">
        <v>1</v>
      </c>
      <c r="BK203" t="inlineStr">
        <is>
          <t>SHAKEOUT</t>
        </is>
      </c>
      <c r="BL203" t="inlineStr">
        <is>
          <t>Acc≥60 on 4/4 days; Shake≥70 on 2/3 days</t>
        </is>
      </c>
      <c r="BM203" t="inlineStr">
        <is>
          <t>volume &gt; VMA15, low upper wick, follow-through, sentiment:shakeout</t>
        </is>
      </c>
    </row>
    <row r="204">
      <c r="A204" s="2" t="n">
        <v>46100</v>
      </c>
      <c r="B204" t="inlineStr">
        <is>
          <t>MLBS</t>
        </is>
      </c>
      <c r="C204" t="inlineStr">
        <is>
          <t>Microfinance</t>
        </is>
      </c>
      <c r="D204" t="inlineStr">
        <is>
          <t>Manushi Laghubitta Bittiya Sanstha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65</v>
      </c>
      <c r="J204" s="4" t="n">
        <v>0.65</v>
      </c>
      <c r="K204" s="4" t="n">
        <v>0.68</v>
      </c>
      <c r="L204" s="4" t="n">
        <v>68</v>
      </c>
      <c r="M204" s="5" t="n">
        <v>1500</v>
      </c>
      <c r="N204" s="6" t="n">
        <v>1626</v>
      </c>
      <c r="O204" s="4" t="n">
        <v>2.389078498293506</v>
      </c>
      <c r="P204" s="4" t="n">
        <v>3.369857349596872</v>
      </c>
      <c r="Q204" s="4" t="n">
        <v>2.389078498293506</v>
      </c>
      <c r="R204" s="4" t="n">
        <v>2.17983651226159</v>
      </c>
      <c r="S204" s="4" t="n">
        <v>4.821802935010489</v>
      </c>
      <c r="T204" s="4" t="n">
        <v>2.88065843621399</v>
      </c>
      <c r="U204" s="4" t="n">
        <v>-0.497512437810943</v>
      </c>
      <c r="V204" s="4" t="n">
        <v>2.040816326530615</v>
      </c>
      <c r="W204" s="5" t="n">
        <v>1472.3</v>
      </c>
      <c r="X204" s="5" t="n">
        <v>1464.25</v>
      </c>
      <c r="Y204" s="5" t="n">
        <v>1451.9</v>
      </c>
      <c r="Z204" s="5" t="n">
        <v>1454.42</v>
      </c>
      <c r="AA204" s="5" t="n">
        <v>1540</v>
      </c>
      <c r="AB204" s="5" t="n">
        <v>1540</v>
      </c>
      <c r="AC204" s="5" t="n">
        <v>1439.1</v>
      </c>
      <c r="AD204" s="5" t="n">
        <v>1400</v>
      </c>
      <c r="AE204" s="6" t="n">
        <v>939</v>
      </c>
      <c r="AF204" s="6" t="n">
        <v>773.2</v>
      </c>
      <c r="AG204" s="4" t="n">
        <v>0</v>
      </c>
      <c r="AH204" s="4" t="n">
        <v>36.9571428571429</v>
      </c>
      <c r="AI204" s="4" t="n">
        <v>2.463809523809525</v>
      </c>
      <c r="AJ204" s="4" t="n">
        <v>30.94000000000002</v>
      </c>
      <c r="AK204" s="4" t="n">
        <v>2.062666666666667</v>
      </c>
      <c r="AL204" t="inlineStr">
        <is>
          <t>NORMAL</t>
        </is>
      </c>
      <c r="AM204" t="inlineStr">
        <is>
          <t>MEDIUM</t>
        </is>
      </c>
      <c r="AN204" s="4" t="n">
        <v>1.896423845150752</v>
      </c>
      <c r="AO204" s="4" t="n">
        <v>1.434159197821701</v>
      </c>
      <c r="AP204" t="inlineStr">
        <is>
          <t>HEALTHY</t>
        </is>
      </c>
      <c r="AQ204" s="4" t="n">
        <v>4.573571428571445</v>
      </c>
      <c r="AR204" s="4" t="n">
        <v>0.6503117334747784</v>
      </c>
      <c r="AS204" t="inlineStr">
        <is>
          <t>GOOD</t>
        </is>
      </c>
      <c r="AT204" t="b">
        <v>0</v>
      </c>
      <c r="AU204" t="b">
        <v>0</v>
      </c>
      <c r="AV204" s="3" t="n">
        <v>0</v>
      </c>
      <c r="AW204" t="inlineStr">
        <is>
          <t>CONFIRMED</t>
        </is>
      </c>
      <c r="AX204" t="b">
        <v>0</v>
      </c>
      <c r="AY204" t="b">
        <v>0</v>
      </c>
      <c r="AZ204" t="b">
        <v>1</v>
      </c>
      <c r="BA204" t="b">
        <v>0</v>
      </c>
      <c r="BB204" s="3" t="n">
        <v>40</v>
      </c>
      <c r="BC204" s="3" t="n">
        <v>10</v>
      </c>
      <c r="BD204" s="3" t="n">
        <v>20</v>
      </c>
      <c r="BE204" s="3" t="n">
        <v>1</v>
      </c>
      <c r="BF204" s="3" t="n">
        <v>1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15D breakout, volume &gt; VMA15, low upper wick, follow-through</t>
        </is>
      </c>
    </row>
    <row r="205">
      <c r="A205" s="2" t="n">
        <v>46100</v>
      </c>
      <c r="B205" t="inlineStr">
        <is>
          <t>NUBL</t>
        </is>
      </c>
      <c r="C205" t="inlineStr">
        <is>
          <t>Microfinance</t>
        </is>
      </c>
      <c r="D205" t="inlineStr">
        <is>
          <t>Nirdhan Utthan Laghubitta Bittiya Sanstha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65</v>
      </c>
      <c r="J205" s="4" t="n">
        <v>0.65</v>
      </c>
      <c r="K205" s="4" t="n">
        <v>0.68</v>
      </c>
      <c r="L205" s="4" t="n">
        <v>68</v>
      </c>
      <c r="M205" s="5" t="n">
        <v>724</v>
      </c>
      <c r="N205" s="6" t="n">
        <v>25167</v>
      </c>
      <c r="O205" s="4" t="n">
        <v>1.542776998597484</v>
      </c>
      <c r="P205" s="4" t="n">
        <v>1.258741258741258</v>
      </c>
      <c r="Q205" s="4" t="n">
        <v>1.671113607639363</v>
      </c>
      <c r="R205" s="4" t="n">
        <v>4.624277456647397</v>
      </c>
      <c r="S205" s="4" t="n">
        <v>6.470588235294117</v>
      </c>
      <c r="T205" s="4" t="n">
        <v>5.385735080058218</v>
      </c>
      <c r="U205" s="4" t="n">
        <v>1.871394399887438</v>
      </c>
      <c r="V205" s="4" t="n">
        <v>-2.162162162162162</v>
      </c>
      <c r="W205" s="5" t="n">
        <v>716.1</v>
      </c>
      <c r="X205" s="5" t="n">
        <v>704.3700000000001</v>
      </c>
      <c r="Y205" s="5" t="n">
        <v>697.38</v>
      </c>
      <c r="Z205" s="5" t="n">
        <v>703.9833333333333</v>
      </c>
      <c r="AA205" s="5" t="n">
        <v>733</v>
      </c>
      <c r="AB205" s="5" t="n">
        <v>733</v>
      </c>
      <c r="AC205" s="5" t="n">
        <v>702.1</v>
      </c>
      <c r="AD205" s="5" t="n">
        <v>667.5</v>
      </c>
      <c r="AE205" s="6" t="n">
        <v>13039.57142857143</v>
      </c>
      <c r="AF205" s="6" t="n">
        <v>10593.26666666667</v>
      </c>
      <c r="AG205" s="4" t="n">
        <v>0.2027027027027033</v>
      </c>
      <c r="AH205" s="4" t="n">
        <v>21.7285714285714</v>
      </c>
      <c r="AI205" s="4" t="n">
        <v>3.001183898973946</v>
      </c>
      <c r="AJ205" s="4" t="n">
        <v>19.86666666666665</v>
      </c>
      <c r="AK205" s="4" t="n">
        <v>2.744014732965003</v>
      </c>
      <c r="AL205" t="inlineStr">
        <is>
          <t>NORMAL</t>
        </is>
      </c>
      <c r="AM205" t="inlineStr">
        <is>
          <t>MEDIUM</t>
        </is>
      </c>
      <c r="AN205" s="4" t="n">
        <v>1.380964625154394</v>
      </c>
      <c r="AO205" s="4" t="n">
        <v>1.861555486100005</v>
      </c>
      <c r="AP205" t="inlineStr">
        <is>
          <t>HEALTHY</t>
        </is>
      </c>
      <c r="AQ205" s="4" t="n">
        <v>3.462500000000024</v>
      </c>
      <c r="AR205" s="4" t="n">
        <v>0.6452953939406054</v>
      </c>
      <c r="AS205" t="inlineStr">
        <is>
          <t>GOOD</t>
        </is>
      </c>
      <c r="AT205" t="b">
        <v>0</v>
      </c>
      <c r="AU205" t="b">
        <v>0</v>
      </c>
      <c r="AV205" s="3" t="n">
        <v>0</v>
      </c>
      <c r="AW205" t="inlineStr">
        <is>
          <t>CONFIRMED</t>
        </is>
      </c>
      <c r="AX205" t="b">
        <v>0</v>
      </c>
      <c r="AY205" t="b">
        <v>0</v>
      </c>
      <c r="AZ205" t="b">
        <v>1</v>
      </c>
      <c r="BA205" t="b">
        <v>0</v>
      </c>
      <c r="BB205" s="3" t="n">
        <v>40</v>
      </c>
      <c r="BC205" s="3" t="n">
        <v>35</v>
      </c>
      <c r="BD205" s="3" t="n">
        <v>20</v>
      </c>
      <c r="BE205" s="3" t="n">
        <v>2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near 15D breakout, volume &gt; VMA15, low upper wick, follow-through</t>
        </is>
      </c>
    </row>
    <row r="206">
      <c r="A206" s="2" t="n">
        <v>46100</v>
      </c>
      <c r="B206" t="inlineStr">
        <is>
          <t>RFPL</t>
        </is>
      </c>
      <c r="C206" t="inlineStr">
        <is>
          <t>Hydropower</t>
        </is>
      </c>
      <c r="D206" t="inlineStr">
        <is>
          <t>River Falls Power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65</v>
      </c>
      <c r="J206" s="4" t="n">
        <v>0.65</v>
      </c>
      <c r="K206" s="4" t="n">
        <v>0.68</v>
      </c>
      <c r="L206" s="4" t="n">
        <v>68</v>
      </c>
      <c r="M206" s="5" t="n">
        <v>423</v>
      </c>
      <c r="N206" s="6" t="n">
        <v>452416</v>
      </c>
      <c r="O206" s="4" t="n">
        <v>2.919708029197077</v>
      </c>
      <c r="P206" s="4" t="n">
        <v>3.170731707317076</v>
      </c>
      <c r="Q206" s="4" t="n">
        <v>2.470930232558133</v>
      </c>
      <c r="R206" s="4" t="n">
        <v>-1.260504201680668</v>
      </c>
      <c r="S206" s="4" t="n">
        <v>7.908163265306123</v>
      </c>
      <c r="T206" s="4" t="n">
        <v>5.486284289276799</v>
      </c>
      <c r="U206" s="4" t="n">
        <v>4.187192118226601</v>
      </c>
      <c r="V206" s="4" t="n">
        <v>3.448275862068972</v>
      </c>
      <c r="W206" s="5" t="n">
        <v>414.6428571428572</v>
      </c>
      <c r="X206" s="5" t="n">
        <v>412.09</v>
      </c>
      <c r="Y206" s="5" t="n">
        <v>404.1733333333333</v>
      </c>
      <c r="Z206" s="5" t="n">
        <v>410.8166666666667</v>
      </c>
      <c r="AA206" s="5" t="n">
        <v>435</v>
      </c>
      <c r="AB206" s="5" t="n">
        <v>435</v>
      </c>
      <c r="AC206" s="5" t="n">
        <v>401.8</v>
      </c>
      <c r="AD206" s="5" t="n">
        <v>379.6</v>
      </c>
      <c r="AE206" s="6" t="n">
        <v>186580.1428571429</v>
      </c>
      <c r="AF206" s="6" t="n">
        <v>119069.6</v>
      </c>
      <c r="AG206" s="4" t="n">
        <v>0.2230769230769235</v>
      </c>
      <c r="AH206" s="4" t="n">
        <v>16.67142857142857</v>
      </c>
      <c r="AI206" s="4" t="n">
        <v>3.941236068895634</v>
      </c>
      <c r="AJ206" s="4" t="n">
        <v>15.56</v>
      </c>
      <c r="AK206" s="4" t="n">
        <v>3.678486997635925</v>
      </c>
      <c r="AL206" t="inlineStr">
        <is>
          <t>HIGH</t>
        </is>
      </c>
      <c r="AM206" t="inlineStr">
        <is>
          <t>SMALL</t>
        </is>
      </c>
      <c r="AN206" s="4" t="n">
        <v>1.273736828904388</v>
      </c>
      <c r="AO206" s="4" t="n">
        <v>3.098754199741643</v>
      </c>
      <c r="AP206" t="inlineStr">
        <is>
          <t>HEALTHY</t>
        </is>
      </c>
      <c r="AQ206" s="4" t="n">
        <v>2.682142857142863</v>
      </c>
      <c r="AR206" s="4" t="n">
        <v>0.6585766865885504</v>
      </c>
      <c r="AS206" t="inlineStr">
        <is>
          <t>GOOD</t>
        </is>
      </c>
      <c r="AT206" t="b">
        <v>0</v>
      </c>
      <c r="AU206" t="b">
        <v>0</v>
      </c>
      <c r="AV206" s="3" t="n">
        <v>0</v>
      </c>
      <c r="AW206" t="inlineStr">
        <is>
          <t>CONFIRMED</t>
        </is>
      </c>
      <c r="AX206" t="b">
        <v>0</v>
      </c>
      <c r="AY206" t="b">
        <v>0</v>
      </c>
      <c r="AZ206" t="b">
        <v>1</v>
      </c>
      <c r="BA206" t="b">
        <v>0</v>
      </c>
      <c r="BB206" s="3" t="n">
        <v>40</v>
      </c>
      <c r="BC206" s="3" t="n">
        <v>35</v>
      </c>
      <c r="BD206" s="3" t="n">
        <v>20</v>
      </c>
      <c r="BE206" s="3" t="n">
        <v>1</v>
      </c>
      <c r="BF206" s="3" t="n">
        <v>1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15D breakout, volume &gt; VMA15, low upper wick, follow-through</t>
        </is>
      </c>
    </row>
    <row r="207">
      <c r="A207" s="2" t="n">
        <v>46100</v>
      </c>
      <c r="B207" t="inlineStr">
        <is>
          <t>SHLB</t>
        </is>
      </c>
      <c r="C207" t="inlineStr">
        <is>
          <t>Microfinance</t>
        </is>
      </c>
      <c r="D207" t="inlineStr">
        <is>
          <t>Shrijanshil Laghubitta Bittiya Sanstha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65</v>
      </c>
      <c r="J207" s="4" t="n">
        <v>0.65</v>
      </c>
      <c r="K207" s="4" t="n">
        <v>0.68</v>
      </c>
      <c r="L207" s="4" t="n">
        <v>68</v>
      </c>
      <c r="M207" s="5" t="n">
        <v>1644</v>
      </c>
      <c r="N207" s="6" t="n">
        <v>911</v>
      </c>
      <c r="O207" s="4" t="n">
        <v>1.418877236273897</v>
      </c>
      <c r="P207" s="4" t="n">
        <v>0.8588957055214674</v>
      </c>
      <c r="Q207" s="4" t="n">
        <v>-0.06079027355623268</v>
      </c>
      <c r="R207" s="4" t="n">
        <v>0.4214770020157577</v>
      </c>
      <c r="S207" s="4" t="n">
        <v>5.655526992287907</v>
      </c>
      <c r="T207" s="4" t="n">
        <v>3.919089759797734</v>
      </c>
      <c r="U207" s="4" t="n">
        <v>2.238805970149249</v>
      </c>
      <c r="V207" s="4" t="n">
        <v>-2.894270525694032</v>
      </c>
      <c r="W207" s="5" t="n">
        <v>1636.285714285714</v>
      </c>
      <c r="X207" s="5" t="n">
        <v>1627.6</v>
      </c>
      <c r="Y207" s="5" t="n">
        <v>1603.2</v>
      </c>
      <c r="Z207" s="5" t="n">
        <v>1614.77</v>
      </c>
      <c r="AA207" s="5" t="n">
        <v>1700</v>
      </c>
      <c r="AB207" s="5" t="n">
        <v>1700</v>
      </c>
      <c r="AC207" s="5" t="n">
        <v>1600</v>
      </c>
      <c r="AD207" s="5" t="n">
        <v>1535.1</v>
      </c>
      <c r="AE207" s="6" t="n">
        <v>865.8571428571429</v>
      </c>
      <c r="AF207" s="6" t="n">
        <v>581.2</v>
      </c>
      <c r="AG207" s="4" t="n">
        <v>0</v>
      </c>
      <c r="AH207" s="4" t="n">
        <v>40.9714285714286</v>
      </c>
      <c r="AI207" s="4" t="n">
        <v>2.492179353493222</v>
      </c>
      <c r="AJ207" s="4" t="n">
        <v>37.90666666666669</v>
      </c>
      <c r="AK207" s="4" t="n">
        <v>2.305758313057583</v>
      </c>
      <c r="AL207" t="inlineStr">
        <is>
          <t>NORMAL</t>
        </is>
      </c>
      <c r="AM207" t="inlineStr">
        <is>
          <t>MEDIUM</t>
        </is>
      </c>
      <c r="AN207" s="4" t="n">
        <v>1.010928356805544</v>
      </c>
      <c r="AO207" s="4" t="n">
        <v>0.6290870884038025</v>
      </c>
      <c r="AP207" t="inlineStr">
        <is>
          <t>HEALTHY</t>
        </is>
      </c>
      <c r="AQ207" s="4" t="n">
        <v>7.507857142857175</v>
      </c>
      <c r="AR207" s="4" t="n">
        <v>0.6921216395197948</v>
      </c>
      <c r="AS207" t="inlineStr">
        <is>
          <t>GOOD</t>
        </is>
      </c>
      <c r="AT207" t="b">
        <v>0</v>
      </c>
      <c r="AU207" t="b">
        <v>0</v>
      </c>
      <c r="AV207" s="3" t="n">
        <v>0</v>
      </c>
      <c r="AW207" t="inlineStr">
        <is>
          <t>CONFIRMED</t>
        </is>
      </c>
      <c r="AX207" t="b">
        <v>0</v>
      </c>
      <c r="AY207" t="b">
        <v>0</v>
      </c>
      <c r="AZ207" t="b">
        <v>1</v>
      </c>
      <c r="BA207" t="b">
        <v>0</v>
      </c>
      <c r="BB207" s="3" t="n">
        <v>80</v>
      </c>
      <c r="BC207" s="3" t="n">
        <v>0</v>
      </c>
      <c r="BD207" s="3" t="n">
        <v>30</v>
      </c>
      <c r="BE207" s="3" t="n">
        <v>2</v>
      </c>
      <c r="BF207" s="3" t="n">
        <v>1</v>
      </c>
      <c r="BG207" s="3" t="n">
        <v>1</v>
      </c>
      <c r="BH207" t="b">
        <v>0</v>
      </c>
      <c r="BI207" t="b">
        <v>0</v>
      </c>
      <c r="BJ207" t="b">
        <v>1</v>
      </c>
      <c r="BK207" t="inlineStr">
        <is>
          <t>SHAKEOUT</t>
        </is>
      </c>
      <c r="BL207" t="inlineStr">
        <is>
          <t>Shake≥70 on 1/3 days</t>
        </is>
      </c>
      <c r="BM207" t="inlineStr">
        <is>
          <t>volume &gt; VMA15, low upper wick, follow-through, sentiment:shakeout</t>
        </is>
      </c>
    </row>
    <row r="208">
      <c r="A208" s="2" t="n">
        <v>46100</v>
      </c>
      <c r="B208" t="inlineStr">
        <is>
          <t>SINDU</t>
        </is>
      </c>
      <c r="C208" t="inlineStr">
        <is>
          <t>Development Bank</t>
        </is>
      </c>
      <c r="D208" t="inlineStr">
        <is>
          <t>Sindhu Bikas Bank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65</v>
      </c>
      <c r="J208" s="4" t="n">
        <v>0.65</v>
      </c>
      <c r="K208" s="4" t="n">
        <v>0.68</v>
      </c>
      <c r="L208" s="4" t="n">
        <v>68</v>
      </c>
      <c r="M208" s="5" t="n">
        <v>829.8</v>
      </c>
      <c r="N208" s="6" t="n">
        <v>66159</v>
      </c>
      <c r="O208" s="4" t="n">
        <v>3.763911466800041</v>
      </c>
      <c r="P208" s="4" t="n">
        <v>3.595505617977524</v>
      </c>
      <c r="Q208" s="4" t="n">
        <v>8.032808228095289</v>
      </c>
      <c r="R208" s="4" t="n">
        <v>2.25508317929759</v>
      </c>
      <c r="S208" s="4" t="n">
        <v>12.4237908142528</v>
      </c>
      <c r="T208" s="4" t="n">
        <v>13.51573187414501</v>
      </c>
      <c r="U208" s="4" t="n">
        <v>5.304568527918785</v>
      </c>
      <c r="V208" s="4" t="n">
        <v>-0.02409638554217164</v>
      </c>
      <c r="W208" s="5" t="n">
        <v>787.4285714285714</v>
      </c>
      <c r="X208" s="5" t="n">
        <v>781.6</v>
      </c>
      <c r="Y208" s="5" t="n">
        <v>767.4333333333333</v>
      </c>
      <c r="Z208" s="5" t="n">
        <v>788.1133333333333</v>
      </c>
      <c r="AA208" s="5" t="n">
        <v>830</v>
      </c>
      <c r="AB208" s="5" t="n">
        <v>830</v>
      </c>
      <c r="AC208" s="5" t="n">
        <v>743.5</v>
      </c>
      <c r="AD208" s="5" t="n">
        <v>715</v>
      </c>
      <c r="AE208" s="6" t="n">
        <v>32154.28571428571</v>
      </c>
      <c r="AF208" s="6" t="n">
        <v>24431.46666666667</v>
      </c>
      <c r="AG208" s="4" t="n">
        <v>0.004329004329005309</v>
      </c>
      <c r="AH208" s="4" t="n">
        <v>38.02857142857143</v>
      </c>
      <c r="AI208" s="4" t="n">
        <v>4.582859897393515</v>
      </c>
      <c r="AJ208" s="4" t="n">
        <v>34.81333333333334</v>
      </c>
      <c r="AK208" s="4" t="n">
        <v>4.195388447015341</v>
      </c>
      <c r="AL208" t="inlineStr">
        <is>
          <t>HIGH</t>
        </is>
      </c>
      <c r="AM208" t="inlineStr">
        <is>
          <t>SMALL</t>
        </is>
      </c>
      <c r="AN208" s="4" t="n">
        <v>1.979787769369031</v>
      </c>
      <c r="AO208" s="4" t="n">
        <v>2.423881690696216</v>
      </c>
      <c r="AP208" t="inlineStr">
        <is>
          <t>HEALTHY</t>
        </is>
      </c>
      <c r="AQ208" s="4" t="n">
        <v>5.60071428571429</v>
      </c>
      <c r="AR208" s="4" t="n">
        <v>0.6321920648866988</v>
      </c>
      <c r="AS208" t="inlineStr">
        <is>
          <t>GOOD</t>
        </is>
      </c>
      <c r="AT208" t="b">
        <v>0</v>
      </c>
      <c r="AU208" t="b">
        <v>0</v>
      </c>
      <c r="AV208" s="3" t="n">
        <v>0</v>
      </c>
      <c r="AW208" t="inlineStr">
        <is>
          <t>CONFIRMED</t>
        </is>
      </c>
      <c r="AX208" t="b">
        <v>0</v>
      </c>
      <c r="AY208" t="b">
        <v>0</v>
      </c>
      <c r="AZ208" t="b">
        <v>1</v>
      </c>
      <c r="BA208" t="b">
        <v>1</v>
      </c>
      <c r="BB208" s="3" t="n">
        <v>40</v>
      </c>
      <c r="BC208" s="3" t="n">
        <v>35</v>
      </c>
      <c r="BD208" s="3" t="n">
        <v>20</v>
      </c>
      <c r="BE208" s="3" t="n">
        <v>2</v>
      </c>
      <c r="BF208" s="3" t="n">
        <v>0</v>
      </c>
      <c r="BG208" s="3" t="n">
        <v>1</v>
      </c>
      <c r="BH208" t="b">
        <v>0</v>
      </c>
      <c r="BI208" t="b">
        <v>0</v>
      </c>
      <c r="BJ208" t="b">
        <v>1</v>
      </c>
      <c r="BK208" t="inlineStr">
        <is>
          <t>SHAKEOUT</t>
        </is>
      </c>
      <c r="BL208" t="inlineStr">
        <is>
          <t>Shake≥70 on 1/3 days</t>
        </is>
      </c>
      <c r="BM208" t="inlineStr">
        <is>
          <t>near 15D breakout, volume &gt; VMA15, low upper wick, follow-through, breakout retest, sentiment:shakeout</t>
        </is>
      </c>
    </row>
    <row r="209">
      <c r="A209" s="2" t="n">
        <v>46100</v>
      </c>
      <c r="B209" t="inlineStr">
        <is>
          <t>SMHL</t>
        </is>
      </c>
      <c r="C209" t="inlineStr">
        <is>
          <t>Hydropower</t>
        </is>
      </c>
      <c r="D209" t="inlineStr">
        <is>
          <t>Super Madi Hydropower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65</v>
      </c>
      <c r="J209" s="4" t="n">
        <v>0.65</v>
      </c>
      <c r="K209" s="4" t="n">
        <v>0.68</v>
      </c>
      <c r="L209" s="4" t="n">
        <v>68</v>
      </c>
      <c r="M209" s="5" t="n">
        <v>545.2</v>
      </c>
      <c r="N209" s="6" t="n">
        <v>519901</v>
      </c>
      <c r="O209" s="4" t="n">
        <v>3.45351043643265</v>
      </c>
      <c r="P209" s="4" t="n">
        <v>5.658914728682185</v>
      </c>
      <c r="Q209" s="4" t="n">
        <v>3.45351043643265</v>
      </c>
      <c r="R209" s="4" t="n">
        <v>7.111984282907668</v>
      </c>
      <c r="S209" s="4" t="n">
        <v>18.136511375948</v>
      </c>
      <c r="T209" s="4" t="n">
        <v>22.51685393258429</v>
      </c>
      <c r="U209" s="4" t="n">
        <v>11.31073907717437</v>
      </c>
      <c r="V209" s="4" t="n">
        <v>-1.410488245931274</v>
      </c>
      <c r="W209" s="5" t="n">
        <v>523.1714285714286</v>
      </c>
      <c r="X209" s="5" t="n">
        <v>510.0700000000001</v>
      </c>
      <c r="Y209" s="5" t="n">
        <v>493.3</v>
      </c>
      <c r="Z209" s="5" t="n">
        <v>494.3433333333333</v>
      </c>
      <c r="AA209" s="5" t="n">
        <v>552.5</v>
      </c>
      <c r="AB209" s="5" t="n">
        <v>552.5</v>
      </c>
      <c r="AC209" s="5" t="n">
        <v>482</v>
      </c>
      <c r="AD209" s="5" t="n">
        <v>443.1</v>
      </c>
      <c r="AE209" s="6" t="n">
        <v>340099.4285714286</v>
      </c>
      <c r="AF209" s="6" t="n">
        <v>225421.4</v>
      </c>
      <c r="AG209" s="4" t="n">
        <v>0.2862745098039198</v>
      </c>
      <c r="AH209" s="4" t="n">
        <v>22.74285714285715</v>
      </c>
      <c r="AI209" s="4" t="n">
        <v>4.171470495755155</v>
      </c>
      <c r="AJ209" s="4" t="n">
        <v>20.84666666666667</v>
      </c>
      <c r="AK209" s="4" t="n">
        <v>3.823673269748097</v>
      </c>
      <c r="AL209" t="inlineStr">
        <is>
          <t>HIGH</t>
        </is>
      </c>
      <c r="AM209" t="inlineStr">
        <is>
          <t>SMALL</t>
        </is>
      </c>
      <c r="AN209" s="4" t="n">
        <v>1.572072636546938</v>
      </c>
      <c r="AO209" s="4" t="n">
        <v>2.099979088697612</v>
      </c>
      <c r="AP209" t="inlineStr">
        <is>
          <t>HEALTHY</t>
        </is>
      </c>
      <c r="AQ209" s="4" t="n">
        <v>6.829285714285732</v>
      </c>
      <c r="AR209" s="4" t="n">
        <v>0.8558370072717294</v>
      </c>
      <c r="AS209" t="inlineStr">
        <is>
          <t>GOOD</t>
        </is>
      </c>
      <c r="AT209" t="b">
        <v>0</v>
      </c>
      <c r="AU209" t="b">
        <v>0</v>
      </c>
      <c r="AV209" s="3" t="n">
        <v>0</v>
      </c>
      <c r="AW209" t="inlineStr">
        <is>
          <t>CONFIRMED</t>
        </is>
      </c>
      <c r="AX209" t="b">
        <v>0</v>
      </c>
      <c r="AY209" t="b">
        <v>0</v>
      </c>
      <c r="AZ209" t="b">
        <v>1</v>
      </c>
      <c r="BA209" t="b">
        <v>1</v>
      </c>
      <c r="BB209" s="3" t="n">
        <v>40</v>
      </c>
      <c r="BC209" s="3" t="n">
        <v>35</v>
      </c>
      <c r="BD209" s="3" t="n">
        <v>20</v>
      </c>
      <c r="BE209" s="3" t="n">
        <v>3</v>
      </c>
      <c r="BF209" s="3" t="n">
        <v>0</v>
      </c>
      <c r="BG209" s="3" t="n">
        <v>0</v>
      </c>
      <c r="BH209" t="b">
        <v>1</v>
      </c>
      <c r="BI209" t="b">
        <v>0</v>
      </c>
      <c r="BJ209" t="b">
        <v>0</v>
      </c>
      <c r="BK209" t="inlineStr">
        <is>
          <t>ACCUMULATION</t>
        </is>
      </c>
      <c r="BL209" t="inlineStr">
        <is>
          <t>Acc≥60 on 3/4 days</t>
        </is>
      </c>
      <c r="BM209" t="inlineStr">
        <is>
          <t>near 15D breakout, volume &gt; VMA15, low upper wick, follow-through, breakout retest, sentiment:accumulation</t>
        </is>
      </c>
    </row>
    <row r="210">
      <c r="A210" s="2" t="n">
        <v>46100</v>
      </c>
      <c r="B210" t="inlineStr">
        <is>
          <t>SPC</t>
        </is>
      </c>
      <c r="C210" t="inlineStr">
        <is>
          <t>Hydropower</t>
        </is>
      </c>
      <c r="D210" t="inlineStr">
        <is>
          <t>Samling Power Company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65</v>
      </c>
      <c r="J210" s="4" t="n">
        <v>0.65</v>
      </c>
      <c r="K210" s="4" t="n">
        <v>0.68</v>
      </c>
      <c r="L210" s="4" t="n">
        <v>68</v>
      </c>
      <c r="M210" s="5" t="n">
        <v>526</v>
      </c>
      <c r="N210" s="6" t="n">
        <v>49699</v>
      </c>
      <c r="O210" s="4" t="n">
        <v>0.2286585365853799</v>
      </c>
      <c r="P210" s="4" t="n">
        <v>0.3816793893129722</v>
      </c>
      <c r="Q210" s="4" t="n">
        <v>2.374464772284934</v>
      </c>
      <c r="R210" s="4" t="n">
        <v>-0.7547169811320753</v>
      </c>
      <c r="S210" s="4" t="n">
        <v>6.499291354525205</v>
      </c>
      <c r="T210" s="4" t="n">
        <v>5.410821643286567</v>
      </c>
      <c r="U210" s="4" t="n">
        <v>2.514129799259401</v>
      </c>
      <c r="V210" s="4" t="n">
        <v>-1.313320825515951</v>
      </c>
      <c r="W210" s="5" t="n">
        <v>519.9</v>
      </c>
      <c r="X210" s="5" t="n">
        <v>515.9799999999999</v>
      </c>
      <c r="Y210" s="5" t="n">
        <v>506.5933333333333</v>
      </c>
      <c r="Z210" s="5" t="n">
        <v>511.0066666666667</v>
      </c>
      <c r="AA210" s="5" t="n">
        <v>536</v>
      </c>
      <c r="AB210" s="5" t="n">
        <v>536</v>
      </c>
      <c r="AC210" s="5" t="n">
        <v>506</v>
      </c>
      <c r="AD210" s="5" t="n">
        <v>477.1</v>
      </c>
      <c r="AE210" s="6" t="n">
        <v>27662.42857142857</v>
      </c>
      <c r="AF210" s="6" t="n">
        <v>18093.46666666667</v>
      </c>
      <c r="AG210" s="4" t="n">
        <v>0.2857142857142857</v>
      </c>
      <c r="AH210" s="4" t="n">
        <v>17.97142857142856</v>
      </c>
      <c r="AI210" s="4" t="n">
        <v>3.416621401412267</v>
      </c>
      <c r="AJ210" s="4" t="n">
        <v>17.27999999999999</v>
      </c>
      <c r="AK210" s="4" t="n">
        <v>3.285171102661589</v>
      </c>
      <c r="AL210" t="inlineStr">
        <is>
          <t>HIGH</t>
        </is>
      </c>
      <c r="AM210" t="inlineStr">
        <is>
          <t>SMALL</t>
        </is>
      </c>
      <c r="AN210" s="4" t="n">
        <v>1.128478592357978</v>
      </c>
      <c r="AO210" s="4" t="n">
        <v>2.175165989727362</v>
      </c>
      <c r="AP210" t="inlineStr">
        <is>
          <t>HEALTHY</t>
        </is>
      </c>
      <c r="AQ210" s="4" t="n">
        <v>3.437857142857133</v>
      </c>
      <c r="AR210" s="4" t="n">
        <v>0.7992642802420864</v>
      </c>
      <c r="AS210" t="inlineStr">
        <is>
          <t>GOOD</t>
        </is>
      </c>
      <c r="AT210" t="b">
        <v>0</v>
      </c>
      <c r="AU210" t="b">
        <v>0</v>
      </c>
      <c r="AV210" s="3" t="n">
        <v>0</v>
      </c>
      <c r="AW210" t="inlineStr">
        <is>
          <t>CONFIRMED</t>
        </is>
      </c>
      <c r="AX210" t="b">
        <v>0</v>
      </c>
      <c r="AY210" t="b">
        <v>0</v>
      </c>
      <c r="AZ210" t="b">
        <v>1</v>
      </c>
      <c r="BA210" t="b">
        <v>0</v>
      </c>
      <c r="BB210" s="3" t="n">
        <v>80</v>
      </c>
      <c r="BC210" s="3" t="n">
        <v>80</v>
      </c>
      <c r="BD210" s="3" t="n">
        <v>20</v>
      </c>
      <c r="BE210" s="3" t="n">
        <v>1</v>
      </c>
      <c r="BF210" s="3" t="n">
        <v>1</v>
      </c>
      <c r="BG210" s="3" t="n">
        <v>1</v>
      </c>
      <c r="BH210" t="b">
        <v>0</v>
      </c>
      <c r="BI210" t="b">
        <v>0</v>
      </c>
      <c r="BJ210" t="b">
        <v>1</v>
      </c>
      <c r="BK210" t="inlineStr">
        <is>
          <t>SHAKEOUT</t>
        </is>
      </c>
      <c r="BL210" t="inlineStr">
        <is>
          <t>Shake≥70 on 1/3 days</t>
        </is>
      </c>
      <c r="BM210" t="inlineStr">
        <is>
          <t>near 15D breakout, volume &gt; VMA15, low upper wick, follow-through, sentiment:shakeout</t>
        </is>
      </c>
    </row>
    <row r="211">
      <c r="A211" s="2" t="n">
        <v>46100</v>
      </c>
      <c r="B211" t="inlineStr">
        <is>
          <t>UNHPL</t>
        </is>
      </c>
      <c r="C211" t="inlineStr">
        <is>
          <t>Hydropower</t>
        </is>
      </c>
      <c r="D211" t="inlineStr">
        <is>
          <t>Union Hydropower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65</v>
      </c>
      <c r="J211" s="4" t="n">
        <v>0.65</v>
      </c>
      <c r="K211" s="4" t="n">
        <v>0.68</v>
      </c>
      <c r="L211" s="4" t="n">
        <v>68</v>
      </c>
      <c r="M211" s="5" t="n">
        <v>518</v>
      </c>
      <c r="N211" s="6" t="n">
        <v>345245</v>
      </c>
      <c r="O211" s="4" t="n">
        <v>3.600000000000003</v>
      </c>
      <c r="P211" s="4" t="n">
        <v>3.870062161620225</v>
      </c>
      <c r="Q211" s="4" t="n">
        <v>5.541972290138553</v>
      </c>
      <c r="R211" s="4" t="n">
        <v>-1.333333333333331</v>
      </c>
      <c r="S211" s="4" t="n">
        <v>4.435483870967749</v>
      </c>
      <c r="T211" s="4" t="n">
        <v>7.268585628494528</v>
      </c>
      <c r="U211" s="4" t="n">
        <v>5.930470347648265</v>
      </c>
      <c r="V211" s="4" t="n">
        <v>10.4006820119352</v>
      </c>
      <c r="W211" s="5" t="n">
        <v>498.0428571428571</v>
      </c>
      <c r="X211" s="5" t="n">
        <v>500.25</v>
      </c>
      <c r="Y211" s="5" t="n">
        <v>495.5</v>
      </c>
      <c r="Z211" s="5" t="n">
        <v>496.3333333333333</v>
      </c>
      <c r="AA211" s="5" t="n">
        <v>525</v>
      </c>
      <c r="AB211" s="5" t="n">
        <v>536</v>
      </c>
      <c r="AC211" s="5" t="n">
        <v>485.1</v>
      </c>
      <c r="AD211" s="5" t="n">
        <v>472</v>
      </c>
      <c r="AE211" s="6" t="n">
        <v>219118.5714285714</v>
      </c>
      <c r="AF211" s="6" t="n">
        <v>155783.6666666667</v>
      </c>
      <c r="AG211" s="4" t="n">
        <v>0.07317073170731707</v>
      </c>
      <c r="AH211" s="4" t="n">
        <v>15.07142857142857</v>
      </c>
      <c r="AI211" s="4" t="n">
        <v>2.909542195256475</v>
      </c>
      <c r="AJ211" s="4" t="n">
        <v>15.60666666666666</v>
      </c>
      <c r="AK211" s="4" t="n">
        <v>3.012870012870005</v>
      </c>
      <c r="AL211" t="inlineStr">
        <is>
          <t>HIGH</t>
        </is>
      </c>
      <c r="AM211" t="inlineStr">
        <is>
          <t>SMALL</t>
        </is>
      </c>
      <c r="AN211" s="4" t="n">
        <v>1.742123406113371</v>
      </c>
      <c r="AO211" s="4" t="n">
        <v>1.848102447240997</v>
      </c>
      <c r="AP211" t="inlineStr">
        <is>
          <t>HEALTHY</t>
        </is>
      </c>
      <c r="AQ211" s="4" t="n">
        <v>1.639642857142857</v>
      </c>
      <c r="AR211" s="4" t="n">
        <v>0.3223452787759333</v>
      </c>
      <c r="AS211" t="inlineStr">
        <is>
          <t>WEAK</t>
        </is>
      </c>
      <c r="AT211" t="b">
        <v>0</v>
      </c>
      <c r="AU211" t="b">
        <v>0</v>
      </c>
      <c r="AV211" s="3" t="n">
        <v>0</v>
      </c>
      <c r="AW211" t="inlineStr">
        <is>
          <t>CONFIRMED</t>
        </is>
      </c>
      <c r="AX211" t="b">
        <v>0</v>
      </c>
      <c r="AY211" t="b">
        <v>0</v>
      </c>
      <c r="AZ211" t="b">
        <v>1</v>
      </c>
      <c r="BA211" t="b">
        <v>0</v>
      </c>
      <c r="BB211" s="3" t="n">
        <v>60</v>
      </c>
      <c r="BC211" s="3" t="n">
        <v>0</v>
      </c>
      <c r="BD211" s="3" t="n">
        <v>50</v>
      </c>
      <c r="BE211" s="3" t="n">
        <v>2</v>
      </c>
      <c r="BF211" s="3" t="n">
        <v>1</v>
      </c>
      <c r="BG211" s="3" t="n">
        <v>1</v>
      </c>
      <c r="BH211" t="b">
        <v>0</v>
      </c>
      <c r="BI211" t="b">
        <v>0</v>
      </c>
      <c r="BJ211" t="b">
        <v>1</v>
      </c>
      <c r="BK211" t="inlineStr">
        <is>
          <t>SHAKEOUT</t>
        </is>
      </c>
      <c r="BL211" t="inlineStr">
        <is>
          <t>Shake≥70 on 1/3 days</t>
        </is>
      </c>
      <c r="BM211" t="inlineStr">
        <is>
          <t>volume &gt; VMA15, low upper wick, follow-through, sentiment:shakeout</t>
        </is>
      </c>
    </row>
    <row r="212">
      <c r="A212" s="2" t="n">
        <v>46100</v>
      </c>
      <c r="B212" t="inlineStr">
        <is>
          <t>KKHC</t>
        </is>
      </c>
      <c r="C212" t="inlineStr">
        <is>
          <t>Hydropower</t>
        </is>
      </c>
      <c r="D212" t="inlineStr">
        <is>
          <t>Khani Khola Hydropower Company Limited</t>
        </is>
      </c>
      <c r="E212" t="inlineStr">
        <is>
          <t>BUY</t>
        </is>
      </c>
      <c r="F212" t="inlineStr">
        <is>
          <t>EARLY BUY</t>
        </is>
      </c>
      <c r="G212" t="inlineStr"/>
      <c r="H212" t="inlineStr">
        <is>
          <t>UP</t>
        </is>
      </c>
      <c r="I212" s="3" t="n">
        <v>60</v>
      </c>
      <c r="J212" s="4" t="n">
        <v>0.6</v>
      </c>
      <c r="K212" s="4" t="n">
        <v>0.66</v>
      </c>
      <c r="L212" s="4" t="n">
        <v>68</v>
      </c>
      <c r="M212" s="5" t="n">
        <v>296</v>
      </c>
      <c r="N212" s="6" t="n">
        <v>409372</v>
      </c>
      <c r="O212" s="4" t="n">
        <v>0.6802721088435382</v>
      </c>
      <c r="P212" s="4" t="n">
        <v>1.369863013698636</v>
      </c>
      <c r="Q212" s="4" t="n">
        <v>-4.207119741100329</v>
      </c>
      <c r="R212" s="4" t="n">
        <v>-7.788161993769471</v>
      </c>
      <c r="S212" s="4" t="n">
        <v>6.093189964157708</v>
      </c>
      <c r="T212" s="4" t="n">
        <v>2.564102564102555</v>
      </c>
      <c r="U212" s="4" t="n">
        <v>-2.759526938239154</v>
      </c>
      <c r="V212" s="4" t="n">
        <v>25.10566356720203</v>
      </c>
      <c r="W212" s="5" t="n">
        <v>300.4</v>
      </c>
      <c r="X212" s="5" t="n">
        <v>299.84</v>
      </c>
      <c r="Y212" s="5" t="n">
        <v>291.96</v>
      </c>
      <c r="Z212" s="5" t="n">
        <v>278.14</v>
      </c>
      <c r="AA212" s="5" t="n">
        <v>340.5</v>
      </c>
      <c r="AB212" s="5" t="n">
        <v>340.5</v>
      </c>
      <c r="AC212" s="5" t="n">
        <v>281.6</v>
      </c>
      <c r="AD212" s="5" t="n">
        <v>265</v>
      </c>
      <c r="AE212" s="6" t="n">
        <v>523940.1428571428</v>
      </c>
      <c r="AF212" s="6" t="n">
        <v>351605.2</v>
      </c>
      <c r="AG212" s="4" t="n">
        <v>0.75</v>
      </c>
      <c r="AH212" s="4" t="n">
        <v>22.7</v>
      </c>
      <c r="AI212" s="4" t="n">
        <v>7.668918918918891</v>
      </c>
      <c r="AJ212" s="4" t="n">
        <v>20.52</v>
      </c>
      <c r="AK212" s="4" t="n">
        <v>6.932432432432408</v>
      </c>
      <c r="AL212" t="inlineStr">
        <is>
          <t>HIGH</t>
        </is>
      </c>
      <c r="AM212" t="inlineStr">
        <is>
          <t>SMALL</t>
        </is>
      </c>
      <c r="AN212" s="4" t="n">
        <v>0.2649155511539779</v>
      </c>
      <c r="AO212" s="4" t="n">
        <v>0.2632031782247261</v>
      </c>
      <c r="AP212" t="inlineStr">
        <is>
          <t>HEALTHY</t>
        </is>
      </c>
      <c r="AQ212" s="4" t="n">
        <v>2.093571428571431</v>
      </c>
      <c r="AR212" s="4" t="n">
        <v>0.3769274246878843</v>
      </c>
      <c r="AS212" t="inlineStr">
        <is>
          <t>WEAK</t>
        </is>
      </c>
      <c r="AT212" t="b">
        <v>0</v>
      </c>
      <c r="AU212" t="b">
        <v>0</v>
      </c>
      <c r="AV212" s="3" t="n">
        <v>45</v>
      </c>
      <c r="AW212" t="inlineStr">
        <is>
          <t>CONFIRMED</t>
        </is>
      </c>
      <c r="AX212" t="b">
        <v>0</v>
      </c>
      <c r="AY212" t="b">
        <v>0</v>
      </c>
      <c r="AZ212" t="b">
        <v>1</v>
      </c>
      <c r="BA212" t="b">
        <v>0</v>
      </c>
      <c r="BB212" s="3" t="n">
        <v>60</v>
      </c>
      <c r="BC212" s="3" t="n">
        <v>40</v>
      </c>
      <c r="BD212" s="3" t="n">
        <v>0</v>
      </c>
      <c r="BE212" s="3" t="n">
        <v>4</v>
      </c>
      <c r="BF212" s="3" t="n">
        <v>0</v>
      </c>
      <c r="BG212" s="3" t="n">
        <v>0</v>
      </c>
      <c r="BH212" t="b">
        <v>1</v>
      </c>
      <c r="BI212" t="b">
        <v>0</v>
      </c>
      <c r="BJ212" t="b">
        <v>0</v>
      </c>
      <c r="BK212" t="inlineStr">
        <is>
          <t>ACCUMULATION</t>
        </is>
      </c>
      <c r="BL212" t="inlineStr">
        <is>
          <t>Acc≥60 on 4/4 days</t>
        </is>
      </c>
      <c r="BM212" t="inlineStr">
        <is>
          <t>volume &gt; VMA15, MA15&gt;MA30, follow-through, sentiment:accumulation</t>
        </is>
      </c>
    </row>
    <row r="213">
      <c r="A213" s="2" t="n">
        <v>46100</v>
      </c>
      <c r="B213" t="inlineStr">
        <is>
          <t>NYADI</t>
        </is>
      </c>
      <c r="C213" t="inlineStr">
        <is>
          <t>Hydropower</t>
        </is>
      </c>
      <c r="D213" t="inlineStr">
        <is>
          <t>Nyadi Hydropower Limited</t>
        </is>
      </c>
      <c r="E213" t="inlineStr">
        <is>
          <t>BUY</t>
        </is>
      </c>
      <c r="F213" t="inlineStr">
        <is>
          <t>EARLY BUY</t>
        </is>
      </c>
      <c r="G213" t="inlineStr"/>
      <c r="H213" t="inlineStr">
        <is>
          <t>UP</t>
        </is>
      </c>
      <c r="I213" s="3" t="n">
        <v>60</v>
      </c>
      <c r="J213" s="4" t="n">
        <v>0.6</v>
      </c>
      <c r="K213" s="4" t="n">
        <v>0.66</v>
      </c>
      <c r="L213" s="4" t="n">
        <v>68</v>
      </c>
      <c r="M213" s="5" t="n">
        <v>456.2</v>
      </c>
      <c r="N213" s="6" t="n">
        <v>109064</v>
      </c>
      <c r="O213" s="4" t="n">
        <v>1.377777777777767</v>
      </c>
      <c r="P213" s="4" t="n">
        <v>7.619721632460497</v>
      </c>
      <c r="Q213" s="4" t="n">
        <v>8.878281622911688</v>
      </c>
      <c r="R213" s="4" t="n">
        <v>6.34032634032633</v>
      </c>
      <c r="S213" s="4" t="n">
        <v>16.05189519206307</v>
      </c>
      <c r="T213" s="4" t="n">
        <v>13.62391033623911</v>
      </c>
      <c r="U213" s="4" t="n">
        <v>14.33583959899749</v>
      </c>
      <c r="V213" s="4" t="n">
        <v>9.138755980861246</v>
      </c>
      <c r="W213" s="5" t="n">
        <v>430.7285714285714</v>
      </c>
      <c r="X213" s="5" t="n">
        <v>424.35</v>
      </c>
      <c r="Y213" s="5" t="n">
        <v>414.04</v>
      </c>
      <c r="Z213" s="5" t="n">
        <v>408.8333333333333</v>
      </c>
      <c r="AA213" s="5" t="n">
        <v>482</v>
      </c>
      <c r="AB213" s="5" t="n">
        <v>482</v>
      </c>
      <c r="AC213" s="5" t="n">
        <v>412.1</v>
      </c>
      <c r="AD213" s="5" t="n">
        <v>389.1</v>
      </c>
      <c r="AE213" s="6" t="n">
        <v>44371.85714285714</v>
      </c>
      <c r="AF213" s="6" t="n">
        <v>23962.4</v>
      </c>
      <c r="AG213" s="4" t="n">
        <v>0.8518518518518519</v>
      </c>
      <c r="AH213" s="4" t="n">
        <v>18.5142857142857</v>
      </c>
      <c r="AI213" s="4" t="n">
        <v>4.05837038892715</v>
      </c>
      <c r="AJ213" s="4" t="n">
        <v>14.90666666666665</v>
      </c>
      <c r="AK213" s="4" t="n">
        <v>3.267572702031263</v>
      </c>
      <c r="AL213" t="inlineStr">
        <is>
          <t>HIGH</t>
        </is>
      </c>
      <c r="AM213" t="inlineStr">
        <is>
          <t>SMALL</t>
        </is>
      </c>
      <c r="AN213" s="4" t="n">
        <v>1.991225856432821</v>
      </c>
      <c r="AO213" s="4" t="n">
        <v>2.640142643843814</v>
      </c>
      <c r="AP213" t="inlineStr">
        <is>
          <t>HEALTHY</t>
        </is>
      </c>
      <c r="AQ213" s="4" t="n">
        <v>4.299999999999994</v>
      </c>
      <c r="AR213" s="4" t="n">
        <v>0.8249103420672407</v>
      </c>
      <c r="AS213" t="inlineStr">
        <is>
          <t>GOOD</t>
        </is>
      </c>
      <c r="AT213" t="b">
        <v>0</v>
      </c>
      <c r="AU213" t="b">
        <v>0</v>
      </c>
      <c r="AV213" s="3" t="n">
        <v>45</v>
      </c>
      <c r="AW213" t="inlineStr">
        <is>
          <t>CONFIRMED</t>
        </is>
      </c>
      <c r="AX213" t="b">
        <v>0</v>
      </c>
      <c r="AY213" t="b">
        <v>0</v>
      </c>
      <c r="AZ213" t="b">
        <v>1</v>
      </c>
      <c r="BA213" t="b">
        <v>0</v>
      </c>
      <c r="BB213" s="3" t="n">
        <v>40</v>
      </c>
      <c r="BC213" s="3" t="n">
        <v>65</v>
      </c>
      <c r="BD213" s="3" t="n">
        <v>20</v>
      </c>
      <c r="BE213" s="3" t="n">
        <v>2</v>
      </c>
      <c r="BF213" s="3" t="n">
        <v>1</v>
      </c>
      <c r="BG213" s="3" t="n">
        <v>1</v>
      </c>
      <c r="BH213" t="b">
        <v>0</v>
      </c>
      <c r="BI213" t="b">
        <v>0</v>
      </c>
      <c r="BJ213" t="b">
        <v>1</v>
      </c>
      <c r="BK213" t="inlineStr">
        <is>
          <t>SHAKEOUT</t>
        </is>
      </c>
      <c r="BL213" t="inlineStr">
        <is>
          <t>Shake≥70 on 1/3 days</t>
        </is>
      </c>
      <c r="BM213" t="inlineStr">
        <is>
          <t>volume &gt; VMA15, MA15&gt;MA30, follow-through, sentiment:shakeout</t>
        </is>
      </c>
    </row>
    <row r="214">
      <c r="A214" s="2" t="n">
        <v>46100</v>
      </c>
      <c r="B214" t="inlineStr">
        <is>
          <t>PROFL</t>
        </is>
      </c>
      <c r="C214" t="inlineStr">
        <is>
          <t>Finance Company</t>
        </is>
      </c>
      <c r="D214" t="inlineStr">
        <is>
          <t>Progressive Finance Limited</t>
        </is>
      </c>
      <c r="E214" t="inlineStr">
        <is>
          <t>BUY</t>
        </is>
      </c>
      <c r="F214" t="inlineStr">
        <is>
          <t>EARLY BUY</t>
        </is>
      </c>
      <c r="G214" t="inlineStr"/>
      <c r="H214" t="inlineStr">
        <is>
          <t>UP</t>
        </is>
      </c>
      <c r="I214" s="3" t="n">
        <v>60</v>
      </c>
      <c r="J214" s="4" t="n">
        <v>0.6</v>
      </c>
      <c r="K214" s="4" t="n">
        <v>0.66</v>
      </c>
      <c r="L214" s="4" t="n">
        <v>68</v>
      </c>
      <c r="M214" s="5" t="n">
        <v>489</v>
      </c>
      <c r="N214" s="6" t="n">
        <v>27404</v>
      </c>
      <c r="O214" s="4" t="n">
        <v>2.087682672233826</v>
      </c>
      <c r="P214" s="4" t="n">
        <v>2.279857770340921</v>
      </c>
      <c r="Q214" s="4" t="n">
        <v>-0.2040816326530637</v>
      </c>
      <c r="R214" s="4" t="n">
        <v>-3.740157480314965</v>
      </c>
      <c r="S214" s="4" t="n">
        <v>7.472527472527468</v>
      </c>
      <c r="T214" s="4" t="n">
        <v>7.947019867549665</v>
      </c>
      <c r="U214" s="4" t="n">
        <v>5.912930474333988</v>
      </c>
      <c r="V214" s="4" t="n">
        <v>-1.984365604329519</v>
      </c>
      <c r="W214" s="5" t="n">
        <v>486.8714285714286</v>
      </c>
      <c r="X214" s="5" t="n">
        <v>485.01</v>
      </c>
      <c r="Y214" s="5" t="n">
        <v>473.3333333333333</v>
      </c>
      <c r="Z214" s="5" t="n">
        <v>471.1833333333333</v>
      </c>
      <c r="AA214" s="5" t="n">
        <v>515</v>
      </c>
      <c r="AB214" s="5" t="n">
        <v>515</v>
      </c>
      <c r="AC214" s="5" t="n">
        <v>472.1</v>
      </c>
      <c r="AD214" s="5" t="n">
        <v>445.1</v>
      </c>
      <c r="AE214" s="6" t="n">
        <v>21779</v>
      </c>
      <c r="AF214" s="6" t="n">
        <v>13426.06666666667</v>
      </c>
      <c r="AG214" s="4" t="n">
        <v>0.3959731543624152</v>
      </c>
      <c r="AH214" s="4" t="n">
        <v>18.47142857142856</v>
      </c>
      <c r="AI214" s="4" t="n">
        <v>3.777388255915854</v>
      </c>
      <c r="AJ214" s="4" t="n">
        <v>16.78666666666666</v>
      </c>
      <c r="AK214" s="4" t="n">
        <v>3.432856169052479</v>
      </c>
      <c r="AL214" t="inlineStr">
        <is>
          <t>HIGH</t>
        </is>
      </c>
      <c r="AM214" t="inlineStr">
        <is>
          <t>SMALL</t>
        </is>
      </c>
      <c r="AN214" s="4" t="n">
        <v>0.7846463794031039</v>
      </c>
      <c r="AO214" s="4" t="n">
        <v>1.126975542270462</v>
      </c>
      <c r="AP214" t="inlineStr">
        <is>
          <t>HEALTHY</t>
        </is>
      </c>
      <c r="AQ214" s="4" t="n">
        <v>3.393571428571427</v>
      </c>
      <c r="AR214" s="4" t="n">
        <v>0.577748370102266</v>
      </c>
      <c r="AS214" t="inlineStr">
        <is>
          <t>GOOD</t>
        </is>
      </c>
      <c r="AT214" t="b">
        <v>0</v>
      </c>
      <c r="AU214" t="b">
        <v>0</v>
      </c>
      <c r="AV214" s="3" t="n">
        <v>7</v>
      </c>
      <c r="AW214" t="inlineStr">
        <is>
          <t>CONFIRMED</t>
        </is>
      </c>
      <c r="AX214" t="b">
        <v>0</v>
      </c>
      <c r="AY214" t="b">
        <v>0</v>
      </c>
      <c r="AZ214" t="b">
        <v>1</v>
      </c>
      <c r="BA214" t="b">
        <v>0</v>
      </c>
      <c r="BB214" s="3" t="n">
        <v>100</v>
      </c>
      <c r="BC214" s="3" t="n">
        <v>25</v>
      </c>
      <c r="BD214" s="3" t="n">
        <v>50</v>
      </c>
      <c r="BE214" s="3" t="n">
        <v>2</v>
      </c>
      <c r="BF214" s="3" t="n">
        <v>0</v>
      </c>
      <c r="BG214" s="3" t="n">
        <v>1</v>
      </c>
      <c r="BH214" t="b">
        <v>0</v>
      </c>
      <c r="BI214" t="b">
        <v>0</v>
      </c>
      <c r="BJ214" t="b">
        <v>1</v>
      </c>
      <c r="BK214" t="inlineStr">
        <is>
          <t>SHAKEOUT</t>
        </is>
      </c>
      <c r="BL214" t="inlineStr">
        <is>
          <t>Shake≥70 on 1/3 days</t>
        </is>
      </c>
      <c r="BM214" t="inlineStr">
        <is>
          <t>volume &gt; VMA15, MA15&gt;MA30, follow-through, sentiment:shakeout</t>
        </is>
      </c>
    </row>
    <row r="215">
      <c r="A215" s="2" t="n">
        <v>46100</v>
      </c>
      <c r="B215" t="inlineStr">
        <is>
          <t>SIKLES</t>
        </is>
      </c>
      <c r="C215" t="inlineStr">
        <is>
          <t>Hydropower</t>
        </is>
      </c>
      <c r="D215" t="inlineStr">
        <is>
          <t>Sikles Hydropower Limited</t>
        </is>
      </c>
      <c r="E215" t="inlineStr">
        <is>
          <t>BUY</t>
        </is>
      </c>
      <c r="F215" t="inlineStr">
        <is>
          <t>EARLY BUY</t>
        </is>
      </c>
      <c r="G215" t="inlineStr"/>
      <c r="H215" t="inlineStr">
        <is>
          <t>UP</t>
        </is>
      </c>
      <c r="I215" s="3" t="n">
        <v>60</v>
      </c>
      <c r="J215" s="4" t="n">
        <v>0.6</v>
      </c>
      <c r="K215" s="4" t="n">
        <v>0.66</v>
      </c>
      <c r="L215" s="4" t="n">
        <v>68</v>
      </c>
      <c r="M215" s="5" t="n">
        <v>667</v>
      </c>
      <c r="N215" s="6" t="n">
        <v>57708</v>
      </c>
      <c r="O215" s="4" t="n">
        <v>0.6336753168376674</v>
      </c>
      <c r="P215" s="4" t="n">
        <v>1.67682926829269</v>
      </c>
      <c r="Q215" s="4" t="n">
        <v>-3.737913118776159</v>
      </c>
      <c r="R215" s="4" t="n">
        <v>4.088639200998756</v>
      </c>
      <c r="S215" s="4" t="n">
        <v>11.11111111111112</v>
      </c>
      <c r="T215" s="4" t="n">
        <v>10.61359867330016</v>
      </c>
      <c r="U215" s="4" t="n">
        <v>9.165302782324058</v>
      </c>
      <c r="V215" s="4" t="n">
        <v>5.789056304520224</v>
      </c>
      <c r="W215" s="5" t="n">
        <v>670.9142857142857</v>
      </c>
      <c r="X215" s="5" t="n">
        <v>656.12</v>
      </c>
      <c r="Y215" s="5" t="n">
        <v>637.5133333333332</v>
      </c>
      <c r="Z215" s="5" t="n">
        <v>626.7866666666666</v>
      </c>
      <c r="AA215" s="5" t="n">
        <v>706</v>
      </c>
      <c r="AB215" s="5" t="n">
        <v>706</v>
      </c>
      <c r="AC215" s="5" t="n">
        <v>615.1</v>
      </c>
      <c r="AD215" s="5" t="n">
        <v>588</v>
      </c>
      <c r="AE215" s="6" t="n">
        <v>95430.14285714286</v>
      </c>
      <c r="AF215" s="6" t="n">
        <v>48710.4</v>
      </c>
      <c r="AG215" s="4" t="n">
        <v>0.5909090909090909</v>
      </c>
      <c r="AH215" s="4" t="n">
        <v>37.77142857142857</v>
      </c>
      <c r="AI215" s="4" t="n">
        <v>5.66288284429213</v>
      </c>
      <c r="AJ215" s="4" t="n">
        <v>26.19999999999999</v>
      </c>
      <c r="AK215" s="4" t="n">
        <v>3.928035982008989</v>
      </c>
      <c r="AL215" t="inlineStr">
        <is>
          <t>HIGH</t>
        </is>
      </c>
      <c r="AM215" t="inlineStr">
        <is>
          <t>SMALL</t>
        </is>
      </c>
      <c r="AN215" s="4" t="n">
        <v>0.8203020706099344</v>
      </c>
      <c r="AO215" s="4" t="n">
        <v>0.158991888890589</v>
      </c>
      <c r="AP215" t="inlineStr">
        <is>
          <t>HEALTHY</t>
        </is>
      </c>
      <c r="AQ215" s="4" t="n">
        <v>6.87321428571429</v>
      </c>
      <c r="AR215" s="4" t="n">
        <v>0.7312165607189038</v>
      </c>
      <c r="AS215" t="inlineStr">
        <is>
          <t>GOOD</t>
        </is>
      </c>
      <c r="AT215" t="b">
        <v>0</v>
      </c>
      <c r="AU215" t="b">
        <v>0</v>
      </c>
      <c r="AV215" s="3" t="n">
        <v>36</v>
      </c>
      <c r="AW215" t="inlineStr">
        <is>
          <t>CONFIRMED</t>
        </is>
      </c>
      <c r="AX215" t="b">
        <v>0</v>
      </c>
      <c r="AY215" t="b">
        <v>0</v>
      </c>
      <c r="AZ215" t="b">
        <v>1</v>
      </c>
      <c r="BA215" t="b">
        <v>0</v>
      </c>
      <c r="BB215" s="3" t="n">
        <v>60</v>
      </c>
      <c r="BC215" s="3" t="n">
        <v>40</v>
      </c>
      <c r="BD215" s="3" t="n">
        <v>0</v>
      </c>
      <c r="BE215" s="3" t="n">
        <v>3</v>
      </c>
      <c r="BF215" s="3" t="n">
        <v>0</v>
      </c>
      <c r="BG215" s="3" t="n">
        <v>0</v>
      </c>
      <c r="BH215" t="b">
        <v>1</v>
      </c>
      <c r="BI215" t="b">
        <v>0</v>
      </c>
      <c r="BJ215" t="b">
        <v>0</v>
      </c>
      <c r="BK215" t="inlineStr">
        <is>
          <t>ACCUMULATION</t>
        </is>
      </c>
      <c r="BL215" t="inlineStr">
        <is>
          <t>Acc≥60 on 3/4 days</t>
        </is>
      </c>
      <c r="BM215" t="inlineStr">
        <is>
          <t>volume &gt; VMA15, MA15&gt;MA30, follow-through, sentiment:accumulation</t>
        </is>
      </c>
    </row>
    <row r="216">
      <c r="A216" s="2" t="n">
        <v>46100</v>
      </c>
      <c r="B216" t="inlineStr">
        <is>
          <t>NICFC</t>
        </is>
      </c>
      <c r="C216" t="inlineStr">
        <is>
          <t>Mutual Fund</t>
        </is>
      </c>
      <c r="D216" t="inlineStr">
        <is>
          <t>NIC Asia Flexi Cap Fund</t>
        </is>
      </c>
      <c r="E216" t="inlineStr">
        <is>
          <t>BUY</t>
        </is>
      </c>
      <c r="F216" t="inlineStr">
        <is>
          <t>BUY</t>
        </is>
      </c>
      <c r="G216" t="inlineStr"/>
      <c r="H216" t="inlineStr">
        <is>
          <t>UP</t>
        </is>
      </c>
      <c r="I216" s="3" t="n">
        <v>65</v>
      </c>
      <c r="J216" s="4" t="n">
        <v>0.65</v>
      </c>
      <c r="K216" s="4" t="n">
        <v>0.63</v>
      </c>
      <c r="L216" s="4" t="n">
        <v>67</v>
      </c>
      <c r="M216" s="5" t="n">
        <v>9.43</v>
      </c>
      <c r="N216" s="6" t="n">
        <v>10747</v>
      </c>
      <c r="O216" s="4" t="n">
        <v>0.3191489361701993</v>
      </c>
      <c r="P216" s="4" t="n">
        <v>-0.8412197686645695</v>
      </c>
      <c r="Q216" s="4" t="n">
        <v>-0.736842105263158</v>
      </c>
      <c r="R216" s="4" t="n">
        <v>-3.873598369011222</v>
      </c>
      <c r="S216" s="4" t="n">
        <v>-0.3171247357294016</v>
      </c>
      <c r="T216" s="4" t="n">
        <v>2.500000000000013</v>
      </c>
      <c r="U216" s="4" t="n">
        <v>2.947598253275108</v>
      </c>
      <c r="V216" s="4" t="n">
        <v>3.626373626373636</v>
      </c>
      <c r="W216" s="5" t="n">
        <v>9.455714285714285</v>
      </c>
      <c r="X216" s="5" t="n">
        <v>9.506</v>
      </c>
      <c r="Y216" s="5" t="n">
        <v>9.416</v>
      </c>
      <c r="Z216" s="5" t="n">
        <v>9.283333333333333</v>
      </c>
      <c r="AA216" s="5" t="n">
        <v>9.800000000000001</v>
      </c>
      <c r="AB216" s="5" t="n">
        <v>9.81</v>
      </c>
      <c r="AC216" s="5" t="n">
        <v>9.24</v>
      </c>
      <c r="AD216" s="5" t="n">
        <v>9.02</v>
      </c>
      <c r="AE216" s="6" t="n">
        <v>11443.85714285714</v>
      </c>
      <c r="AF216" s="6" t="n">
        <v>14229.13333333333</v>
      </c>
      <c r="AG216" s="4" t="n">
        <v>0.7647058823529409</v>
      </c>
      <c r="AH216" s="4" t="n">
        <v>0.3228571428571426</v>
      </c>
      <c r="AI216" s="4" t="n">
        <v>3.423723678230205</v>
      </c>
      <c r="AJ216" s="4" t="n">
        <v>0.278</v>
      </c>
      <c r="AK216" s="4" t="n">
        <v>2.948038176033621</v>
      </c>
      <c r="AL216" t="inlineStr">
        <is>
          <t>NORMAL</t>
        </is>
      </c>
      <c r="AM216" t="inlineStr">
        <is>
          <t>MEDIUM</t>
        </is>
      </c>
      <c r="AN216" s="4" t="n">
        <v>0.0773559936636492</v>
      </c>
      <c r="AO216" s="4" t="n">
        <v>-0.2120893806486618</v>
      </c>
      <c r="AP216" t="inlineStr">
        <is>
          <t>HEALTHY</t>
        </is>
      </c>
      <c r="AQ216" s="4" t="n">
        <v>0.02160714285714312</v>
      </c>
      <c r="AR216" s="4" t="n">
        <v>0.2850733040075762</v>
      </c>
      <c r="AS216" t="inlineStr">
        <is>
          <t>NOISY</t>
        </is>
      </c>
      <c r="AT216" t="b">
        <v>0</v>
      </c>
      <c r="AU216" t="b">
        <v>0</v>
      </c>
      <c r="AV216" s="3" t="n">
        <v>62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65</v>
      </c>
      <c r="BD216" s="3" t="n">
        <v>0</v>
      </c>
      <c r="BE216" s="3" t="n">
        <v>0</v>
      </c>
      <c r="BF216" s="3" t="n">
        <v>2</v>
      </c>
      <c r="BG216" s="3" t="n">
        <v>0</v>
      </c>
      <c r="BH216" t="b">
        <v>0</v>
      </c>
      <c r="BI216" t="b">
        <v>1</v>
      </c>
      <c r="BJ216" t="b">
        <v>0</v>
      </c>
      <c r="BK216" t="inlineStr">
        <is>
          <t>DISTRIBUTION</t>
        </is>
      </c>
      <c r="BL216" t="inlineStr">
        <is>
          <t>Dist≥60 on 2/4 days</t>
        </is>
      </c>
      <c r="BM216" t="inlineStr">
        <is>
          <t>MA15&gt;MA30, vol-price divergence, sentiment:distribution</t>
        </is>
      </c>
    </row>
    <row r="217">
      <c r="A217" s="2" t="n">
        <v>46100</v>
      </c>
      <c r="B217" t="inlineStr">
        <is>
          <t>GRDBL</t>
        </is>
      </c>
      <c r="C217" t="inlineStr">
        <is>
          <t>Development Bank</t>
        </is>
      </c>
      <c r="D217" t="inlineStr">
        <is>
          <t>Green Development Bank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65</v>
      </c>
      <c r="J217" s="4" t="n">
        <v>0.65</v>
      </c>
      <c r="K217" s="4" t="n">
        <v>0.64</v>
      </c>
      <c r="L217" s="4" t="n">
        <v>66</v>
      </c>
      <c r="M217" s="5" t="n">
        <v>1166</v>
      </c>
      <c r="N217" s="6" t="n">
        <v>41592</v>
      </c>
      <c r="O217" s="4" t="n">
        <v>5.139765554553644</v>
      </c>
      <c r="P217" s="4" t="n">
        <v>5.139765554553644</v>
      </c>
      <c r="Q217" s="4" t="n">
        <v>9.145371150425907</v>
      </c>
      <c r="R217" s="4" t="n">
        <v>2.50549450549451</v>
      </c>
      <c r="S217" s="4" t="n">
        <v>10.01037833757901</v>
      </c>
      <c r="T217" s="4" t="n">
        <v>8.465116279069761</v>
      </c>
      <c r="U217" s="4" t="n">
        <v>6.776556776556775</v>
      </c>
      <c r="V217" s="4" t="n">
        <v>-5.195544353199455</v>
      </c>
      <c r="W217" s="5" t="n">
        <v>1103.371428571428</v>
      </c>
      <c r="X217" s="5" t="n">
        <v>1099.31</v>
      </c>
      <c r="Y217" s="5" t="n">
        <v>1086.026666666667</v>
      </c>
      <c r="Z217" s="5" t="n">
        <v>1114.843333333333</v>
      </c>
      <c r="AA217" s="5" t="n">
        <v>1184.9</v>
      </c>
      <c r="AB217" s="5" t="n">
        <v>1184.9</v>
      </c>
      <c r="AC217" s="5" t="n">
        <v>1050</v>
      </c>
      <c r="AD217" s="5" t="n">
        <v>1030</v>
      </c>
      <c r="AE217" s="6" t="n">
        <v>22219.28571428571</v>
      </c>
      <c r="AF217" s="6" t="n">
        <v>16825</v>
      </c>
      <c r="AG217" s="4" t="n">
        <v>0.1928571428571438</v>
      </c>
      <c r="AH217" s="4" t="n">
        <v>54.15714285714288</v>
      </c>
      <c r="AI217" s="4" t="n">
        <v>4.644694927713794</v>
      </c>
      <c r="AJ217" s="4" t="n">
        <v>46.14000000000002</v>
      </c>
      <c r="AK217" s="4" t="n">
        <v>3.957118353344767</v>
      </c>
      <c r="AL217" t="inlineStr">
        <is>
          <t>HIGH</t>
        </is>
      </c>
      <c r="AM217" t="inlineStr">
        <is>
          <t>SMALL</t>
        </is>
      </c>
      <c r="AN217" s="4" t="n">
        <v>2.338890862569158</v>
      </c>
      <c r="AO217" s="4" t="n">
        <v>2.22538121177313</v>
      </c>
      <c r="AP217" t="inlineStr">
        <is>
          <t>STRETCHED</t>
        </is>
      </c>
      <c r="AQ217" s="4" t="n">
        <v>5.473571428571442</v>
      </c>
      <c r="AR217" s="4" t="n">
        <v>0.5125085249977496</v>
      </c>
      <c r="AS217" t="inlineStr">
        <is>
          <t>GOOD</t>
        </is>
      </c>
      <c r="AT217" t="b">
        <v>0</v>
      </c>
      <c r="AU217" t="b">
        <v>0</v>
      </c>
      <c r="AV217" s="3" t="n">
        <v>0</v>
      </c>
      <c r="AW217" t="inlineStr">
        <is>
          <t>CONFIRMED</t>
        </is>
      </c>
      <c r="AX217" t="b">
        <v>0</v>
      </c>
      <c r="AY217" t="b">
        <v>0</v>
      </c>
      <c r="AZ217" t="b">
        <v>1</v>
      </c>
      <c r="BA217" t="b">
        <v>1</v>
      </c>
      <c r="BB217" s="3" t="n">
        <v>40</v>
      </c>
      <c r="BC217" s="3" t="n">
        <v>35</v>
      </c>
      <c r="BD217" s="3" t="n">
        <v>70</v>
      </c>
      <c r="BE217" s="3" t="n">
        <v>2</v>
      </c>
      <c r="BF217" s="3" t="n">
        <v>0</v>
      </c>
      <c r="BG217" s="3" t="n">
        <v>1</v>
      </c>
      <c r="BH217" t="b">
        <v>0</v>
      </c>
      <c r="BI217" t="b">
        <v>0</v>
      </c>
      <c r="BJ217" t="b">
        <v>1</v>
      </c>
      <c r="BK217" t="inlineStr">
        <is>
          <t>SHAKEOUT</t>
        </is>
      </c>
      <c r="BL217" t="inlineStr">
        <is>
          <t>Shake≥70 on 1/3 days</t>
        </is>
      </c>
      <c r="BM217" t="inlineStr">
        <is>
          <t>near 15D breakout, volume &gt; VMA15, low upper wick, stretched, follow-through, breakout retest, sentiment:shakeout</t>
        </is>
      </c>
    </row>
    <row r="218">
      <c r="A218" s="2" t="n">
        <v>46100</v>
      </c>
      <c r="B218" t="inlineStr">
        <is>
          <t>SAPDBL</t>
        </is>
      </c>
      <c r="C218" t="inlineStr">
        <is>
          <t>Development Bank</t>
        </is>
      </c>
      <c r="D218" t="inlineStr">
        <is>
          <t>Saptakoshi Development Bank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65</v>
      </c>
      <c r="J218" s="4" t="n">
        <v>0.65</v>
      </c>
      <c r="K218" s="4" t="n">
        <v>0.64</v>
      </c>
      <c r="L218" s="4" t="n">
        <v>66</v>
      </c>
      <c r="M218" s="5" t="n">
        <v>905</v>
      </c>
      <c r="N218" s="6" t="n">
        <v>124346</v>
      </c>
      <c r="O218" s="4" t="n">
        <v>3.122151321786681</v>
      </c>
      <c r="P218" s="4" t="n">
        <v>6.096131301289565</v>
      </c>
      <c r="Q218" s="4" t="n">
        <v>8.774038461538458</v>
      </c>
      <c r="R218" s="4" t="n">
        <v>1.685393258426959</v>
      </c>
      <c r="S218" s="4" t="n">
        <v>11.17936117936118</v>
      </c>
      <c r="T218" s="4" t="n">
        <v>11.17936117936118</v>
      </c>
      <c r="U218" s="4" t="n">
        <v>8.760966230020429</v>
      </c>
      <c r="V218" s="4" t="n">
        <v>-0.7566619146836207</v>
      </c>
      <c r="W218" s="5" t="n">
        <v>855.5857142857143</v>
      </c>
      <c r="X218" s="5" t="n">
        <v>851.61</v>
      </c>
      <c r="Y218" s="5" t="n">
        <v>839.2866666666667</v>
      </c>
      <c r="Z218" s="5" t="n">
        <v>854.6266666666667</v>
      </c>
      <c r="AA218" s="5" t="n">
        <v>913</v>
      </c>
      <c r="AB218" s="5" t="n">
        <v>913</v>
      </c>
      <c r="AC218" s="5" t="n">
        <v>821</v>
      </c>
      <c r="AD218" s="5" t="n">
        <v>801</v>
      </c>
      <c r="AE218" s="6" t="n">
        <v>63749</v>
      </c>
      <c r="AF218" s="6" t="n">
        <v>41926.66666666666</v>
      </c>
      <c r="AG218" s="4" t="n">
        <v>0.1512287334593573</v>
      </c>
      <c r="AH218" s="4" t="n">
        <v>37.71428571428572</v>
      </c>
      <c r="AI218" s="4" t="n">
        <v>4.167324388318859</v>
      </c>
      <c r="AJ218" s="4" t="n">
        <v>32.50666666666666</v>
      </c>
      <c r="AK218" s="4" t="n">
        <v>3.591896869244931</v>
      </c>
      <c r="AL218" t="inlineStr">
        <is>
          <t>HIGH</t>
        </is>
      </c>
      <c r="AM218" t="inlineStr">
        <is>
          <t>SMALL</t>
        </is>
      </c>
      <c r="AN218" s="4" t="n">
        <v>2.143371911732636</v>
      </c>
      <c r="AO218" s="4" t="n">
        <v>2.394814900945734</v>
      </c>
      <c r="AP218" t="inlineStr">
        <is>
          <t>STRETCHED</t>
        </is>
      </c>
      <c r="AQ218" s="4" t="n">
        <v>5.047500000000013</v>
      </c>
      <c r="AR218" s="4" t="n">
        <v>0.5420891640098652</v>
      </c>
      <c r="AS218" t="inlineStr">
        <is>
          <t>GOOD</t>
        </is>
      </c>
      <c r="AT218" t="b">
        <v>0</v>
      </c>
      <c r="AU218" t="b">
        <v>0</v>
      </c>
      <c r="AV218" s="3" t="n">
        <v>0</v>
      </c>
      <c r="AW218" t="inlineStr">
        <is>
          <t>CONFIRMED</t>
        </is>
      </c>
      <c r="AX218" t="b">
        <v>0</v>
      </c>
      <c r="AY218" t="b">
        <v>0</v>
      </c>
      <c r="AZ218" t="b">
        <v>1</v>
      </c>
      <c r="BA218" t="b">
        <v>0</v>
      </c>
      <c r="BB218" s="3" t="n">
        <v>40</v>
      </c>
      <c r="BC218" s="3" t="n">
        <v>35</v>
      </c>
      <c r="BD218" s="3" t="n">
        <v>20</v>
      </c>
      <c r="BE218" s="3" t="n">
        <v>2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near 15D breakout, volume &gt; VMA15, low upper wick, stretched, follow-through</t>
        </is>
      </c>
    </row>
    <row r="219">
      <c r="A219" s="2" t="n">
        <v>46100</v>
      </c>
      <c r="B219" t="inlineStr">
        <is>
          <t>SIGS3</t>
        </is>
      </c>
      <c r="C219" t="inlineStr">
        <is>
          <t>Mutual Fund</t>
        </is>
      </c>
      <c r="D219" t="inlineStr">
        <is>
          <t>Siddhartha Investment Growth Scheme 3</t>
        </is>
      </c>
      <c r="E219" t="inlineStr">
        <is>
          <t>BUY</t>
        </is>
      </c>
      <c r="F219" t="inlineStr">
        <is>
          <t>BUY</t>
        </is>
      </c>
      <c r="G219" t="inlineStr"/>
      <c r="H219" t="inlineStr">
        <is>
          <t>UP</t>
        </is>
      </c>
      <c r="I219" s="3" t="n">
        <v>65</v>
      </c>
      <c r="J219" s="4" t="n">
        <v>0.65</v>
      </c>
      <c r="K219" s="4" t="n">
        <v>0.6</v>
      </c>
      <c r="L219" s="4" t="n">
        <v>66</v>
      </c>
      <c r="M219" s="5" t="n">
        <v>10.29</v>
      </c>
      <c r="N219" s="6" t="n">
        <v>5600</v>
      </c>
      <c r="O219" s="4" t="n">
        <v>-0.2906976744186163</v>
      </c>
      <c r="P219" s="4" t="n">
        <v>-0.1939864209505426</v>
      </c>
      <c r="Q219" s="4" t="n">
        <v>-0.3872216844143406</v>
      </c>
      <c r="R219" s="4" t="n">
        <v>1.679841897233203</v>
      </c>
      <c r="S219" s="4" t="n">
        <v>3.209628886659965</v>
      </c>
      <c r="T219" s="4" t="n">
        <v>-0.0970873786407922</v>
      </c>
      <c r="U219" s="4" t="n">
        <v>0.1947419668938632</v>
      </c>
      <c r="V219" s="4" t="n">
        <v>2.694610778443107</v>
      </c>
      <c r="W219" s="5" t="n">
        <v>10.3</v>
      </c>
      <c r="X219" s="5" t="n">
        <v>10.282</v>
      </c>
      <c r="Y219" s="5" t="n">
        <v>10.23266666666667</v>
      </c>
      <c r="Z219" s="5" t="n">
        <v>10.22533333333333</v>
      </c>
      <c r="AA219" s="5" t="n">
        <v>10.52</v>
      </c>
      <c r="AB219" s="5" t="n">
        <v>10.52</v>
      </c>
      <c r="AC219" s="5" t="n">
        <v>10.13</v>
      </c>
      <c r="AD219" s="5" t="n">
        <v>9.970000000000001</v>
      </c>
      <c r="AE219" s="6" t="n">
        <v>4042.857142857143</v>
      </c>
      <c r="AF219" s="6" t="n">
        <v>5926.933333333333</v>
      </c>
      <c r="AG219" s="4" t="n">
        <v>0.5384615384615378</v>
      </c>
      <c r="AH219" s="4" t="n">
        <v>0.1242857142857142</v>
      </c>
      <c r="AI219" s="4" t="n">
        <v>1.207830070803714</v>
      </c>
      <c r="AJ219" s="4" t="n">
        <v>0.1673333333333333</v>
      </c>
      <c r="AK219" s="4" t="n">
        <v>1.626174279235346</v>
      </c>
      <c r="AL219" t="inlineStr">
        <is>
          <t>NORMAL</t>
        </is>
      </c>
      <c r="AM219" t="inlineStr">
        <is>
          <t>MEDIUM</t>
        </is>
      </c>
      <c r="AN219" s="4" t="n">
        <v>0.5443707778681356</v>
      </c>
      <c r="AO219" s="4" t="n">
        <v>-0.04434361364315191</v>
      </c>
      <c r="AP219" t="inlineStr">
        <is>
          <t>HEALTHY</t>
        </is>
      </c>
      <c r="AQ219" s="4" t="n">
        <v>0.0137857142857142</v>
      </c>
      <c r="AR219" s="4" t="n">
        <v>0.3426602803910234</v>
      </c>
      <c r="AS219" t="inlineStr">
        <is>
          <t>WEAK</t>
        </is>
      </c>
      <c r="AT219" t="b">
        <v>0</v>
      </c>
      <c r="AU219" t="b">
        <v>0</v>
      </c>
      <c r="AV219" s="3" t="n">
        <v>32</v>
      </c>
      <c r="AW219" t="inlineStr">
        <is>
          <t>NEUTRAL</t>
        </is>
      </c>
      <c r="AX219" t="b">
        <v>1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75</v>
      </c>
      <c r="BD219" s="3" t="n">
        <v>0</v>
      </c>
      <c r="BE219" s="3" t="n">
        <v>0</v>
      </c>
      <c r="BF219" s="3" t="n">
        <v>1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15D breakout, MA15&gt;MA30, distribution risk</t>
        </is>
      </c>
    </row>
    <row r="220">
      <c r="A220" s="2" t="n">
        <v>46100</v>
      </c>
      <c r="B220" t="inlineStr">
        <is>
          <t>ALBSL</t>
        </is>
      </c>
      <c r="C220" t="inlineStr">
        <is>
          <t>Microfinance</t>
        </is>
      </c>
      <c r="D220" t="inlineStr">
        <is>
          <t>Asha Laghubitta Bittiya Sanstha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65</v>
      </c>
      <c r="J220" s="4" t="n">
        <v>0.65</v>
      </c>
      <c r="K220" s="4" t="n">
        <v>0.65</v>
      </c>
      <c r="L220" s="4" t="n">
        <v>65</v>
      </c>
      <c r="M220" s="5" t="n">
        <v>1160</v>
      </c>
      <c r="N220" s="6" t="n">
        <v>34337</v>
      </c>
      <c r="O220" s="4" t="n">
        <v>1.754385964912286</v>
      </c>
      <c r="P220" s="4" t="n">
        <v>1.407465687560094</v>
      </c>
      <c r="Q220" s="4" t="n">
        <v>-0.1721170395869165</v>
      </c>
      <c r="R220" s="4" t="n">
        <v>-2.561948761024779</v>
      </c>
      <c r="S220" s="4" t="n">
        <v>5.5025011368804</v>
      </c>
      <c r="T220" s="4" t="n">
        <v>4.129263913824066</v>
      </c>
      <c r="U220" s="4" t="n">
        <v>0.8695652173912993</v>
      </c>
      <c r="V220" s="4" t="n">
        <v>-4.052936311000832</v>
      </c>
      <c r="W220" s="5" t="n">
        <v>1155.628571428572</v>
      </c>
      <c r="X220" s="5" t="n">
        <v>1149.69</v>
      </c>
      <c r="Y220" s="5" t="n">
        <v>1125.72</v>
      </c>
      <c r="Z220" s="5" t="n">
        <v>1134.446666666667</v>
      </c>
      <c r="AA220" s="5" t="n">
        <v>1203</v>
      </c>
      <c r="AB220" s="5" t="n">
        <v>1203</v>
      </c>
      <c r="AC220" s="5" t="n">
        <v>1117.2</v>
      </c>
      <c r="AD220" s="5" t="n">
        <v>1042.2</v>
      </c>
      <c r="AE220" s="6" t="n">
        <v>22361.85714285714</v>
      </c>
      <c r="AF220" s="6" t="n">
        <v>14484.73333333333</v>
      </c>
      <c r="AG220" s="4" t="n">
        <v>0.2464788732394368</v>
      </c>
      <c r="AH220" s="4" t="n">
        <v>58.84285714285716</v>
      </c>
      <c r="AI220" s="4" t="n">
        <v>5.072660098522165</v>
      </c>
      <c r="AJ220" s="4" t="n">
        <v>54.58000000000002</v>
      </c>
      <c r="AK220" s="4" t="n">
        <v>4.705172413793102</v>
      </c>
      <c r="AL220" t="inlineStr">
        <is>
          <t>HIGH</t>
        </is>
      </c>
      <c r="AM220" t="inlineStr">
        <is>
          <t>SMALL</t>
        </is>
      </c>
      <c r="AN220" s="4" t="n">
        <v>0.8064513694280276</v>
      </c>
      <c r="AO220" s="4" t="n">
        <v>1.878294462863705</v>
      </c>
      <c r="AP220" t="inlineStr">
        <is>
          <t>HEALTHY</t>
        </is>
      </c>
      <c r="AQ220" s="4" t="n">
        <v>7.635714285714327</v>
      </c>
      <c r="AR220" s="4" t="n">
        <v>0.6453630191478311</v>
      </c>
      <c r="AS220" t="inlineStr">
        <is>
          <t>GOOD</t>
        </is>
      </c>
      <c r="AT220" t="b">
        <v>0</v>
      </c>
      <c r="AU220" t="b">
        <v>0</v>
      </c>
      <c r="AV220" s="3" t="n">
        <v>0</v>
      </c>
      <c r="AW220" t="inlineStr">
        <is>
          <t>CONFIRMED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25</v>
      </c>
      <c r="BD220" s="3" t="n">
        <v>70</v>
      </c>
      <c r="BE220" s="3" t="n">
        <v>2</v>
      </c>
      <c r="BF220" s="3" t="n">
        <v>1</v>
      </c>
      <c r="BG220" s="3" t="n">
        <v>1</v>
      </c>
      <c r="BH220" t="b">
        <v>0</v>
      </c>
      <c r="BI220" t="b">
        <v>0</v>
      </c>
      <c r="BJ220" t="b">
        <v>1</v>
      </c>
      <c r="BK220" t="inlineStr">
        <is>
          <t>SHAKEOUT</t>
        </is>
      </c>
      <c r="BL220" t="inlineStr">
        <is>
          <t>Shake≥70 on 1/3 days</t>
        </is>
      </c>
      <c r="BM220" t="inlineStr">
        <is>
          <t>volume &gt; VMA15, low upper wick, sentiment:shakeout</t>
        </is>
      </c>
    </row>
    <row r="221">
      <c r="A221" s="2" t="n">
        <v>46100</v>
      </c>
      <c r="B221" t="inlineStr">
        <is>
          <t>CFCL</t>
        </is>
      </c>
      <c r="C221" t="inlineStr">
        <is>
          <t>Finance Company</t>
        </is>
      </c>
      <c r="D221" t="inlineStr">
        <is>
          <t>Central Finance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65</v>
      </c>
      <c r="J221" s="4" t="n">
        <v>0.65</v>
      </c>
      <c r="K221" s="4" t="n">
        <v>0.65</v>
      </c>
      <c r="L221" s="4" t="n">
        <v>65</v>
      </c>
      <c r="M221" s="5" t="n">
        <v>573.3</v>
      </c>
      <c r="N221" s="6" t="n">
        <v>49887</v>
      </c>
      <c r="O221" s="4" t="n">
        <v>2.926391382405735</v>
      </c>
      <c r="P221" s="4" t="n">
        <v>2.926391382405735</v>
      </c>
      <c r="Q221" s="4" t="n">
        <v>4.236363636363638</v>
      </c>
      <c r="R221" s="4" t="n">
        <v>2.448177269478191</v>
      </c>
      <c r="S221" s="4" t="n">
        <v>9.764503159103954</v>
      </c>
      <c r="T221" s="4" t="n">
        <v>7.158878504672894</v>
      </c>
      <c r="U221" s="4" t="n">
        <v>5.580110497237567</v>
      </c>
      <c r="V221" s="4" t="n">
        <v>0.2097535395909622</v>
      </c>
      <c r="W221" s="5" t="n">
        <v>557.5857142857143</v>
      </c>
      <c r="X221" s="5" t="n">
        <v>553.77</v>
      </c>
      <c r="Y221" s="5" t="n">
        <v>545.3266666666666</v>
      </c>
      <c r="Z221" s="5" t="n">
        <v>550.1866666666666</v>
      </c>
      <c r="AA221" s="5" t="n">
        <v>575</v>
      </c>
      <c r="AB221" s="5" t="n">
        <v>575</v>
      </c>
      <c r="AC221" s="5" t="n">
        <v>542</v>
      </c>
      <c r="AD221" s="5" t="n">
        <v>510</v>
      </c>
      <c r="AE221" s="6" t="n">
        <v>42697.28571428572</v>
      </c>
      <c r="AF221" s="6" t="n">
        <v>29876.4</v>
      </c>
      <c r="AG221" s="4" t="n">
        <v>0.09444444444444697</v>
      </c>
      <c r="AH221" s="4" t="n">
        <v>15.44285714285713</v>
      </c>
      <c r="AI221" s="4" t="n">
        <v>2.693678203882279</v>
      </c>
      <c r="AJ221" s="4" t="n">
        <v>16.93333333333333</v>
      </c>
      <c r="AK221" s="4" t="n">
        <v>2.953660096517234</v>
      </c>
      <c r="AL221" t="inlineStr">
        <is>
          <t>NORMAL</t>
        </is>
      </c>
      <c r="AM221" t="inlineStr">
        <is>
          <t>MEDIUM</t>
        </is>
      </c>
      <c r="AN221" s="4" t="n">
        <v>1.815589353858632</v>
      </c>
      <c r="AO221" s="4" t="n">
        <v>1.262224047897306</v>
      </c>
      <c r="AP221" t="inlineStr">
        <is>
          <t>HEALTHY</t>
        </is>
      </c>
      <c r="AQ221" s="4" t="n">
        <v>2.960357142857151</v>
      </c>
      <c r="AR221" s="4" t="n">
        <v>0.7383546703669238</v>
      </c>
      <c r="AS221" t="inlineStr">
        <is>
          <t>GOOD</t>
        </is>
      </c>
      <c r="AT221" t="b">
        <v>0</v>
      </c>
      <c r="AU221" t="b">
        <v>0</v>
      </c>
      <c r="AV221" s="3" t="n">
        <v>0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1</v>
      </c>
      <c r="BB221" s="3" t="n">
        <v>60</v>
      </c>
      <c r="BC221" s="3" t="n">
        <v>10</v>
      </c>
      <c r="BD221" s="3" t="n">
        <v>20</v>
      </c>
      <c r="BE221" s="3" t="n">
        <v>3</v>
      </c>
      <c r="BF221" s="3" t="n">
        <v>0</v>
      </c>
      <c r="BG221" s="3" t="n">
        <v>1</v>
      </c>
      <c r="BH221" t="b">
        <v>1</v>
      </c>
      <c r="BI221" t="b">
        <v>0</v>
      </c>
      <c r="BJ221" t="b">
        <v>1</v>
      </c>
      <c r="BK221" t="inlineStr">
        <is>
          <t>SHAKEOUT</t>
        </is>
      </c>
      <c r="BL221" t="inlineStr">
        <is>
          <t>Acc≥60 on 3/4 days; Shake≥70 on 1/3 days</t>
        </is>
      </c>
      <c r="BM221" t="inlineStr">
        <is>
          <t>near 15D breakout, volume &gt; VMA15, low upper wick, breakout retest, sentiment:shakeout</t>
        </is>
      </c>
    </row>
    <row r="222">
      <c r="A222" s="2" t="n">
        <v>46100</v>
      </c>
      <c r="B222" t="inlineStr">
        <is>
          <t>GUFL</t>
        </is>
      </c>
      <c r="C222" t="inlineStr">
        <is>
          <t>Finance Company</t>
        </is>
      </c>
      <c r="D222" t="inlineStr">
        <is>
          <t>Gurkhas Finance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65</v>
      </c>
      <c r="J222" s="4" t="n">
        <v>0.65</v>
      </c>
      <c r="K222" s="4" t="n">
        <v>0.65</v>
      </c>
      <c r="L222" s="4" t="n">
        <v>65</v>
      </c>
      <c r="M222" s="5" t="n">
        <v>592</v>
      </c>
      <c r="N222" s="6" t="n">
        <v>40355</v>
      </c>
      <c r="O222" s="4" t="n">
        <v>3.859649122807007</v>
      </c>
      <c r="P222" s="4" t="n">
        <v>3.315881326352521</v>
      </c>
      <c r="Q222" s="4" t="n">
        <v>2.068965517241383</v>
      </c>
      <c r="R222" s="4" t="n">
        <v>-1.905550952775481</v>
      </c>
      <c r="S222" s="4" t="n">
        <v>8.823529411764696</v>
      </c>
      <c r="T222" s="4" t="n">
        <v>8.029197080291972</v>
      </c>
      <c r="U222" s="4" t="n">
        <v>4.593639575971742</v>
      </c>
      <c r="V222" s="4" t="n">
        <v>0.1692047377326533</v>
      </c>
      <c r="W222" s="5" t="n">
        <v>581</v>
      </c>
      <c r="X222" s="5" t="n">
        <v>579.35</v>
      </c>
      <c r="Y222" s="5" t="n">
        <v>565.9</v>
      </c>
      <c r="Z222" s="5" t="n">
        <v>566.4766666666667</v>
      </c>
      <c r="AA222" s="5" t="n">
        <v>614</v>
      </c>
      <c r="AB222" s="5" t="n">
        <v>614</v>
      </c>
      <c r="AC222" s="5" t="n">
        <v>564.2</v>
      </c>
      <c r="AD222" s="5" t="n">
        <v>527</v>
      </c>
      <c r="AE222" s="6" t="n">
        <v>32030.57142857143</v>
      </c>
      <c r="AF222" s="6" t="n">
        <v>21303.66666666667</v>
      </c>
      <c r="AG222" s="4" t="n">
        <v>0.2678571428571436</v>
      </c>
      <c r="AH222" s="4" t="n">
        <v>20.41428571428569</v>
      </c>
      <c r="AI222" s="4" t="n">
        <v>3.448359073359064</v>
      </c>
      <c r="AJ222" s="4" t="n">
        <v>20.97999999999999</v>
      </c>
      <c r="AK222" s="4" t="n">
        <v>3.54391891891891</v>
      </c>
      <c r="AL222" t="inlineStr">
        <is>
          <t>HIGH</t>
        </is>
      </c>
      <c r="AM222" t="inlineStr">
        <is>
          <t>SMALL</t>
        </is>
      </c>
      <c r="AN222" s="4" t="n">
        <v>1.143656202042357</v>
      </c>
      <c r="AO222" s="4" t="n">
        <v>1.106109776259246</v>
      </c>
      <c r="AP222" t="inlineStr">
        <is>
          <t>HEALTHY</t>
        </is>
      </c>
      <c r="AQ222" s="4" t="n">
        <v>4.03142857142857</v>
      </c>
      <c r="AR222" s="4" t="n">
        <v>0.6241053403719072</v>
      </c>
      <c r="AS222" t="inlineStr">
        <is>
          <t>GOOD</t>
        </is>
      </c>
      <c r="AT222" t="b">
        <v>0</v>
      </c>
      <c r="AU222" t="b">
        <v>0</v>
      </c>
      <c r="AV222" s="3" t="n">
        <v>0</v>
      </c>
      <c r="AW222" t="inlineStr">
        <is>
          <t>CONFIRMED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60</v>
      </c>
      <c r="BC222" s="3" t="n">
        <v>25</v>
      </c>
      <c r="BD222" s="3" t="n">
        <v>20</v>
      </c>
      <c r="BE222" s="3" t="n">
        <v>4</v>
      </c>
      <c r="BF222" s="3" t="n">
        <v>0</v>
      </c>
      <c r="BG222" s="3" t="n">
        <v>1</v>
      </c>
      <c r="BH222" t="b">
        <v>1</v>
      </c>
      <c r="BI222" t="b">
        <v>0</v>
      </c>
      <c r="BJ222" t="b">
        <v>1</v>
      </c>
      <c r="BK222" t="inlineStr">
        <is>
          <t>SHAKEOUT</t>
        </is>
      </c>
      <c r="BL222" t="inlineStr">
        <is>
          <t>Acc≥60 on 4/4 days; Shake≥70 on 1/3 days</t>
        </is>
      </c>
      <c r="BM222" t="inlineStr">
        <is>
          <t>volume &gt; VMA15, low upper wick, sentiment:shakeout</t>
        </is>
      </c>
    </row>
    <row r="223">
      <c r="A223" s="2" t="n">
        <v>46100</v>
      </c>
      <c r="B223" t="inlineStr">
        <is>
          <t>MHCL</t>
        </is>
      </c>
      <c r="C223" t="inlineStr">
        <is>
          <t>Hydropower</t>
        </is>
      </c>
      <c r="D223" t="inlineStr">
        <is>
          <t>Molung Hydropower Company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65</v>
      </c>
      <c r="J223" s="4" t="n">
        <v>0.65</v>
      </c>
      <c r="K223" s="4" t="n">
        <v>0.65</v>
      </c>
      <c r="L223" s="4" t="n">
        <v>65</v>
      </c>
      <c r="M223" s="5" t="n">
        <v>393.2</v>
      </c>
      <c r="N223" s="6" t="n">
        <v>63786</v>
      </c>
      <c r="O223" s="4" t="n">
        <v>2.663185378590072</v>
      </c>
      <c r="P223" s="4" t="n">
        <v>2.663185378590072</v>
      </c>
      <c r="Q223" s="4" t="n">
        <v>2.663185378590072</v>
      </c>
      <c r="R223" s="4" t="n">
        <v>2.931937172774868</v>
      </c>
      <c r="S223" s="4" t="n">
        <v>12.34285714285715</v>
      </c>
      <c r="T223" s="4" t="n">
        <v>2.904998691442029</v>
      </c>
      <c r="U223" s="4" t="n">
        <v>-2.189054726368167</v>
      </c>
      <c r="V223" s="4" t="n">
        <v>-1.428929556279768</v>
      </c>
      <c r="W223" s="5" t="n">
        <v>386.1714285714285</v>
      </c>
      <c r="X223" s="5" t="n">
        <v>378.62</v>
      </c>
      <c r="Y223" s="5" t="n">
        <v>368.5666666666667</v>
      </c>
      <c r="Z223" s="5" t="n">
        <v>380.9466666666667</v>
      </c>
      <c r="AA223" s="5" t="n">
        <v>398</v>
      </c>
      <c r="AB223" s="5" t="n">
        <v>398</v>
      </c>
      <c r="AC223" s="5" t="n">
        <v>368.5</v>
      </c>
      <c r="AD223" s="5" t="n">
        <v>325</v>
      </c>
      <c r="AE223" s="6" t="n">
        <v>39642.85714285714</v>
      </c>
      <c r="AF223" s="6" t="n">
        <v>33733.06666666667</v>
      </c>
      <c r="AG223" s="4" t="n">
        <v>0.2235294117647066</v>
      </c>
      <c r="AH223" s="4" t="n">
        <v>17.21428571428572</v>
      </c>
      <c r="AI223" s="4" t="n">
        <v>4.377997384101137</v>
      </c>
      <c r="AJ223" s="4" t="n">
        <v>18.62</v>
      </c>
      <c r="AK223" s="4" t="n">
        <v>4.73550356052898</v>
      </c>
      <c r="AL223" t="inlineStr">
        <is>
          <t>HIGH</t>
        </is>
      </c>
      <c r="AM223" t="inlineStr">
        <is>
          <t>SMALL</t>
        </is>
      </c>
      <c r="AN223" s="4" t="n">
        <v>1.213955770728692</v>
      </c>
      <c r="AO223" s="4" t="n">
        <v>1.658042572858396</v>
      </c>
      <c r="AP223" t="inlineStr">
        <is>
          <t>HEALTHY</t>
        </is>
      </c>
      <c r="AQ223" s="4" t="n">
        <v>3.662142857142867</v>
      </c>
      <c r="AR223" s="4" t="n">
        <v>0.6514182473203</v>
      </c>
      <c r="AS223" t="inlineStr">
        <is>
          <t>GOOD</t>
        </is>
      </c>
      <c r="AT223" t="b">
        <v>0</v>
      </c>
      <c r="AU223" t="b">
        <v>0</v>
      </c>
      <c r="AV223" s="3" t="n">
        <v>0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25</v>
      </c>
      <c r="BD223" s="3" t="n">
        <v>20</v>
      </c>
      <c r="BE223" s="3" t="n">
        <v>3</v>
      </c>
      <c r="BF223" s="3" t="n">
        <v>0</v>
      </c>
      <c r="BG223" s="3" t="n">
        <v>1</v>
      </c>
      <c r="BH223" t="b">
        <v>1</v>
      </c>
      <c r="BI223" t="b">
        <v>0</v>
      </c>
      <c r="BJ223" t="b">
        <v>1</v>
      </c>
      <c r="BK223" t="inlineStr">
        <is>
          <t>SHAKEOUT</t>
        </is>
      </c>
      <c r="BL223" t="inlineStr">
        <is>
          <t>Acc≥60 on 3/4 days; Shake≥70 on 1/3 days</t>
        </is>
      </c>
      <c r="BM223" t="inlineStr">
        <is>
          <t>near 15D breakout, volume &gt; VMA15, low upper wick, sentiment:shakeout</t>
        </is>
      </c>
    </row>
    <row r="224">
      <c r="A224" s="2" t="n">
        <v>46100</v>
      </c>
      <c r="B224" t="inlineStr">
        <is>
          <t>MMKJL</t>
        </is>
      </c>
      <c r="C224" t="inlineStr">
        <is>
          <t>Hydropower</t>
        </is>
      </c>
      <c r="D224" t="inlineStr">
        <is>
          <t>Mathillo Mailun Khola Jalvidhyut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65</v>
      </c>
      <c r="J224" s="4" t="n">
        <v>0.65</v>
      </c>
      <c r="K224" s="4" t="n">
        <v>0.65</v>
      </c>
      <c r="L224" s="4" t="n">
        <v>65</v>
      </c>
      <c r="M224" s="5" t="n">
        <v>585</v>
      </c>
      <c r="N224" s="6" t="n">
        <v>12887</v>
      </c>
      <c r="O224" s="4" t="n">
        <v>2.094240837696337</v>
      </c>
      <c r="P224" s="4" t="n">
        <v>1.739130434782599</v>
      </c>
      <c r="Q224" s="4" t="n">
        <v>1.036269430051817</v>
      </c>
      <c r="R224" s="4" t="n">
        <v>-4.567699836867867</v>
      </c>
      <c r="S224" s="4" t="n">
        <v>5.367435158501421</v>
      </c>
      <c r="T224" s="4" t="n">
        <v>0.8620689655172376</v>
      </c>
      <c r="U224" s="4" t="n">
        <v>-0.1706484641638251</v>
      </c>
      <c r="V224" s="4" t="n">
        <v>-1.680672268907568</v>
      </c>
      <c r="W224" s="5" t="n">
        <v>579.4285714285714</v>
      </c>
      <c r="X224" s="5" t="n">
        <v>581.3</v>
      </c>
      <c r="Y224" s="5" t="n">
        <v>574.0333333333333</v>
      </c>
      <c r="Z224" s="5" t="n">
        <v>583.2833333333333</v>
      </c>
      <c r="AA224" s="5" t="n">
        <v>615</v>
      </c>
      <c r="AB224" s="5" t="n">
        <v>615</v>
      </c>
      <c r="AC224" s="5" t="n">
        <v>563.5</v>
      </c>
      <c r="AD224" s="5" t="n">
        <v>544.1</v>
      </c>
      <c r="AE224" s="6" t="n">
        <v>10661.85714285714</v>
      </c>
      <c r="AF224" s="6" t="n">
        <v>8310.333333333334</v>
      </c>
      <c r="AG224" s="4" t="n">
        <v>0.3225806451612903</v>
      </c>
      <c r="AH224" s="4" t="n">
        <v>18.32857142857142</v>
      </c>
      <c r="AI224" s="4" t="n">
        <v>3.133089133089126</v>
      </c>
      <c r="AJ224" s="4" t="n">
        <v>17.83333333333333</v>
      </c>
      <c r="AK224" s="4" t="n">
        <v>3.048433048433042</v>
      </c>
      <c r="AL224" t="inlineStr">
        <is>
          <t>HIGH</t>
        </is>
      </c>
      <c r="AM224" t="inlineStr">
        <is>
          <t>SMALL</t>
        </is>
      </c>
      <c r="AN224" s="4" t="n">
        <v>0.7321679000736441</v>
      </c>
      <c r="AO224" s="4" t="n">
        <v>1.167733683801929</v>
      </c>
      <c r="AP224" t="inlineStr">
        <is>
          <t>HEALTHY</t>
        </is>
      </c>
      <c r="AQ224" s="4" t="n">
        <v>1.699642857142874</v>
      </c>
      <c r="AR224" s="4" t="n">
        <v>0.2575238314060302</v>
      </c>
      <c r="AS224" t="inlineStr">
        <is>
          <t>NOISY</t>
        </is>
      </c>
      <c r="AT224" t="b">
        <v>0</v>
      </c>
      <c r="AU224" t="b">
        <v>0</v>
      </c>
      <c r="AV224" s="3" t="n">
        <v>0</v>
      </c>
      <c r="AW224" t="inlineStr">
        <is>
          <t>CONFIRMED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80</v>
      </c>
      <c r="BC224" s="3" t="n">
        <v>0</v>
      </c>
      <c r="BD224" s="3" t="n">
        <v>30</v>
      </c>
      <c r="BE224" s="3" t="n">
        <v>2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volume &gt; VMA15</t>
        </is>
      </c>
    </row>
    <row r="225">
      <c r="A225" s="2" t="n">
        <v>46100</v>
      </c>
      <c r="B225" t="inlineStr">
        <is>
          <t>MSLB</t>
        </is>
      </c>
      <c r="C225" t="inlineStr">
        <is>
          <t>Microfinance</t>
        </is>
      </c>
      <c r="D225" t="inlineStr">
        <is>
          <t>Mahuli Laghubitta Bittiya Sanstha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65</v>
      </c>
      <c r="J225" s="4" t="n">
        <v>0.65</v>
      </c>
      <c r="K225" s="4" t="n">
        <v>0.65</v>
      </c>
      <c r="L225" s="4" t="n">
        <v>65</v>
      </c>
      <c r="M225" s="5" t="n">
        <v>1347.8</v>
      </c>
      <c r="N225" s="6" t="n">
        <v>4444</v>
      </c>
      <c r="O225" s="4" t="n">
        <v>-2.966162706983444</v>
      </c>
      <c r="P225" s="4" t="n">
        <v>3.27969348659003</v>
      </c>
      <c r="Q225" s="4" t="n">
        <v>1.338345864661661</v>
      </c>
      <c r="R225" s="4" t="n">
        <v>0.3424657534246478</v>
      </c>
      <c r="S225" s="4" t="n">
        <v>2.494296577946775</v>
      </c>
      <c r="T225" s="4" t="n">
        <v>5.296875000000001</v>
      </c>
      <c r="U225" s="4" t="n">
        <v>2.183472327520852</v>
      </c>
      <c r="V225" s="4" t="n">
        <v>-1.620437956204379</v>
      </c>
      <c r="W225" s="5" t="n">
        <v>1338.342857142857</v>
      </c>
      <c r="X225" s="5" t="n">
        <v>1334.34</v>
      </c>
      <c r="Y225" s="5" t="n">
        <v>1322.64</v>
      </c>
      <c r="Z225" s="5" t="n">
        <v>1323.64</v>
      </c>
      <c r="AA225" s="5" t="n">
        <v>1390</v>
      </c>
      <c r="AB225" s="5" t="n">
        <v>1390</v>
      </c>
      <c r="AC225" s="5" t="n">
        <v>1290.1</v>
      </c>
      <c r="AD225" s="5" t="n">
        <v>1262.4</v>
      </c>
      <c r="AE225" s="6" t="n">
        <v>2701.285714285714</v>
      </c>
      <c r="AF225" s="6" t="n">
        <v>2106.466666666667</v>
      </c>
      <c r="AG225" s="4" t="n">
        <v>0</v>
      </c>
      <c r="AH225" s="4" t="n">
        <v>62.42857142857146</v>
      </c>
      <c r="AI225" s="4" t="n">
        <v>4.631886884446611</v>
      </c>
      <c r="AJ225" s="4" t="n">
        <v>50.77333333333334</v>
      </c>
      <c r="AK225" s="4" t="n">
        <v>3.767126675570063</v>
      </c>
      <c r="AL225" t="inlineStr">
        <is>
          <t>HIGH</t>
        </is>
      </c>
      <c r="AM225" t="inlineStr">
        <is>
          <t>SMALL</t>
        </is>
      </c>
      <c r="AN225" s="4" t="n">
        <v>0.933547608021699</v>
      </c>
      <c r="AO225" s="4" t="n">
        <v>1.720472348205436</v>
      </c>
      <c r="AP225" t="inlineStr">
        <is>
          <t>HEALTHY</t>
        </is>
      </c>
      <c r="AQ225" s="4" t="n">
        <v>4.621785714285751</v>
      </c>
      <c r="AR225" s="4" t="n">
        <v>0.5881678407161104</v>
      </c>
      <c r="AS225" t="inlineStr">
        <is>
          <t>GOOD</t>
        </is>
      </c>
      <c r="AT225" t="b">
        <v>1</v>
      </c>
      <c r="AU225" t="b">
        <v>0</v>
      </c>
      <c r="AV225" s="3" t="n">
        <v>0</v>
      </c>
      <c r="AW225" t="inlineStr">
        <is>
          <t>CONFIRMED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50</v>
      </c>
      <c r="BD225" s="3" t="n">
        <v>20</v>
      </c>
      <c r="BE225" s="3" t="n">
        <v>1</v>
      </c>
      <c r="BF225" s="3" t="n">
        <v>2</v>
      </c>
      <c r="BG225" s="3" t="n">
        <v>0</v>
      </c>
      <c r="BH225" t="b">
        <v>0</v>
      </c>
      <c r="BI225" t="b">
        <v>1</v>
      </c>
      <c r="BJ225" t="b">
        <v>0</v>
      </c>
      <c r="BK225" t="inlineStr">
        <is>
          <t>DISTRIBUTION</t>
        </is>
      </c>
      <c r="BL225" t="inlineStr">
        <is>
          <t>Dist≥60 on 2/4 days</t>
        </is>
      </c>
      <c r="BM225" t="inlineStr">
        <is>
          <t>volume &gt; VMA15, low upper wick, sentiment:distribution</t>
        </is>
      </c>
    </row>
    <row r="226">
      <c r="A226" s="2" t="n">
        <v>46100</v>
      </c>
      <c r="B226" t="inlineStr">
        <is>
          <t>PMLI</t>
        </is>
      </c>
      <c r="C226" t="inlineStr">
        <is>
          <t>Life Insurance</t>
        </is>
      </c>
      <c r="D226" t="inlineStr">
        <is>
          <t>Prabhu Mahalaxmi Life Insurance Company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65</v>
      </c>
      <c r="J226" s="4" t="n">
        <v>0.65</v>
      </c>
      <c r="K226" s="4" t="n">
        <v>0.65</v>
      </c>
      <c r="L226" s="4" t="n">
        <v>65</v>
      </c>
      <c r="M226" s="5" t="n">
        <v>515</v>
      </c>
      <c r="N226" s="6" t="n">
        <v>30220</v>
      </c>
      <c r="O226" s="4" t="n">
        <v>1.377952755905509</v>
      </c>
      <c r="P226" s="4" t="n">
        <v>0.3898635477582957</v>
      </c>
      <c r="Q226" s="4" t="n">
        <v>0.6252442360296984</v>
      </c>
      <c r="R226" s="4" t="n">
        <v>-3.013182674199621</v>
      </c>
      <c r="S226" s="4" t="n">
        <v>4.145601617795758</v>
      </c>
      <c r="T226" s="4" t="n">
        <v>5.749486652977409</v>
      </c>
      <c r="U226" s="4" t="n">
        <v>3.206412825651306</v>
      </c>
      <c r="V226" s="4" t="n">
        <v>-3.37711069418386</v>
      </c>
      <c r="W226" s="5" t="n">
        <v>513.0714285714286</v>
      </c>
      <c r="X226" s="5" t="n">
        <v>511.75</v>
      </c>
      <c r="Y226" s="5" t="n">
        <v>502.28</v>
      </c>
      <c r="Z226" s="5" t="n">
        <v>503.76</v>
      </c>
      <c r="AA226" s="5" t="n">
        <v>535</v>
      </c>
      <c r="AB226" s="5" t="n">
        <v>535</v>
      </c>
      <c r="AC226" s="5" t="n">
        <v>499.8</v>
      </c>
      <c r="AD226" s="5" t="n">
        <v>472.7</v>
      </c>
      <c r="AE226" s="6" t="n">
        <v>18609.85714285714</v>
      </c>
      <c r="AF226" s="6" t="n">
        <v>12917.53333333333</v>
      </c>
      <c r="AG226" s="4" t="n">
        <v>0.2582417582417601</v>
      </c>
      <c r="AH226" s="4" t="n">
        <v>17.12857142857143</v>
      </c>
      <c r="AI226" s="4" t="n">
        <v>3.325936199722602</v>
      </c>
      <c r="AJ226" s="4" t="n">
        <v>16.16</v>
      </c>
      <c r="AK226" s="4" t="n">
        <v>3.137864077669898</v>
      </c>
      <c r="AL226" t="inlineStr">
        <is>
          <t>HIGH</t>
        </is>
      </c>
      <c r="AM226" t="inlineStr">
        <is>
          <t>SMALL</t>
        </is>
      </c>
      <c r="AN226" s="4" t="n">
        <v>0.7560106532582463</v>
      </c>
      <c r="AO226" s="4" t="n">
        <v>2.052874432768141</v>
      </c>
      <c r="AP226" t="inlineStr">
        <is>
          <t>HEALTHY</t>
        </is>
      </c>
      <c r="AQ226" s="4" t="n">
        <v>2.986428571428577</v>
      </c>
      <c r="AR226" s="4" t="n">
        <v>0.6301092680135998</v>
      </c>
      <c r="AS226" t="inlineStr">
        <is>
          <t>GOOD</t>
        </is>
      </c>
      <c r="AT226" t="b">
        <v>0</v>
      </c>
      <c r="AU226" t="b">
        <v>0</v>
      </c>
      <c r="AV226" s="3" t="n">
        <v>0</v>
      </c>
      <c r="AW226" t="inlineStr">
        <is>
          <t>CONFIRMED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60</v>
      </c>
      <c r="BC226" s="3" t="n">
        <v>45</v>
      </c>
      <c r="BD226" s="3" t="n">
        <v>20</v>
      </c>
      <c r="BE226" s="3" t="n">
        <v>4</v>
      </c>
      <c r="BF226" s="3" t="n">
        <v>0</v>
      </c>
      <c r="BG226" s="3" t="n">
        <v>2</v>
      </c>
      <c r="BH226" t="b">
        <v>1</v>
      </c>
      <c r="BI226" t="b">
        <v>0</v>
      </c>
      <c r="BJ226" t="b">
        <v>1</v>
      </c>
      <c r="BK226" t="inlineStr">
        <is>
          <t>SHAKEOUT</t>
        </is>
      </c>
      <c r="BL226" t="inlineStr">
        <is>
          <t>Acc≥60 on 4/4 days; Shake≥70 on 2/3 days</t>
        </is>
      </c>
      <c r="BM226" t="inlineStr">
        <is>
          <t>volume &gt; VMA15, low upper wick, sentiment:shakeout</t>
        </is>
      </c>
    </row>
    <row r="227">
      <c r="A227" s="2" t="n">
        <v>46100</v>
      </c>
      <c r="B227" t="inlineStr">
        <is>
          <t>SIFC</t>
        </is>
      </c>
      <c r="C227" t="inlineStr">
        <is>
          <t>Finance Company</t>
        </is>
      </c>
      <c r="D227" t="inlineStr">
        <is>
          <t>Shree Investment Finance Company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65</v>
      </c>
      <c r="J227" s="4" t="n">
        <v>0.65</v>
      </c>
      <c r="K227" s="4" t="n">
        <v>0.65</v>
      </c>
      <c r="L227" s="4" t="n">
        <v>65</v>
      </c>
      <c r="M227" s="5" t="n">
        <v>614</v>
      </c>
      <c r="N227" s="6" t="n">
        <v>34230</v>
      </c>
      <c r="O227" s="4" t="n">
        <v>2.589807852965742</v>
      </c>
      <c r="P227" s="4" t="n">
        <v>2.333333333333343</v>
      </c>
      <c r="Q227" s="4" t="n">
        <v>1.487603305785123</v>
      </c>
      <c r="R227" s="4" t="n">
        <v>-4.28682774746687</v>
      </c>
      <c r="S227" s="4" t="n">
        <v>4.975209437510686</v>
      </c>
      <c r="T227" s="4" t="n">
        <v>6.412478336221827</v>
      </c>
      <c r="U227" s="4" t="n">
        <v>4.4928522804629</v>
      </c>
      <c r="V227" s="4" t="n">
        <v>-0.3246753246753276</v>
      </c>
      <c r="W227" s="5" t="n">
        <v>606.5</v>
      </c>
      <c r="X227" s="5" t="n">
        <v>609.1700000000001</v>
      </c>
      <c r="Y227" s="5" t="n">
        <v>599.3533333333334</v>
      </c>
      <c r="Z227" s="5" t="n">
        <v>605.8399999999999</v>
      </c>
      <c r="AA227" s="5" t="n">
        <v>641.5</v>
      </c>
      <c r="AB227" s="5" t="n">
        <v>641.5</v>
      </c>
      <c r="AC227" s="5" t="n">
        <v>590.5</v>
      </c>
      <c r="AD227" s="5" t="n">
        <v>570</v>
      </c>
      <c r="AE227" s="6" t="n">
        <v>34540</v>
      </c>
      <c r="AF227" s="6" t="n">
        <v>26520.46666666667</v>
      </c>
      <c r="AG227" s="4" t="n">
        <v>0</v>
      </c>
      <c r="AH227" s="4" t="n">
        <v>22.31428571428572</v>
      </c>
      <c r="AI227" s="4" t="n">
        <v>3.634248487668678</v>
      </c>
      <c r="AJ227" s="4" t="n">
        <v>22.66666666666667</v>
      </c>
      <c r="AK227" s="4" t="n">
        <v>3.691639522258409</v>
      </c>
      <c r="AL227" t="inlineStr">
        <is>
          <t>HIGH</t>
        </is>
      </c>
      <c r="AM227" t="inlineStr">
        <is>
          <t>SMALL</t>
        </is>
      </c>
      <c r="AN227" s="4" t="n">
        <v>0.8092118670195295</v>
      </c>
      <c r="AO227" s="4" t="n">
        <v>0.5443256328598524</v>
      </c>
      <c r="AP227" t="inlineStr">
        <is>
          <t>HEALTHY</t>
        </is>
      </c>
      <c r="AQ227" s="4" t="n">
        <v>2.411785714285723</v>
      </c>
      <c r="AR227" s="4" t="n">
        <v>0.3551029848028856</v>
      </c>
      <c r="AS227" t="inlineStr">
        <is>
          <t>WEAK</t>
        </is>
      </c>
      <c r="AT227" t="b">
        <v>0</v>
      </c>
      <c r="AU227" t="b">
        <v>0</v>
      </c>
      <c r="AV227" s="3" t="n">
        <v>0</v>
      </c>
      <c r="AW227" t="inlineStr">
        <is>
          <t>CONFIRMED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60</v>
      </c>
      <c r="BC227" s="3" t="n">
        <v>0</v>
      </c>
      <c r="BD227" s="3" t="n">
        <v>0</v>
      </c>
      <c r="BE227" s="3" t="n">
        <v>3</v>
      </c>
      <c r="BF227" s="3" t="n">
        <v>1</v>
      </c>
      <c r="BG227" s="3" t="n">
        <v>0</v>
      </c>
      <c r="BH227" t="b">
        <v>1</v>
      </c>
      <c r="BI227" t="b">
        <v>0</v>
      </c>
      <c r="BJ227" t="b">
        <v>0</v>
      </c>
      <c r="BK227" t="inlineStr">
        <is>
          <t>ACCUMULATION</t>
        </is>
      </c>
      <c r="BL227" t="inlineStr">
        <is>
          <t>Acc≥60 on 3/4 days</t>
        </is>
      </c>
      <c r="BM227" t="inlineStr">
        <is>
          <t>volume &gt; VMA15, low upper wick, sentiment:accumulation</t>
        </is>
      </c>
    </row>
    <row r="228">
      <c r="A228" s="2" t="n">
        <v>46100</v>
      </c>
      <c r="B228" t="inlineStr">
        <is>
          <t>SMJC</t>
        </is>
      </c>
      <c r="C228" t="inlineStr">
        <is>
          <t>Hydropower</t>
        </is>
      </c>
      <c r="D228" t="inlineStr">
        <is>
          <t>Sagarmatha Jalbidhyut Company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65</v>
      </c>
      <c r="J228" s="4" t="n">
        <v>0.65</v>
      </c>
      <c r="K228" s="4" t="n">
        <v>0.65</v>
      </c>
      <c r="L228" s="4" t="n">
        <v>65</v>
      </c>
      <c r="M228" s="5" t="n">
        <v>494</v>
      </c>
      <c r="N228" s="6" t="n">
        <v>50045</v>
      </c>
      <c r="O228" s="4" t="n">
        <v>-0.9027081243731194</v>
      </c>
      <c r="P228" s="4" t="n">
        <v>0.202839756592299</v>
      </c>
      <c r="Q228" s="4" t="n">
        <v>0.7957559681697646</v>
      </c>
      <c r="R228" s="4" t="n">
        <v>0.202839756592299</v>
      </c>
      <c r="S228" s="4" t="n">
        <v>4.000000000000004</v>
      </c>
      <c r="T228" s="4" t="n">
        <v>1.83467326324469</v>
      </c>
      <c r="U228" s="4" t="n">
        <v>0.4065040650406582</v>
      </c>
      <c r="V228" s="4" t="n">
        <v>-1.200000000000001</v>
      </c>
      <c r="W228" s="5" t="n">
        <v>494.1</v>
      </c>
      <c r="X228" s="5" t="n">
        <v>489.3700000000001</v>
      </c>
      <c r="Y228" s="5" t="n">
        <v>484.4133333333334</v>
      </c>
      <c r="Z228" s="5" t="n">
        <v>490.1533333333334</v>
      </c>
      <c r="AA228" s="5" t="n">
        <v>512.8</v>
      </c>
      <c r="AB228" s="5" t="n">
        <v>512.8</v>
      </c>
      <c r="AC228" s="5" t="n">
        <v>478.4</v>
      </c>
      <c r="AD228" s="5" t="n">
        <v>464</v>
      </c>
      <c r="AE228" s="6" t="n">
        <v>37578</v>
      </c>
      <c r="AF228" s="6" t="n">
        <v>23761.53333333333</v>
      </c>
      <c r="AG228" s="4" t="n">
        <v>0</v>
      </c>
      <c r="AH228" s="4" t="n">
        <v>19.74285714285713</v>
      </c>
      <c r="AI228" s="4" t="n">
        <v>3.996529786003458</v>
      </c>
      <c r="AJ228" s="4" t="n">
        <v>16.85333333333333</v>
      </c>
      <c r="AK228" s="4" t="n">
        <v>3.411605937921719</v>
      </c>
      <c r="AL228" t="inlineStr">
        <is>
          <t>HIGH</t>
        </is>
      </c>
      <c r="AM228" t="inlineStr">
        <is>
          <t>SMALL</t>
        </is>
      </c>
      <c r="AN228" s="4" t="n">
        <v>0.8652357793803952</v>
      </c>
      <c r="AO228" s="4" t="n">
        <v>1.344908436124215</v>
      </c>
      <c r="AP228" t="inlineStr">
        <is>
          <t>HEALTHY</t>
        </is>
      </c>
      <c r="AQ228" s="4" t="n">
        <v>1.978214285714296</v>
      </c>
      <c r="AR228" s="4" t="n">
        <v>0.6375442740796466</v>
      </c>
      <c r="AS228" t="inlineStr">
        <is>
          <t>GOOD</t>
        </is>
      </c>
      <c r="AT228" t="b">
        <v>0</v>
      </c>
      <c r="AU228" t="b">
        <v>0</v>
      </c>
      <c r="AV228" s="3" t="n">
        <v>0</v>
      </c>
      <c r="AW228" t="inlineStr">
        <is>
          <t>CONFIRMED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70</v>
      </c>
      <c r="BD228" s="3" t="n">
        <v>20</v>
      </c>
      <c r="BE228" s="3" t="n">
        <v>2</v>
      </c>
      <c r="BF228" s="3" t="n">
        <v>1</v>
      </c>
      <c r="BG228" s="3" t="n">
        <v>1</v>
      </c>
      <c r="BH228" t="b">
        <v>0</v>
      </c>
      <c r="BI228" t="b">
        <v>0</v>
      </c>
      <c r="BJ228" t="b">
        <v>1</v>
      </c>
      <c r="BK228" t="inlineStr">
        <is>
          <t>SHAKEOUT</t>
        </is>
      </c>
      <c r="BL228" t="inlineStr">
        <is>
          <t>Shake≥70 on 1/3 days</t>
        </is>
      </c>
      <c r="BM228" t="inlineStr">
        <is>
          <t>volume &gt; VMA15, low upper wick, sentiment:shakeout</t>
        </is>
      </c>
    </row>
    <row r="229">
      <c r="A229" s="2" t="n">
        <v>46100</v>
      </c>
      <c r="B229" t="inlineStr">
        <is>
          <t>NIFRAGED</t>
        </is>
      </c>
      <c r="C229" t="inlineStr">
        <is>
          <t>Corporate Debentures</t>
        </is>
      </c>
      <c r="D229" t="inlineStr">
        <is>
          <t>NIFRA Urja Debenture 2085/86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65</v>
      </c>
      <c r="J229" s="4" t="n">
        <v>0.65</v>
      </c>
      <c r="K229" s="4" t="n">
        <v>0.63</v>
      </c>
      <c r="L229" s="4" t="n">
        <v>65</v>
      </c>
      <c r="M229" s="5" t="n">
        <v>1034.1</v>
      </c>
      <c r="N229" s="6" t="n">
        <v>846</v>
      </c>
      <c r="O229" s="4" t="n">
        <v>0.59338521400778</v>
      </c>
      <c r="P229" s="4" t="n">
        <v>-0.08695652173913437</v>
      </c>
      <c r="Q229" s="4" t="n">
        <v>1.164155742516138</v>
      </c>
      <c r="R229" s="4" t="n">
        <v>1.134474327628343</v>
      </c>
      <c r="S229" s="4" t="n">
        <v>0.4956268221574245</v>
      </c>
      <c r="T229" s="4" t="n">
        <v>1.065285379202496</v>
      </c>
      <c r="U229" s="4" t="n">
        <v>-0.08695652173913437</v>
      </c>
      <c r="V229" s="4" t="n">
        <v>0.359083850931663</v>
      </c>
      <c r="W229" s="5" t="n">
        <v>1026.557142857143</v>
      </c>
      <c r="X229" s="5" t="n">
        <v>1025.26</v>
      </c>
      <c r="Y229" s="5" t="n">
        <v>1026.713333333333</v>
      </c>
      <c r="Z229" s="5" t="n">
        <v>1032.293333333333</v>
      </c>
      <c r="AA229" s="5" t="n">
        <v>1050</v>
      </c>
      <c r="AB229" s="5" t="n">
        <v>1050</v>
      </c>
      <c r="AC229" s="5" t="n">
        <v>1020</v>
      </c>
      <c r="AD229" s="5" t="n">
        <v>1010.6</v>
      </c>
      <c r="AE229" s="6" t="n">
        <v>182.2857142857143</v>
      </c>
      <c r="AF229" s="6" t="n">
        <v>177.1333333333333</v>
      </c>
      <c r="AG229" s="4" t="n">
        <v>0.1006289308176038</v>
      </c>
      <c r="AH229" s="4" t="n">
        <v>6.928571428571429</v>
      </c>
      <c r="AI229" s="4" t="n">
        <v>0.670009808391009</v>
      </c>
      <c r="AJ229" s="4" t="n">
        <v>9.32666666666668</v>
      </c>
      <c r="AK229" s="4" t="n">
        <v>0.9019114850272385</v>
      </c>
      <c r="AL229" t="inlineStr">
        <is>
          <t>LOW</t>
        </is>
      </c>
      <c r="AM229" t="inlineStr">
        <is>
          <t>BIG</t>
        </is>
      </c>
      <c r="AN229" s="4" t="n">
        <v>1.453972195739204</v>
      </c>
      <c r="AO229" s="4" t="n">
        <v>2.181499966581225</v>
      </c>
      <c r="AP229" t="inlineStr">
        <is>
          <t>HEALTHY</t>
        </is>
      </c>
      <c r="AQ229" s="4" t="n">
        <v>-0.04964285714283359</v>
      </c>
      <c r="AR229" s="4" t="n">
        <v>0.00190967179593683</v>
      </c>
      <c r="AS229" t="inlineStr">
        <is>
          <t>DOWN</t>
        </is>
      </c>
      <c r="AT229" t="b">
        <v>0</v>
      </c>
      <c r="AU229" t="b">
        <v>0</v>
      </c>
      <c r="AV229" s="3" t="n">
        <v>0</v>
      </c>
      <c r="AW229" t="inlineStr">
        <is>
          <t>DIVERGENCE</t>
        </is>
      </c>
      <c r="AX229" t="b">
        <v>0</v>
      </c>
      <c r="AY229" t="b">
        <v>0</v>
      </c>
      <c r="AZ229" t="b">
        <v>1</v>
      </c>
      <c r="BA229" t="b">
        <v>0</v>
      </c>
      <c r="BB229" s="3" t="n">
        <v>20</v>
      </c>
      <c r="BC229" s="3" t="n">
        <v>55</v>
      </c>
      <c r="BD229" s="3" t="n">
        <v>20</v>
      </c>
      <c r="BE229" s="3" t="n">
        <v>0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15D breakout, volume &gt; VMA15, low upper wick, vol-price divergence, follow-through</t>
        </is>
      </c>
    </row>
    <row r="230">
      <c r="A230" s="2" t="n">
        <v>46100</v>
      </c>
      <c r="B230" t="inlineStr">
        <is>
          <t>CBBL</t>
        </is>
      </c>
      <c r="C230" t="inlineStr">
        <is>
          <t>Microfinance</t>
        </is>
      </c>
      <c r="D230" t="inlineStr">
        <is>
          <t>Chhimek Laghubitta Bittiya Sanstha Limited</t>
        </is>
      </c>
      <c r="E230" t="inlineStr">
        <is>
          <t>BUY</t>
        </is>
      </c>
      <c r="F230" t="inlineStr">
        <is>
          <t>EARLY BUY</t>
        </is>
      </c>
      <c r="G230" t="inlineStr"/>
      <c r="H230" t="inlineStr">
        <is>
          <t>UP</t>
        </is>
      </c>
      <c r="I230" s="3" t="n">
        <v>60</v>
      </c>
      <c r="J230" s="4" t="n">
        <v>0.6</v>
      </c>
      <c r="K230" s="4" t="n">
        <v>0.63</v>
      </c>
      <c r="L230" s="4" t="n">
        <v>65</v>
      </c>
      <c r="M230" s="5" t="n">
        <v>935</v>
      </c>
      <c r="N230" s="6" t="n">
        <v>57682</v>
      </c>
      <c r="O230" s="4" t="n">
        <v>0.4296455424275036</v>
      </c>
      <c r="P230" s="4" t="n">
        <v>-0.6376195536663132</v>
      </c>
      <c r="Q230" s="4" t="n">
        <v>-1.371308016877637</v>
      </c>
      <c r="R230" s="4" t="n">
        <v>-4.171364148816236</v>
      </c>
      <c r="S230" s="4" t="n">
        <v>1.300108342361872</v>
      </c>
      <c r="T230" s="4" t="n">
        <v>1.630434782608692</v>
      </c>
      <c r="U230" s="4" t="n">
        <v>0.5376344086021501</v>
      </c>
      <c r="V230" s="4" t="n">
        <v>-2.604166666666663</v>
      </c>
      <c r="W230" s="5" t="n">
        <v>946</v>
      </c>
      <c r="X230" s="5" t="n">
        <v>945.5599999999998</v>
      </c>
      <c r="Y230" s="5" t="n">
        <v>938.6466666666666</v>
      </c>
      <c r="Z230" s="5" t="n">
        <v>934.9266666666666</v>
      </c>
      <c r="AA230" s="5" t="n">
        <v>1015.1</v>
      </c>
      <c r="AB230" s="5" t="n">
        <v>1015.1</v>
      </c>
      <c r="AC230" s="5" t="n">
        <v>927</v>
      </c>
      <c r="AD230" s="5" t="n">
        <v>900</v>
      </c>
      <c r="AE230" s="6" t="n">
        <v>42304</v>
      </c>
      <c r="AF230" s="6" t="n">
        <v>31551.8</v>
      </c>
      <c r="AG230" s="4" t="n">
        <v>0.7936507936507946</v>
      </c>
      <c r="AH230" s="4" t="n">
        <v>28.97142857142856</v>
      </c>
      <c r="AI230" s="4" t="n">
        <v>3.098548510313212</v>
      </c>
      <c r="AJ230" s="4" t="n">
        <v>28.82666666666666</v>
      </c>
      <c r="AK230" s="4" t="n">
        <v>3.083065953654185</v>
      </c>
      <c r="AL230" t="inlineStr">
        <is>
          <t>HIGH</t>
        </is>
      </c>
      <c r="AM230" t="inlineStr">
        <is>
          <t>SMALL</t>
        </is>
      </c>
      <c r="AN230" s="4" t="n">
        <v>-0.2047379336192429</v>
      </c>
      <c r="AO230" s="4" t="n">
        <v>1.469156646907596</v>
      </c>
      <c r="AP230" t="inlineStr">
        <is>
          <t>HEALTHY</t>
        </is>
      </c>
      <c r="AQ230" s="4" t="n">
        <v>1.597857142857168</v>
      </c>
      <c r="AR230" s="4" t="n">
        <v>0.1609571929224454</v>
      </c>
      <c r="AS230" t="inlineStr">
        <is>
          <t>NOISY</t>
        </is>
      </c>
      <c r="AT230" t="b">
        <v>0</v>
      </c>
      <c r="AU230" t="b">
        <v>0</v>
      </c>
      <c r="AV230" s="3" t="n">
        <v>45</v>
      </c>
      <c r="AW230" t="inlineStr">
        <is>
          <t>CONFIRMED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90</v>
      </c>
      <c r="BD230" s="3" t="n">
        <v>20</v>
      </c>
      <c r="BE230" s="3" t="n">
        <v>4</v>
      </c>
      <c r="BF230" s="3" t="n">
        <v>1</v>
      </c>
      <c r="BG230" s="3" t="n">
        <v>0</v>
      </c>
      <c r="BH230" t="b">
        <v>1</v>
      </c>
      <c r="BI230" t="b">
        <v>0</v>
      </c>
      <c r="BJ230" t="b">
        <v>0</v>
      </c>
      <c r="BK230" t="inlineStr">
        <is>
          <t>ACCUMULATION</t>
        </is>
      </c>
      <c r="BL230" t="inlineStr">
        <is>
          <t>Acc≥60 on 4/4 days</t>
        </is>
      </c>
      <c r="BM230" t="inlineStr">
        <is>
          <t>volume &gt; VMA15, MA15&gt;MA30, sentiment:accumulation</t>
        </is>
      </c>
    </row>
    <row r="231">
      <c r="A231" s="2" t="n">
        <v>46100</v>
      </c>
      <c r="B231" t="inlineStr">
        <is>
          <t>GLH</t>
        </is>
      </c>
      <c r="C231" t="inlineStr">
        <is>
          <t>Hydropower</t>
        </is>
      </c>
      <c r="D231" t="inlineStr">
        <is>
          <t>Greenlife Hydropower Limited</t>
        </is>
      </c>
      <c r="E231" t="inlineStr">
        <is>
          <t>BUY</t>
        </is>
      </c>
      <c r="F231" t="inlineStr">
        <is>
          <t>EARLY BUY</t>
        </is>
      </c>
      <c r="G231" t="inlineStr"/>
      <c r="H231" t="inlineStr">
        <is>
          <t>UP</t>
        </is>
      </c>
      <c r="I231" s="3" t="n">
        <v>60</v>
      </c>
      <c r="J231" s="4" t="n">
        <v>0.6</v>
      </c>
      <c r="K231" s="4" t="n">
        <v>0.63</v>
      </c>
      <c r="L231" s="4" t="n">
        <v>65</v>
      </c>
      <c r="M231" s="5" t="n">
        <v>308.1</v>
      </c>
      <c r="N231" s="6" t="n">
        <v>975850</v>
      </c>
      <c r="O231" s="4" t="n">
        <v>-0.6129032258064493</v>
      </c>
      <c r="P231" s="4" t="n">
        <v>-0.2912621359223211</v>
      </c>
      <c r="Q231" s="4" t="n">
        <v>4.867256637168138</v>
      </c>
      <c r="R231" s="4" t="n">
        <v>7.727272727272738</v>
      </c>
      <c r="S231" s="4" t="n">
        <v>16.70454545454547</v>
      </c>
      <c r="T231" s="4" t="n">
        <v>16.08892238131126</v>
      </c>
      <c r="U231" s="4" t="n">
        <v>12.19956300072833</v>
      </c>
      <c r="V231" s="4" t="n">
        <v>14.9626865671642</v>
      </c>
      <c r="W231" s="5" t="n">
        <v>302.9571428571429</v>
      </c>
      <c r="X231" s="5" t="n">
        <v>294.15</v>
      </c>
      <c r="Y231" s="5" t="n">
        <v>283.2</v>
      </c>
      <c r="Z231" s="5" t="n">
        <v>276.0933333333334</v>
      </c>
      <c r="AA231" s="5" t="n">
        <v>328.2</v>
      </c>
      <c r="AB231" s="5" t="n">
        <v>328.2</v>
      </c>
      <c r="AC231" s="5" t="n">
        <v>274.4</v>
      </c>
      <c r="AD231" s="5" t="n">
        <v>254</v>
      </c>
      <c r="AE231" s="6" t="n">
        <v>780569.2857142857</v>
      </c>
      <c r="AF231" s="6" t="n">
        <v>395090.7333333333</v>
      </c>
      <c r="AG231" s="4" t="n">
        <v>0.5797101449275358</v>
      </c>
      <c r="AH231" s="4" t="n">
        <v>21.29999999999999</v>
      </c>
      <c r="AI231" s="4" t="n">
        <v>6.913339824732204</v>
      </c>
      <c r="AJ231" s="4" t="n">
        <v>14.96</v>
      </c>
      <c r="AK231" s="4" t="n">
        <v>4.8555663745537</v>
      </c>
      <c r="AL231" t="inlineStr">
        <is>
          <t>HIGH</t>
        </is>
      </c>
      <c r="AM231" t="inlineStr">
        <is>
          <t>SMALL</t>
        </is>
      </c>
      <c r="AN231" s="4" t="n">
        <v>1.137535334383482</v>
      </c>
      <c r="AO231" s="4" t="n">
        <v>0.8350443477561821</v>
      </c>
      <c r="AP231" t="inlineStr">
        <is>
          <t>HEALTHY</t>
        </is>
      </c>
      <c r="AQ231" s="4" t="n">
        <v>4.616071428571431</v>
      </c>
      <c r="AR231" s="4" t="n">
        <v>0.8894184490640464</v>
      </c>
      <c r="AS231" t="inlineStr">
        <is>
          <t>GOOD</t>
        </is>
      </c>
      <c r="AT231" t="b">
        <v>0</v>
      </c>
      <c r="AU231" t="b">
        <v>0</v>
      </c>
      <c r="AV231" s="3" t="n">
        <v>34</v>
      </c>
      <c r="AW231" t="inlineStr">
        <is>
          <t>CONFIRMED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90</v>
      </c>
      <c r="BD231" s="3" t="n">
        <v>20</v>
      </c>
      <c r="BE231" s="3" t="n">
        <v>3</v>
      </c>
      <c r="BF231" s="3" t="n">
        <v>1</v>
      </c>
      <c r="BG231" s="3" t="n">
        <v>1</v>
      </c>
      <c r="BH231" t="b">
        <v>1</v>
      </c>
      <c r="BI231" t="b">
        <v>0</v>
      </c>
      <c r="BJ231" t="b">
        <v>1</v>
      </c>
      <c r="BK231" t="inlineStr">
        <is>
          <t>SHAKEOUT</t>
        </is>
      </c>
      <c r="BL231" t="inlineStr">
        <is>
          <t>Acc≥60 on 3/4 days; Shake≥70 on 1/3 days</t>
        </is>
      </c>
      <c r="BM231" t="inlineStr">
        <is>
          <t>volume &gt; VMA15, MA15&gt;MA30, sentiment:shakeout</t>
        </is>
      </c>
    </row>
    <row r="232">
      <c r="A232" s="2" t="n">
        <v>46100</v>
      </c>
      <c r="B232" t="inlineStr">
        <is>
          <t>GVL</t>
        </is>
      </c>
      <c r="C232" t="inlineStr">
        <is>
          <t>Hydropower</t>
        </is>
      </c>
      <c r="D232" t="inlineStr">
        <is>
          <t>Green Ventures Limited</t>
        </is>
      </c>
      <c r="E232" t="inlineStr">
        <is>
          <t>BUY</t>
        </is>
      </c>
      <c r="F232" t="inlineStr">
        <is>
          <t>EARLY BUY</t>
        </is>
      </c>
      <c r="G232" t="inlineStr"/>
      <c r="H232" t="inlineStr">
        <is>
          <t>UP</t>
        </is>
      </c>
      <c r="I232" s="3" t="n">
        <v>60</v>
      </c>
      <c r="J232" s="4" t="n">
        <v>0.6</v>
      </c>
      <c r="K232" s="4" t="n">
        <v>0.63</v>
      </c>
      <c r="L232" s="4" t="n">
        <v>65</v>
      </c>
      <c r="M232" s="5" t="n">
        <v>511.5</v>
      </c>
      <c r="N232" s="6" t="n">
        <v>144633</v>
      </c>
      <c r="O232" s="4" t="n">
        <v>0.2941176470588225</v>
      </c>
      <c r="P232" s="4" t="n">
        <v>0.1958863858961823</v>
      </c>
      <c r="Q232" s="4" t="n">
        <v>-0.6603223926976098</v>
      </c>
      <c r="R232" s="4" t="n">
        <v>-4.392523364485978</v>
      </c>
      <c r="S232" s="4" t="n">
        <v>5.572755417956654</v>
      </c>
      <c r="T232" s="4" t="n">
        <v>5.463917525773199</v>
      </c>
      <c r="U232" s="4" t="n">
        <v>4.923076923076919</v>
      </c>
      <c r="V232" s="4" t="n">
        <v>-3.490566037735854</v>
      </c>
      <c r="W232" s="5" t="n">
        <v>513.3428571428572</v>
      </c>
      <c r="X232" s="5" t="n">
        <v>510.9200000000001</v>
      </c>
      <c r="Y232" s="5" t="n">
        <v>501.3466666666667</v>
      </c>
      <c r="Z232" s="5" t="n">
        <v>497.73</v>
      </c>
      <c r="AA232" s="5" t="n">
        <v>566.1</v>
      </c>
      <c r="AB232" s="5" t="n">
        <v>566.1</v>
      </c>
      <c r="AC232" s="5" t="n">
        <v>499.3</v>
      </c>
      <c r="AD232" s="5" t="n">
        <v>479.1</v>
      </c>
      <c r="AE232" s="6" t="n">
        <v>148126.7142857143</v>
      </c>
      <c r="AF232" s="6" t="n">
        <v>83629.33333333333</v>
      </c>
      <c r="AG232" s="4" t="n">
        <v>0.7857142857142857</v>
      </c>
      <c r="AH232" s="4" t="n">
        <v>22.25714285714285</v>
      </c>
      <c r="AI232" s="4" t="n">
        <v>4.351347577154018</v>
      </c>
      <c r="AJ232" s="4" t="n">
        <v>16.65999999999999</v>
      </c>
      <c r="AK232" s="4" t="n">
        <v>3.257086999022475</v>
      </c>
      <c r="AL232" t="inlineStr">
        <is>
          <t>HIGH</t>
        </is>
      </c>
      <c r="AM232" t="inlineStr">
        <is>
          <t>SMALL</t>
        </is>
      </c>
      <c r="AN232" s="4" t="n">
        <v>0.5771803397988683</v>
      </c>
      <c r="AO232" s="4" t="n">
        <v>0.6189242520977095</v>
      </c>
      <c r="AP232" t="inlineStr">
        <is>
          <t>HEALTHY</t>
        </is>
      </c>
      <c r="AQ232" s="4" t="n">
        <v>2.967500000000002</v>
      </c>
      <c r="AR232" s="4" t="n">
        <v>0.5691375256097322</v>
      </c>
      <c r="AS232" t="inlineStr">
        <is>
          <t>GOOD</t>
        </is>
      </c>
      <c r="AT232" t="b">
        <v>0</v>
      </c>
      <c r="AU232" t="b">
        <v>0</v>
      </c>
      <c r="AV232" s="3" t="n">
        <v>45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90</v>
      </c>
      <c r="BD232" s="3" t="n">
        <v>20</v>
      </c>
      <c r="BE232" s="3" t="n">
        <v>4</v>
      </c>
      <c r="BF232" s="3" t="n">
        <v>2</v>
      </c>
      <c r="BG232" s="3" t="n">
        <v>1</v>
      </c>
      <c r="BH232" t="b">
        <v>1</v>
      </c>
      <c r="BI232" t="b">
        <v>1</v>
      </c>
      <c r="BJ232" t="b">
        <v>1</v>
      </c>
      <c r="BK232" t="inlineStr">
        <is>
          <t>DISTRIBUTION</t>
        </is>
      </c>
      <c r="BL232" t="inlineStr">
        <is>
          <t>Acc≥60 on 4/4 days; Shake≥70 on 1/3 days; Dist≥60 on 2/4 days</t>
        </is>
      </c>
      <c r="BM232" t="inlineStr">
        <is>
          <t>volume &gt; VMA15, MA15&gt;MA30, sentiment:distribution</t>
        </is>
      </c>
    </row>
    <row r="233">
      <c r="A233" s="2" t="n">
        <v>46100</v>
      </c>
      <c r="B233" t="inlineStr">
        <is>
          <t>HPPL</t>
        </is>
      </c>
      <c r="C233" t="inlineStr">
        <is>
          <t>Hydropower</t>
        </is>
      </c>
      <c r="D233" t="inlineStr">
        <is>
          <t>Himalayan Power Partner Limited</t>
        </is>
      </c>
      <c r="E233" t="inlineStr">
        <is>
          <t>BUY</t>
        </is>
      </c>
      <c r="F233" t="inlineStr">
        <is>
          <t>EARLY BUY</t>
        </is>
      </c>
      <c r="G233" t="inlineStr"/>
      <c r="H233" t="inlineStr">
        <is>
          <t>UP</t>
        </is>
      </c>
      <c r="I233" s="3" t="n">
        <v>60</v>
      </c>
      <c r="J233" s="4" t="n">
        <v>0.6</v>
      </c>
      <c r="K233" s="4" t="n">
        <v>0.63</v>
      </c>
      <c r="L233" s="4" t="n">
        <v>65</v>
      </c>
      <c r="M233" s="5" t="n">
        <v>510</v>
      </c>
      <c r="N233" s="6" t="n">
        <v>326016</v>
      </c>
      <c r="O233" s="4" t="n">
        <v>0.3937007874015741</v>
      </c>
      <c r="P233" s="4" t="n">
        <v>-0.01960399921584477</v>
      </c>
      <c r="Q233" s="4" t="n">
        <v>-1.544401544401541</v>
      </c>
      <c r="R233" s="4" t="n">
        <v>0.990099009900991</v>
      </c>
      <c r="S233" s="4" t="n">
        <v>10.15118790496761</v>
      </c>
      <c r="T233" s="4" t="n">
        <v>10.53315994798441</v>
      </c>
      <c r="U233" s="4" t="n">
        <v>9.4420600858369</v>
      </c>
      <c r="V233" s="4" t="n">
        <v>0.990099009900991</v>
      </c>
      <c r="W233" s="5" t="n">
        <v>514.8714285714285</v>
      </c>
      <c r="X233" s="5" t="n">
        <v>505.3</v>
      </c>
      <c r="Y233" s="5" t="n">
        <v>493.9933333333334</v>
      </c>
      <c r="Z233" s="5" t="n">
        <v>482.84</v>
      </c>
      <c r="AA233" s="5" t="n">
        <v>557</v>
      </c>
      <c r="AB233" s="5" t="n">
        <v>557</v>
      </c>
      <c r="AC233" s="5" t="n">
        <v>495</v>
      </c>
      <c r="AD233" s="5" t="n">
        <v>454</v>
      </c>
      <c r="AE233" s="6" t="n">
        <v>333811</v>
      </c>
      <c r="AF233" s="6" t="n">
        <v>198246.9333333333</v>
      </c>
      <c r="AG233" s="4" t="n">
        <v>0.4782608695652174</v>
      </c>
      <c r="AH233" s="4" t="n">
        <v>21.97142857142856</v>
      </c>
      <c r="AI233" s="4" t="n">
        <v>4.30812324929971</v>
      </c>
      <c r="AJ233" s="4" t="n">
        <v>21.98666666666666</v>
      </c>
      <c r="AK233" s="4" t="n">
        <v>4.311111111111102</v>
      </c>
      <c r="AL233" t="inlineStr">
        <is>
          <t>HIGH</t>
        </is>
      </c>
      <c r="AM233" t="inlineStr">
        <is>
          <t>SMALL</t>
        </is>
      </c>
      <c r="AN233" s="4" t="n">
        <v>0.6593421702979997</v>
      </c>
      <c r="AO233" s="4" t="n">
        <v>0.802295643736481</v>
      </c>
      <c r="AP233" t="inlineStr">
        <is>
          <t>HEALTHY</t>
        </is>
      </c>
      <c r="AQ233" s="4" t="n">
        <v>4.193571428571443</v>
      </c>
      <c r="AR233" s="4" t="n">
        <v>0.5967851249220183</v>
      </c>
      <c r="AS233" t="inlineStr">
        <is>
          <t>GOOD</t>
        </is>
      </c>
      <c r="AT233" t="b">
        <v>0</v>
      </c>
      <c r="AU233" t="b">
        <v>0</v>
      </c>
      <c r="AV233" s="3" t="n">
        <v>19</v>
      </c>
      <c r="AW233" t="inlineStr">
        <is>
          <t>CONFIRMED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90</v>
      </c>
      <c r="BD233" s="3" t="n">
        <v>70</v>
      </c>
      <c r="BE233" s="3" t="n">
        <v>2</v>
      </c>
      <c r="BF233" s="3" t="n">
        <v>3</v>
      </c>
      <c r="BG233" s="3" t="n">
        <v>1</v>
      </c>
      <c r="BH233" t="b">
        <v>0</v>
      </c>
      <c r="BI233" t="b">
        <v>1</v>
      </c>
      <c r="BJ233" t="b">
        <v>1</v>
      </c>
      <c r="BK233" t="inlineStr">
        <is>
          <t>DISTRIBUTION</t>
        </is>
      </c>
      <c r="BL233" t="inlineStr">
        <is>
          <t>Shake≥70 on 1/3 days; Dist≥60 on 3/4 days</t>
        </is>
      </c>
      <c r="BM233" t="inlineStr">
        <is>
          <t>volume &gt; VMA15, MA15&gt;MA30, sentiment:distribution</t>
        </is>
      </c>
    </row>
    <row r="234">
      <c r="A234" s="2" t="n">
        <v>46100</v>
      </c>
      <c r="B234" t="inlineStr">
        <is>
          <t>MANDU</t>
        </is>
      </c>
      <c r="C234" t="inlineStr">
        <is>
          <t>Hydropower</t>
        </is>
      </c>
      <c r="D234" t="inlineStr">
        <is>
          <t>Mandu Hydropower Limited</t>
        </is>
      </c>
      <c r="E234" t="inlineStr">
        <is>
          <t>BUY</t>
        </is>
      </c>
      <c r="F234" t="inlineStr">
        <is>
          <t>EARLY BUY</t>
        </is>
      </c>
      <c r="G234" t="inlineStr"/>
      <c r="H234" t="inlineStr">
        <is>
          <t>UP</t>
        </is>
      </c>
      <c r="I234" s="3" t="n">
        <v>60</v>
      </c>
      <c r="J234" s="4" t="n">
        <v>0.6</v>
      </c>
      <c r="K234" s="4" t="n">
        <v>0.63</v>
      </c>
      <c r="L234" s="4" t="n">
        <v>65</v>
      </c>
      <c r="M234" s="5" t="n">
        <v>831.9</v>
      </c>
      <c r="N234" s="6" t="n">
        <v>2819</v>
      </c>
      <c r="O234" s="4" t="n">
        <v>1.253651411879253</v>
      </c>
      <c r="P234" s="4" t="n">
        <v>0.4710144927536186</v>
      </c>
      <c r="Q234" s="4" t="n">
        <v>-2.014134275618373</v>
      </c>
      <c r="R234" s="4" t="n">
        <v>-1.967947207164744</v>
      </c>
      <c r="S234" s="4" t="n">
        <v>3.72817955112219</v>
      </c>
      <c r="T234" s="4" t="n">
        <v>3.50877192982455</v>
      </c>
      <c r="U234" s="4" t="n">
        <v>2.324723247232474</v>
      </c>
      <c r="V234" s="4" t="n">
        <v>-0.4904306220095744</v>
      </c>
      <c r="W234" s="5" t="n">
        <v>836.8714285714286</v>
      </c>
      <c r="X234" s="5" t="n">
        <v>833.2700000000001</v>
      </c>
      <c r="Y234" s="5" t="n">
        <v>823.5866666666666</v>
      </c>
      <c r="Z234" s="5" t="n">
        <v>820.6866666666666</v>
      </c>
      <c r="AA234" s="5" t="n">
        <v>882</v>
      </c>
      <c r="AB234" s="5" t="n">
        <v>882</v>
      </c>
      <c r="AC234" s="5" t="n">
        <v>818</v>
      </c>
      <c r="AD234" s="5" t="n">
        <v>791</v>
      </c>
      <c r="AE234" s="6" t="n">
        <v>2947.142857142857</v>
      </c>
      <c r="AF234" s="6" t="n">
        <v>1987.8</v>
      </c>
      <c r="AG234" s="4" t="n">
        <v>0.3681818181818192</v>
      </c>
      <c r="AH234" s="4" t="n">
        <v>24.38571428571428</v>
      </c>
      <c r="AI234" s="4" t="n">
        <v>2.931327597753846</v>
      </c>
      <c r="AJ234" s="4" t="n">
        <v>21.25999999999999</v>
      </c>
      <c r="AK234" s="4" t="n">
        <v>2.555595624474091</v>
      </c>
      <c r="AL234" t="inlineStr">
        <is>
          <t>NORMAL</t>
        </is>
      </c>
      <c r="AM234" t="inlineStr">
        <is>
          <t>MEDIUM</t>
        </is>
      </c>
      <c r="AN234" s="4" t="n">
        <v>0.4403524024448534</v>
      </c>
      <c r="AO234" s="4" t="n">
        <v>0.4480523984501329</v>
      </c>
      <c r="AP234" t="inlineStr">
        <is>
          <t>HEALTHY</t>
        </is>
      </c>
      <c r="AQ234" s="4" t="n">
        <v>2.780714285714278</v>
      </c>
      <c r="AR234" s="4" t="n">
        <v>0.433903429824591</v>
      </c>
      <c r="AS234" t="inlineStr">
        <is>
          <t>WEAK</t>
        </is>
      </c>
      <c r="AT234" t="b">
        <v>0</v>
      </c>
      <c r="AU234" t="b">
        <v>0</v>
      </c>
      <c r="AV234" s="3" t="n">
        <v>3</v>
      </c>
      <c r="AW234" t="inlineStr">
        <is>
          <t>CONFIRMED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0</v>
      </c>
      <c r="BD234" s="3" t="n">
        <v>50</v>
      </c>
      <c r="BE234" s="3" t="n">
        <v>2</v>
      </c>
      <c r="BF234" s="3" t="n">
        <v>1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volume &gt; VMA15, MA15&gt;MA30</t>
        </is>
      </c>
    </row>
    <row r="235">
      <c r="A235" s="2" t="n">
        <v>46100</v>
      </c>
      <c r="B235" t="inlineStr">
        <is>
          <t>MDB</t>
        </is>
      </c>
      <c r="C235" t="inlineStr">
        <is>
          <t>Development Bank</t>
        </is>
      </c>
      <c r="D235" t="inlineStr">
        <is>
          <t>Miteri Development Bank Limited</t>
        </is>
      </c>
      <c r="E235" t="inlineStr">
        <is>
          <t>BUY</t>
        </is>
      </c>
      <c r="F235" t="inlineStr">
        <is>
          <t>EARLY BUY</t>
        </is>
      </c>
      <c r="G235" t="inlineStr"/>
      <c r="H235" t="inlineStr">
        <is>
          <t>UP</t>
        </is>
      </c>
      <c r="I235" s="3" t="n">
        <v>60</v>
      </c>
      <c r="J235" s="4" t="n">
        <v>0.6</v>
      </c>
      <c r="K235" s="4" t="n">
        <v>0.63</v>
      </c>
      <c r="L235" s="4" t="n">
        <v>65</v>
      </c>
      <c r="M235" s="5" t="n">
        <v>666</v>
      </c>
      <c r="N235" s="6" t="n">
        <v>60647</v>
      </c>
      <c r="O235" s="4" t="n">
        <v>2.461538461538471</v>
      </c>
      <c r="P235" s="4" t="n">
        <v>1.83486238532109</v>
      </c>
      <c r="Q235" s="4" t="n">
        <v>0.6194289167547939</v>
      </c>
      <c r="R235" s="4" t="n">
        <v>-4.857142857142859</v>
      </c>
      <c r="S235" s="4" t="n">
        <v>4.470588235294115</v>
      </c>
      <c r="T235" s="4" t="n">
        <v>7.592891760904674</v>
      </c>
      <c r="U235" s="4" t="n">
        <v>5.882352941176472</v>
      </c>
      <c r="V235" s="4" t="n">
        <v>1.215805471124609</v>
      </c>
      <c r="W235" s="5" t="n">
        <v>659.6714285714286</v>
      </c>
      <c r="X235" s="5" t="n">
        <v>661.65</v>
      </c>
      <c r="Y235" s="5" t="n">
        <v>649.3</v>
      </c>
      <c r="Z235" s="5" t="n">
        <v>644.8433333333335</v>
      </c>
      <c r="AA235" s="5" t="n">
        <v>700</v>
      </c>
      <c r="AB235" s="5" t="n">
        <v>705.8</v>
      </c>
      <c r="AC235" s="5" t="n">
        <v>642</v>
      </c>
      <c r="AD235" s="5" t="n">
        <v>603</v>
      </c>
      <c r="AE235" s="6" t="n">
        <v>42846.28571428572</v>
      </c>
      <c r="AF235" s="6" t="n">
        <v>30578.13333333334</v>
      </c>
      <c r="AG235" s="4" t="n">
        <v>0.5079365079365079</v>
      </c>
      <c r="AH235" s="4" t="n">
        <v>22.88571428571428</v>
      </c>
      <c r="AI235" s="4" t="n">
        <v>3.436293436293429</v>
      </c>
      <c r="AJ235" s="4" t="n">
        <v>22.47999999999999</v>
      </c>
      <c r="AK235" s="4" t="n">
        <v>3.375375375375368</v>
      </c>
      <c r="AL235" t="inlineStr">
        <is>
          <t>HIGH</t>
        </is>
      </c>
      <c r="AM235" t="inlineStr">
        <is>
          <t>SMALL</t>
        </is>
      </c>
      <c r="AN235" s="4" t="n">
        <v>0.7181113980571182</v>
      </c>
      <c r="AO235" s="4" t="n">
        <v>1.016750283040571</v>
      </c>
      <c r="AP235" t="inlineStr">
        <is>
          <t>HEALTHY</t>
        </is>
      </c>
      <c r="AQ235" s="4" t="n">
        <v>3.484999999999998</v>
      </c>
      <c r="AR235" s="4" t="n">
        <v>0.4491446782769942</v>
      </c>
      <c r="AS235" t="inlineStr">
        <is>
          <t>WEAK</t>
        </is>
      </c>
      <c r="AT235" t="b">
        <v>0</v>
      </c>
      <c r="AU235" t="b">
        <v>0</v>
      </c>
      <c r="AV235" s="3" t="n">
        <v>24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65</v>
      </c>
      <c r="BD235" s="3" t="n">
        <v>20</v>
      </c>
      <c r="BE235" s="3" t="n">
        <v>2</v>
      </c>
      <c r="BF235" s="3" t="n">
        <v>2</v>
      </c>
      <c r="BG235" s="3" t="n">
        <v>0</v>
      </c>
      <c r="BH235" t="b">
        <v>0</v>
      </c>
      <c r="BI235" t="b">
        <v>1</v>
      </c>
      <c r="BJ235" t="b">
        <v>0</v>
      </c>
      <c r="BK235" t="inlineStr">
        <is>
          <t>DISTRIBUTION</t>
        </is>
      </c>
      <c r="BL235" t="inlineStr">
        <is>
          <t>Dist≥60 on 2/4 days</t>
        </is>
      </c>
      <c r="BM235" t="inlineStr">
        <is>
          <t>volume &gt; VMA15, MA15&gt;MA30, sentiment:distribution</t>
        </is>
      </c>
    </row>
    <row r="236">
      <c r="A236" s="2" t="n">
        <v>46100</v>
      </c>
      <c r="B236" t="inlineStr">
        <is>
          <t>MKJC</t>
        </is>
      </c>
      <c r="C236" t="inlineStr">
        <is>
          <t>Hydropower</t>
        </is>
      </c>
      <c r="D236" t="inlineStr">
        <is>
          <t>Mailung Khola Jal Vidhyut Company Limited</t>
        </is>
      </c>
      <c r="E236" t="inlineStr">
        <is>
          <t>BUY</t>
        </is>
      </c>
      <c r="F236" t="inlineStr">
        <is>
          <t>EARLY BUY</t>
        </is>
      </c>
      <c r="G236" t="inlineStr"/>
      <c r="H236" t="inlineStr">
        <is>
          <t>UP</t>
        </is>
      </c>
      <c r="I236" s="3" t="n">
        <v>60</v>
      </c>
      <c r="J236" s="4" t="n">
        <v>0.6</v>
      </c>
      <c r="K236" s="4" t="n">
        <v>0.63</v>
      </c>
      <c r="L236" s="4" t="n">
        <v>65</v>
      </c>
      <c r="M236" s="5" t="n">
        <v>547</v>
      </c>
      <c r="N236" s="6" t="n">
        <v>72319</v>
      </c>
      <c r="O236" s="4" t="n">
        <v>-0.1460387002555574</v>
      </c>
      <c r="P236" s="4" t="n">
        <v>0.5329902591435287</v>
      </c>
      <c r="Q236" s="4" t="n">
        <v>-0.1642635517430158</v>
      </c>
      <c r="R236" s="4" t="n">
        <v>-5.738411166637936</v>
      </c>
      <c r="S236" s="4" t="n">
        <v>4.789272030651337</v>
      </c>
      <c r="T236" s="4" t="n">
        <v>3.402646502835549</v>
      </c>
      <c r="U236" s="4" t="n">
        <v>1.672862453531598</v>
      </c>
      <c r="V236" s="4" t="n">
        <v>0.5514705882353033</v>
      </c>
      <c r="W236" s="5" t="n">
        <v>546.8142857142857</v>
      </c>
      <c r="X236" s="5" t="n">
        <v>547.4799999999999</v>
      </c>
      <c r="Y236" s="5" t="n">
        <v>540.0866666666666</v>
      </c>
      <c r="Z236" s="5" t="n">
        <v>538.6733333333334</v>
      </c>
      <c r="AA236" s="5" t="n">
        <v>582</v>
      </c>
      <c r="AB236" s="5" t="n">
        <v>582</v>
      </c>
      <c r="AC236" s="5" t="n">
        <v>531.2</v>
      </c>
      <c r="AD236" s="5" t="n">
        <v>512</v>
      </c>
      <c r="AE236" s="6" t="n">
        <v>57863.85714285714</v>
      </c>
      <c r="AF236" s="6" t="n">
        <v>37314.53333333333</v>
      </c>
      <c r="AG236" s="4" t="n">
        <v>0.4684210526315777</v>
      </c>
      <c r="AH236" s="4" t="n">
        <v>20.9285714285714</v>
      </c>
      <c r="AI236" s="4" t="n">
        <v>3.826064246539553</v>
      </c>
      <c r="AJ236" s="4" t="n">
        <v>20.96666666666664</v>
      </c>
      <c r="AK236" s="4" t="n">
        <v>3.833028641072506</v>
      </c>
      <c r="AL236" t="inlineStr">
        <is>
          <t>HIGH</t>
        </is>
      </c>
      <c r="AM236" t="inlineStr">
        <is>
          <t>SMALL</t>
        </is>
      </c>
      <c r="AN236" s="4" t="n">
        <v>0.4580521272210174</v>
      </c>
      <c r="AO236" s="4" t="n">
        <v>1.189270631971124</v>
      </c>
      <c r="AP236" t="inlineStr">
        <is>
          <t>HEALTHY</t>
        </is>
      </c>
      <c r="AQ236" s="4" t="n">
        <v>2.031071428571444</v>
      </c>
      <c r="AR236" s="4" t="n">
        <v>0.36218895604012</v>
      </c>
      <c r="AS236" t="inlineStr">
        <is>
          <t>WEAK</t>
        </is>
      </c>
      <c r="AT236" t="b">
        <v>0</v>
      </c>
      <c r="AU236" t="b">
        <v>0</v>
      </c>
      <c r="AV236" s="3" t="n">
        <v>18</v>
      </c>
      <c r="AW236" t="inlineStr">
        <is>
          <t>CONFIRMED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90</v>
      </c>
      <c r="BD236" s="3" t="n">
        <v>20</v>
      </c>
      <c r="BE236" s="3" t="n">
        <v>1</v>
      </c>
      <c r="BF236" s="3" t="n">
        <v>2</v>
      </c>
      <c r="BG236" s="3" t="n">
        <v>0</v>
      </c>
      <c r="BH236" t="b">
        <v>0</v>
      </c>
      <c r="BI236" t="b">
        <v>1</v>
      </c>
      <c r="BJ236" t="b">
        <v>0</v>
      </c>
      <c r="BK236" t="inlineStr">
        <is>
          <t>DISTRIBUTION</t>
        </is>
      </c>
      <c r="BL236" t="inlineStr">
        <is>
          <t>Dist≥60 on 2/4 days</t>
        </is>
      </c>
      <c r="BM236" t="inlineStr">
        <is>
          <t>volume &gt; VMA15, MA15&gt;MA30, sentiment:distribution</t>
        </is>
      </c>
    </row>
    <row r="237">
      <c r="A237" s="2" t="n">
        <v>46100</v>
      </c>
      <c r="B237" t="inlineStr">
        <is>
          <t>NFS</t>
        </is>
      </c>
      <c r="C237" t="inlineStr">
        <is>
          <t>Finance Company</t>
        </is>
      </c>
      <c r="D237" t="inlineStr">
        <is>
          <t>Nepal Finance Limited</t>
        </is>
      </c>
      <c r="E237" t="inlineStr">
        <is>
          <t>BUY</t>
        </is>
      </c>
      <c r="F237" t="inlineStr">
        <is>
          <t>EARLY BUY</t>
        </is>
      </c>
      <c r="G237" t="inlineStr"/>
      <c r="H237" t="inlineStr">
        <is>
          <t>UP</t>
        </is>
      </c>
      <c r="I237" s="3" t="n">
        <v>60</v>
      </c>
      <c r="J237" s="4" t="n">
        <v>0.6</v>
      </c>
      <c r="K237" s="4" t="n">
        <v>0.63</v>
      </c>
      <c r="L237" s="4" t="n">
        <v>65</v>
      </c>
      <c r="M237" s="5" t="n">
        <v>663</v>
      </c>
      <c r="N237" s="6" t="n">
        <v>29626</v>
      </c>
      <c r="O237" s="4" t="n">
        <v>1.391650099403585</v>
      </c>
      <c r="P237" s="4" t="n">
        <v>1.391650099403585</v>
      </c>
      <c r="Q237" s="4" t="n">
        <v>0.6069802731411222</v>
      </c>
      <c r="R237" s="4" t="n">
        <v>-4.604316546762588</v>
      </c>
      <c r="S237" s="4" t="n">
        <v>5.91054313099042</v>
      </c>
      <c r="T237" s="4" t="n">
        <v>6.079999999999997</v>
      </c>
      <c r="U237" s="4" t="n">
        <v>3.593749999999996</v>
      </c>
      <c r="V237" s="4" t="n">
        <v>-1.923076923076927</v>
      </c>
      <c r="W237" s="5" t="n">
        <v>659.4</v>
      </c>
      <c r="X237" s="5" t="n">
        <v>659.27</v>
      </c>
      <c r="Y237" s="5" t="n">
        <v>647.5266666666666</v>
      </c>
      <c r="Z237" s="5" t="n">
        <v>647.1366666666668</v>
      </c>
      <c r="AA237" s="5" t="n">
        <v>708</v>
      </c>
      <c r="AB237" s="5" t="n">
        <v>708</v>
      </c>
      <c r="AC237" s="5" t="n">
        <v>640.9</v>
      </c>
      <c r="AD237" s="5" t="n">
        <v>615</v>
      </c>
      <c r="AE237" s="6" t="n">
        <v>22721.71428571429</v>
      </c>
      <c r="AF237" s="6" t="n">
        <v>16741.4</v>
      </c>
      <c r="AG237" s="4" t="n">
        <v>0.3846153846153846</v>
      </c>
      <c r="AH237" s="4" t="n">
        <v>22.84285714285716</v>
      </c>
      <c r="AI237" s="4" t="n">
        <v>3.445378151260501</v>
      </c>
      <c r="AJ237" s="4" t="n">
        <v>20.49333333333333</v>
      </c>
      <c r="AK237" s="4" t="n">
        <v>3.091000502765204</v>
      </c>
      <c r="AL237" t="inlineStr">
        <is>
          <t>HIGH</t>
        </is>
      </c>
      <c r="AM237" t="inlineStr">
        <is>
          <t>SMALL</t>
        </is>
      </c>
      <c r="AN237" s="4" t="n">
        <v>0.7259157985622269</v>
      </c>
      <c r="AO237" s="4" t="n">
        <v>1.070004051146416</v>
      </c>
      <c r="AP237" t="inlineStr">
        <is>
          <t>HEALTHY</t>
        </is>
      </c>
      <c r="AQ237" s="4" t="n">
        <v>3.287857142857126</v>
      </c>
      <c r="AR237" s="4" t="n">
        <v>0.4758396286951054</v>
      </c>
      <c r="AS237" t="inlineStr">
        <is>
          <t>WEAK</t>
        </is>
      </c>
      <c r="AT237" t="b">
        <v>0</v>
      </c>
      <c r="AU237" t="b">
        <v>0</v>
      </c>
      <c r="AV237" s="3" t="n">
        <v>5</v>
      </c>
      <c r="AW237" t="inlineStr">
        <is>
          <t>CONFIRMED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60</v>
      </c>
      <c r="BC237" s="3" t="n">
        <v>20</v>
      </c>
      <c r="BD237" s="3" t="n">
        <v>20</v>
      </c>
      <c r="BE237" s="3" t="n">
        <v>1</v>
      </c>
      <c r="BF237" s="3" t="n">
        <v>1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volume &gt; VMA15, MA15&gt;MA30</t>
        </is>
      </c>
    </row>
    <row r="238">
      <c r="A238" s="2" t="n">
        <v>46100</v>
      </c>
      <c r="B238" t="inlineStr">
        <is>
          <t>RADHI</t>
        </is>
      </c>
      <c r="C238" t="inlineStr">
        <is>
          <t>Hydropower</t>
        </is>
      </c>
      <c r="D238" t="inlineStr">
        <is>
          <t>Radhi Bidyut Company Limited</t>
        </is>
      </c>
      <c r="E238" t="inlineStr">
        <is>
          <t>BUY</t>
        </is>
      </c>
      <c r="F238" t="inlineStr">
        <is>
          <t>EARLY BUY</t>
        </is>
      </c>
      <c r="G238" t="inlineStr"/>
      <c r="H238" t="inlineStr">
        <is>
          <t>UP</t>
        </is>
      </c>
      <c r="I238" s="3" t="n">
        <v>60</v>
      </c>
      <c r="J238" s="4" t="n">
        <v>0.6</v>
      </c>
      <c r="K238" s="4" t="n">
        <v>0.63</v>
      </c>
      <c r="L238" s="4" t="n">
        <v>65</v>
      </c>
      <c r="M238" s="5" t="n">
        <v>884.5</v>
      </c>
      <c r="N238" s="6" t="n">
        <v>316006</v>
      </c>
      <c r="O238" s="4" t="n">
        <v>0.2834467120181428</v>
      </c>
      <c r="P238" s="4" t="n">
        <v>-0.3941441441441484</v>
      </c>
      <c r="Q238" s="4" t="n">
        <v>1.143510577472839</v>
      </c>
      <c r="R238" s="4" t="n">
        <v>-3.858695652173916</v>
      </c>
      <c r="S238" s="4" t="n">
        <v>4.181389870435814</v>
      </c>
      <c r="T238" s="4" t="n">
        <v>6.348442948178423</v>
      </c>
      <c r="U238" s="4" t="n">
        <v>2.610208816705328</v>
      </c>
      <c r="V238" s="4" t="n">
        <v>9.197530864197523</v>
      </c>
      <c r="W238" s="5" t="n">
        <v>885.7857142857143</v>
      </c>
      <c r="X238" s="5" t="n">
        <v>885.0899999999999</v>
      </c>
      <c r="Y238" s="5" t="n">
        <v>872.8933333333333</v>
      </c>
      <c r="Z238" s="5" t="n">
        <v>862.13</v>
      </c>
      <c r="AA238" s="5" t="n">
        <v>922</v>
      </c>
      <c r="AB238" s="5" t="n">
        <v>940</v>
      </c>
      <c r="AC238" s="5" t="n">
        <v>857.1</v>
      </c>
      <c r="AD238" s="5" t="n">
        <v>827.5</v>
      </c>
      <c r="AE238" s="6" t="n">
        <v>318602.7142857143</v>
      </c>
      <c r="AF238" s="6" t="n">
        <v>249327.6</v>
      </c>
      <c r="AG238" s="4" t="n">
        <v>0.5681818181818182</v>
      </c>
      <c r="AH238" s="4" t="n">
        <v>28.14285714285713</v>
      </c>
      <c r="AI238" s="4" t="n">
        <v>3.181781474602272</v>
      </c>
      <c r="AJ238" s="4" t="n">
        <v>26.48666666666666</v>
      </c>
      <c r="AK238" s="4" t="n">
        <v>2.994535519125678</v>
      </c>
      <c r="AL238" t="inlineStr">
        <is>
          <t>NORMAL</t>
        </is>
      </c>
      <c r="AM238" t="inlineStr">
        <is>
          <t>MEDIUM</t>
        </is>
      </c>
      <c r="AN238" s="4" t="n">
        <v>0.506804432159523</v>
      </c>
      <c r="AO238" s="4" t="n">
        <v>0.4700977216613696</v>
      </c>
      <c r="AP238" t="inlineStr">
        <is>
          <t>HEALTHY</t>
        </is>
      </c>
      <c r="AQ238" s="4" t="n">
        <v>3.618928571428599</v>
      </c>
      <c r="AR238" s="4" t="n">
        <v>0.4994083538001766</v>
      </c>
      <c r="AS238" t="inlineStr">
        <is>
          <t>WEAK</t>
        </is>
      </c>
      <c r="AT238" t="b">
        <v>0</v>
      </c>
      <c r="AU238" t="b">
        <v>0</v>
      </c>
      <c r="AV238" s="3" t="n">
        <v>33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45</v>
      </c>
      <c r="BD238" s="3" t="n">
        <v>0</v>
      </c>
      <c r="BE238" s="3" t="n">
        <v>2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volume &gt; VMA15, MA15&gt;MA30</t>
        </is>
      </c>
    </row>
    <row r="239">
      <c r="A239" s="2" t="n">
        <v>46100</v>
      </c>
      <c r="B239" t="inlineStr">
        <is>
          <t>JBLB</t>
        </is>
      </c>
      <c r="C239" t="inlineStr">
        <is>
          <t>Microfinance</t>
        </is>
      </c>
      <c r="D239" t="inlineStr">
        <is>
          <t>Jeevan Bikas Laghubitta Bittiya Sanstha Limited</t>
        </is>
      </c>
      <c r="E239" t="inlineStr">
        <is>
          <t>BUY</t>
        </is>
      </c>
      <c r="F239" t="inlineStr">
        <is>
          <t>EARLY BUY</t>
        </is>
      </c>
      <c r="G239" t="inlineStr"/>
      <c r="H239" t="inlineStr">
        <is>
          <t>UP</t>
        </is>
      </c>
      <c r="I239" s="3" t="n">
        <v>60</v>
      </c>
      <c r="J239" s="4" t="n">
        <v>0.6</v>
      </c>
      <c r="K239" s="4" t="n">
        <v>0.61</v>
      </c>
      <c r="L239" s="4" t="n">
        <v>65</v>
      </c>
      <c r="M239" s="5" t="n">
        <v>1371.5</v>
      </c>
      <c r="N239" s="6" t="n">
        <v>9794</v>
      </c>
      <c r="O239" s="4" t="n">
        <v>0.4026354319180081</v>
      </c>
      <c r="P239" s="4" t="n">
        <v>0.4761904761904745</v>
      </c>
      <c r="Q239" s="4" t="n">
        <v>0.1094890510948909</v>
      </c>
      <c r="R239" s="4" t="n">
        <v>-3.347427766032418</v>
      </c>
      <c r="S239" s="4" t="n">
        <v>4.694656488549609</v>
      </c>
      <c r="T239" s="4" t="n">
        <v>4.383895273612892</v>
      </c>
      <c r="U239" s="4" t="n">
        <v>4.059180576631261</v>
      </c>
      <c r="V239" s="4" t="n">
        <v>2.122114668652264</v>
      </c>
      <c r="W239" s="5" t="n">
        <v>1373.214285714286</v>
      </c>
      <c r="X239" s="5" t="n">
        <v>1369.15</v>
      </c>
      <c r="Y239" s="5" t="n">
        <v>1348.446666666667</v>
      </c>
      <c r="Z239" s="5" t="n">
        <v>1332.953333333333</v>
      </c>
      <c r="AA239" s="5" t="n">
        <v>1476.2</v>
      </c>
      <c r="AB239" s="5" t="n">
        <v>1476.2</v>
      </c>
      <c r="AC239" s="5" t="n">
        <v>1340</v>
      </c>
      <c r="AD239" s="5" t="n">
        <v>1294</v>
      </c>
      <c r="AE239" s="6" t="n">
        <v>9209</v>
      </c>
      <c r="AF239" s="6" t="n">
        <v>8044.933333333333</v>
      </c>
      <c r="AG239" s="4" t="n">
        <v>0.4166666666666667</v>
      </c>
      <c r="AH239" s="4" t="n">
        <v>35.32857142857142</v>
      </c>
      <c r="AI239" s="4" t="n">
        <v>2.575907504817455</v>
      </c>
      <c r="AJ239" s="4" t="n">
        <v>31.79333333333335</v>
      </c>
      <c r="AK239" s="4" t="n">
        <v>2.318143152266375</v>
      </c>
      <c r="AL239" t="inlineStr">
        <is>
          <t>NORMAL</t>
        </is>
      </c>
      <c r="AM239" t="inlineStr">
        <is>
          <t>MEDIUM</t>
        </is>
      </c>
      <c r="AN239" s="4" t="n">
        <v>0.6173132412207738</v>
      </c>
      <c r="AO239" s="4" t="n">
        <v>0.2864573737440888</v>
      </c>
      <c r="AP239" t="inlineStr">
        <is>
          <t>HEALTHY</t>
        </is>
      </c>
      <c r="AQ239" s="4" t="n">
        <v>6.272500000000036</v>
      </c>
      <c r="AR239" s="4" t="n">
        <v>0.5642285543239834</v>
      </c>
      <c r="AS239" t="inlineStr">
        <is>
          <t>GOOD</t>
        </is>
      </c>
      <c r="AT239" t="b">
        <v>0</v>
      </c>
      <c r="AU239" t="b">
        <v>0</v>
      </c>
      <c r="AV239" s="3" t="n">
        <v>10</v>
      </c>
      <c r="AW239" t="inlineStr">
        <is>
          <t>DIVERGENCE</t>
        </is>
      </c>
      <c r="AX239" t="b">
        <v>0</v>
      </c>
      <c r="AY239" t="b">
        <v>0</v>
      </c>
      <c r="AZ239" t="b">
        <v>1</v>
      </c>
      <c r="BA239" t="b">
        <v>0</v>
      </c>
      <c r="BB239" s="3" t="n">
        <v>40</v>
      </c>
      <c r="BC239" s="3" t="n">
        <v>45</v>
      </c>
      <c r="BD239" s="3" t="n">
        <v>0</v>
      </c>
      <c r="BE239" s="3" t="n">
        <v>2</v>
      </c>
      <c r="BF239" s="3" t="n">
        <v>0</v>
      </c>
      <c r="BG239" s="3" t="n">
        <v>1</v>
      </c>
      <c r="BH239" t="b">
        <v>0</v>
      </c>
      <c r="BI239" t="b">
        <v>0</v>
      </c>
      <c r="BJ239" t="b">
        <v>1</v>
      </c>
      <c r="BK239" t="inlineStr">
        <is>
          <t>SHAKEOUT</t>
        </is>
      </c>
      <c r="BL239" t="inlineStr">
        <is>
          <t>Shake≥70 on 1/3 days</t>
        </is>
      </c>
      <c r="BM239" t="inlineStr">
        <is>
          <t>volume &gt; VMA15, MA15&gt;MA30, vol-price divergence, follow-through, sentiment:shakeout</t>
        </is>
      </c>
    </row>
    <row r="240">
      <c r="A240" s="2" t="n">
        <v>46100</v>
      </c>
      <c r="B240" t="inlineStr">
        <is>
          <t>NIBLGF</t>
        </is>
      </c>
      <c r="C240" t="inlineStr">
        <is>
          <t>Mutual Fund</t>
        </is>
      </c>
      <c r="D240" t="inlineStr">
        <is>
          <t>NIBL Growth Fund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60</v>
      </c>
      <c r="J240" s="4" t="n">
        <v>0.6</v>
      </c>
      <c r="K240" s="4" t="n">
        <v>0.61</v>
      </c>
      <c r="L240" s="4" t="n">
        <v>65</v>
      </c>
      <c r="M240" s="5" t="n">
        <v>9.359999999999999</v>
      </c>
      <c r="N240" s="6" t="n">
        <v>27590</v>
      </c>
      <c r="O240" s="4" t="n">
        <v>-1.057082452431302</v>
      </c>
      <c r="P240" s="4" t="n">
        <v>-0.7423117709438043</v>
      </c>
      <c r="Q240" s="4" t="n">
        <v>-1.989528795811535</v>
      </c>
      <c r="R240" s="4" t="n">
        <v>-5.454545454545467</v>
      </c>
      <c r="S240" s="4" t="n">
        <v>0.8620689655172376</v>
      </c>
      <c r="T240" s="4" t="n">
        <v>0.3215434083601254</v>
      </c>
      <c r="U240" s="4" t="n">
        <v>-2.803738317757021</v>
      </c>
      <c r="V240" s="4" t="n">
        <v>4.581005586592179</v>
      </c>
      <c r="W240" s="5" t="n">
        <v>9.577142857142858</v>
      </c>
      <c r="X240" s="5" t="n">
        <v>9.581</v>
      </c>
      <c r="Y240" s="5" t="n">
        <v>9.572000000000001</v>
      </c>
      <c r="Z240" s="5" t="n">
        <v>9.513</v>
      </c>
      <c r="AA240" s="5" t="n">
        <v>10.3</v>
      </c>
      <c r="AB240" s="5" t="n">
        <v>10.86</v>
      </c>
      <c r="AC240" s="5" t="n">
        <v>9.23</v>
      </c>
      <c r="AD240" s="5" t="n">
        <v>8.24</v>
      </c>
      <c r="AE240" s="6" t="n">
        <v>16664</v>
      </c>
      <c r="AF240" s="6" t="n">
        <v>22321.93333333333</v>
      </c>
      <c r="AG240" s="4" t="n">
        <v>0.7199999999999989</v>
      </c>
      <c r="AH240" s="4" t="n">
        <v>0.4242857142857149</v>
      </c>
      <c r="AI240" s="4" t="n">
        <v>4.532967032966555</v>
      </c>
      <c r="AJ240" s="4" t="n">
        <v>0.5740000000000005</v>
      </c>
      <c r="AK240" s="4" t="n">
        <v>6.132478632477983</v>
      </c>
      <c r="AL240" t="inlineStr">
        <is>
          <t>HIGH</t>
        </is>
      </c>
      <c r="AM240" t="inlineStr">
        <is>
          <t>SMALL</t>
        </is>
      </c>
      <c r="AN240" s="4" t="n">
        <v>-0.7422654073306041</v>
      </c>
      <c r="AO240" s="4" t="n">
        <v>0.207255326452449</v>
      </c>
      <c r="AP240" t="inlineStr">
        <is>
          <t>HEALTHY</t>
        </is>
      </c>
      <c r="AQ240" s="4" t="n">
        <v>-0.009642857142857003</v>
      </c>
      <c r="AR240" s="4" t="n">
        <v>0.02279755024842763</v>
      </c>
      <c r="AS240" t="inlineStr">
        <is>
          <t>DOWN</t>
        </is>
      </c>
      <c r="AT240" t="b">
        <v>0</v>
      </c>
      <c r="AU240" t="b">
        <v>0</v>
      </c>
      <c r="AV240" s="3" t="n">
        <v>45</v>
      </c>
      <c r="AW240" t="inlineStr">
        <is>
          <t>DIVERGENCE</t>
        </is>
      </c>
      <c r="AX240" t="b">
        <v>0</v>
      </c>
      <c r="AY240" t="b">
        <v>0</v>
      </c>
      <c r="AZ240" t="b">
        <v>1</v>
      </c>
      <c r="BA240" t="b">
        <v>0</v>
      </c>
      <c r="BB240" s="3" t="n">
        <v>40</v>
      </c>
      <c r="BC240" s="3" t="n">
        <v>65</v>
      </c>
      <c r="BD240" s="3" t="n">
        <v>0</v>
      </c>
      <c r="BE240" s="3" t="n">
        <v>2</v>
      </c>
      <c r="BF240" s="3" t="n">
        <v>1</v>
      </c>
      <c r="BG240" s="3" t="n">
        <v>1</v>
      </c>
      <c r="BH240" t="b">
        <v>0</v>
      </c>
      <c r="BI240" t="b">
        <v>0</v>
      </c>
      <c r="BJ240" t="b">
        <v>1</v>
      </c>
      <c r="BK240" t="inlineStr">
        <is>
          <t>SHAKEOUT</t>
        </is>
      </c>
      <c r="BL240" t="inlineStr">
        <is>
          <t>Shake≥70 on 1/3 days</t>
        </is>
      </c>
      <c r="BM240" t="inlineStr">
        <is>
          <t>volume &gt; VMA15, MA15&gt;MA30, vol-price divergence, follow-through, sentiment:shakeout</t>
        </is>
      </c>
    </row>
    <row r="241">
      <c r="A241" s="2" t="n">
        <v>46100</v>
      </c>
      <c r="B241" t="inlineStr">
        <is>
          <t>MKHL</t>
        </is>
      </c>
      <c r="C241" t="inlineStr">
        <is>
          <t>Hydropower</t>
        </is>
      </c>
      <c r="D241" t="inlineStr">
        <is>
          <t>Mai Khola Hydropower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65</v>
      </c>
      <c r="J241" s="4" t="n">
        <v>0.65</v>
      </c>
      <c r="K241" s="4" t="n">
        <v>0.6</v>
      </c>
      <c r="L241" s="4" t="n">
        <v>62</v>
      </c>
      <c r="M241" s="5" t="n">
        <v>825</v>
      </c>
      <c r="N241" s="6" t="n">
        <v>5894</v>
      </c>
      <c r="O241" s="4" t="n">
        <v>1.476014760147604</v>
      </c>
      <c r="P241" s="4" t="n">
        <v>0.9791921664626724</v>
      </c>
      <c r="Q241" s="4" t="n">
        <v>-4.069767441860462</v>
      </c>
      <c r="R241" s="4" t="n">
        <v>-0.8770875886098706</v>
      </c>
      <c r="S241" s="4" t="n">
        <v>4.430379746835444</v>
      </c>
      <c r="T241" s="4" t="n">
        <v>3.125</v>
      </c>
      <c r="U241" s="4" t="n">
        <v>-4.403244495944381</v>
      </c>
      <c r="V241" s="4" t="n">
        <v>0.73260073260073</v>
      </c>
      <c r="W241" s="5" t="n">
        <v>836.4285714285714</v>
      </c>
      <c r="X241" s="5" t="n">
        <v>827.78</v>
      </c>
      <c r="Y241" s="5" t="n">
        <v>812.6933333333333</v>
      </c>
      <c r="Z241" s="5" t="n">
        <v>823.3566666666667</v>
      </c>
      <c r="AA241" s="5" t="n">
        <v>860</v>
      </c>
      <c r="AB241" s="5" t="n">
        <v>860</v>
      </c>
      <c r="AC241" s="5" t="n">
        <v>792</v>
      </c>
      <c r="AD241" s="5" t="n">
        <v>750</v>
      </c>
      <c r="AE241" s="6" t="n">
        <v>5890</v>
      </c>
      <c r="AF241" s="6" t="n">
        <v>5708.6</v>
      </c>
      <c r="AG241" s="4" t="n">
        <v>0.03508771929824561</v>
      </c>
      <c r="AH241" s="4" t="n">
        <v>46.54285714285714</v>
      </c>
      <c r="AI241" s="4" t="n">
        <v>5.641558441558433</v>
      </c>
      <c r="AJ241" s="4" t="n">
        <v>39.45999999999999</v>
      </c>
      <c r="AK241" s="4" t="n">
        <v>4.783030303030297</v>
      </c>
      <c r="AL241" t="inlineStr">
        <is>
          <t>HIGH</t>
        </is>
      </c>
      <c r="AM241" t="inlineStr">
        <is>
          <t>SMALL</t>
        </is>
      </c>
      <c r="AN241" s="4" t="n">
        <v>0.4076918797848766</v>
      </c>
      <c r="AO241" s="4" t="n">
        <v>0.02894973875183662</v>
      </c>
      <c r="AP241" t="inlineStr">
        <is>
          <t>HEALTHY</t>
        </is>
      </c>
      <c r="AQ241" s="4" t="n">
        <v>4.742857142857145</v>
      </c>
      <c r="AR241" s="4" t="n">
        <v>0.4937343361015505</v>
      </c>
      <c r="AS241" t="inlineStr">
        <is>
          <t>WEAK</t>
        </is>
      </c>
      <c r="AT241" t="b">
        <v>0</v>
      </c>
      <c r="AU241" t="b">
        <v>0</v>
      </c>
      <c r="AV241" s="3" t="n">
        <v>0</v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40</v>
      </c>
      <c r="BC241" s="3" t="n">
        <v>0</v>
      </c>
      <c r="BD241" s="3" t="n">
        <v>0</v>
      </c>
      <c r="BE241" s="3" t="n">
        <v>3</v>
      </c>
      <c r="BF241" s="3" t="n">
        <v>0</v>
      </c>
      <c r="BG241" s="3" t="n">
        <v>0</v>
      </c>
      <c r="BH241" t="b">
        <v>1</v>
      </c>
      <c r="BI241" t="b">
        <v>0</v>
      </c>
      <c r="BJ241" t="b">
        <v>0</v>
      </c>
      <c r="BK241" t="inlineStr">
        <is>
          <t>ACCUMULATION</t>
        </is>
      </c>
      <c r="BL241" t="inlineStr">
        <is>
          <t>Acc≥60 on 3/4 days</t>
        </is>
      </c>
      <c r="BM241" t="inlineStr">
        <is>
          <t>volume &gt; VMA15, low upper wick, vol-price divergence, sentiment:accumulation</t>
        </is>
      </c>
    </row>
    <row r="242">
      <c r="A242" s="2" t="n">
        <v>46100</v>
      </c>
      <c r="B242" t="inlineStr">
        <is>
          <t>SLCF</t>
        </is>
      </c>
      <c r="C242" t="inlineStr">
        <is>
          <t>Mutual Fund</t>
        </is>
      </c>
      <c r="D242" t="inlineStr">
        <is>
          <t>Sanima Large Cap Fund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55</v>
      </c>
      <c r="J242" s="4" t="n">
        <v>0.55</v>
      </c>
      <c r="K242" s="4" t="n">
        <v>0.62</v>
      </c>
      <c r="L242" s="4" t="n">
        <v>61</v>
      </c>
      <c r="M242" s="5" t="n">
        <v>9.890000000000001</v>
      </c>
      <c r="N242" s="6" t="n">
        <v>65889</v>
      </c>
      <c r="O242" s="4" t="n">
        <v>-0.1010101010101017</v>
      </c>
      <c r="P242" s="4" t="n">
        <v>0.9183673469387754</v>
      </c>
      <c r="Q242" s="4" t="n">
        <v>2.593360995850613</v>
      </c>
      <c r="R242" s="4" t="n">
        <v>2.169421487603307</v>
      </c>
      <c r="S242" s="4" t="n">
        <v>4.545454545454541</v>
      </c>
      <c r="T242" s="4" t="n">
        <v>1.435897435897449</v>
      </c>
      <c r="U242" s="4" t="n">
        <v>2.063983488132104</v>
      </c>
      <c r="V242" s="4" t="n">
        <v>3.020833333333339</v>
      </c>
      <c r="W242" s="5" t="n">
        <v>9.741428571428571</v>
      </c>
      <c r="X242" s="5" t="n">
        <v>9.703000000000001</v>
      </c>
      <c r="Y242" s="5" t="n">
        <v>9.653333333333332</v>
      </c>
      <c r="Z242" s="5" t="n">
        <v>9.690333333333333</v>
      </c>
      <c r="AA242" s="5" t="n">
        <v>10.09</v>
      </c>
      <c r="AB242" s="5" t="n">
        <v>10.09</v>
      </c>
      <c r="AC242" s="5" t="n">
        <v>9.5</v>
      </c>
      <c r="AD242" s="5" t="n">
        <v>9.4</v>
      </c>
      <c r="AE242" s="6" t="n">
        <v>38768.71428571428</v>
      </c>
      <c r="AF242" s="6" t="n">
        <v>20389.33333333333</v>
      </c>
      <c r="AG242" s="4" t="n">
        <v>0.5555555555555545</v>
      </c>
      <c r="AH242" s="4" t="n">
        <v>0.2214285714285713</v>
      </c>
      <c r="AI242" s="4" t="n">
        <v>2.23891376570828</v>
      </c>
      <c r="AJ242" s="4" t="n">
        <v>0.2233333333333331</v>
      </c>
      <c r="AK242" s="4" t="n">
        <v>2.258173238961683</v>
      </c>
      <c r="AL242" t="inlineStr">
        <is>
          <t>NORMAL</t>
        </is>
      </c>
      <c r="AM242" t="inlineStr">
        <is>
          <t>MEDIUM</t>
        </is>
      </c>
      <c r="AN242" s="4" t="n">
        <v>1.758666854978526</v>
      </c>
      <c r="AO242" s="4" t="n">
        <v>1.748034429351158</v>
      </c>
      <c r="AP242" t="inlineStr">
        <is>
          <t>HEALTHY</t>
        </is>
      </c>
      <c r="AQ242" s="4" t="n">
        <v>0.02217857142857178</v>
      </c>
      <c r="AR242" s="4" t="n">
        <v>0.5432379512415031</v>
      </c>
      <c r="AS242" t="inlineStr">
        <is>
          <t>GOOD</t>
        </is>
      </c>
      <c r="AT242" t="b">
        <v>0</v>
      </c>
      <c r="AU242" t="b">
        <v>0</v>
      </c>
      <c r="AV242" s="3" t="n">
        <v>31</v>
      </c>
      <c r="AW242" t="inlineStr">
        <is>
          <t>CONFIRMED</t>
        </is>
      </c>
      <c r="AX242" t="b">
        <v>0</v>
      </c>
      <c r="AY242" t="b">
        <v>1</v>
      </c>
      <c r="AZ242" t="b">
        <v>1</v>
      </c>
      <c r="BA242" t="b">
        <v>0</v>
      </c>
      <c r="BB242" s="3" t="n">
        <v>20</v>
      </c>
      <c r="BC242" s="3" t="n">
        <v>100</v>
      </c>
      <c r="BD242" s="3" t="n">
        <v>70</v>
      </c>
      <c r="BE242" s="3" t="n">
        <v>1</v>
      </c>
      <c r="BF242" s="3" t="n">
        <v>1</v>
      </c>
      <c r="BG242" s="3" t="n">
        <v>1</v>
      </c>
      <c r="BH242" t="b">
        <v>0</v>
      </c>
      <c r="BI242" t="b">
        <v>0</v>
      </c>
      <c r="BJ242" t="b">
        <v>1</v>
      </c>
      <c r="BK242" t="inlineStr">
        <is>
          <t>SHAKEOUT</t>
        </is>
      </c>
      <c r="BL242" t="inlineStr">
        <is>
          <t>Shake≥70 on 1/3 days</t>
        </is>
      </c>
      <c r="BM242" t="inlineStr">
        <is>
          <t>near 15D breakout, volume &gt; VMA15, absorption, follow-through, sentiment:shakeout</t>
        </is>
      </c>
    </row>
    <row r="243">
      <c r="A243" s="2" t="n">
        <v>46100</v>
      </c>
      <c r="B243" t="inlineStr">
        <is>
          <t>KDBY</t>
        </is>
      </c>
      <c r="C243" t="inlineStr">
        <is>
          <t>Mutual Fund</t>
        </is>
      </c>
      <c r="D243" t="inlineStr">
        <is>
          <t>Kumari Dhanabriddhi Yojana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55</v>
      </c>
      <c r="J243" s="4" t="n">
        <v>0.55</v>
      </c>
      <c r="K243" s="4" t="n">
        <v>0.59</v>
      </c>
      <c r="L243" s="4" t="n">
        <v>58</v>
      </c>
      <c r="M243" s="5" t="n">
        <v>10.36</v>
      </c>
      <c r="N243" s="6" t="n">
        <v>159056</v>
      </c>
      <c r="O243" s="4" t="n">
        <v>1.073170731707318</v>
      </c>
      <c r="P243" s="4" t="n">
        <v>0.5825242718446422</v>
      </c>
      <c r="Q243" s="4" t="n">
        <v>1.668302257114829</v>
      </c>
      <c r="R243" s="4" t="n">
        <v>4.016064257028096</v>
      </c>
      <c r="S243" s="4" t="n">
        <v>2.472799208704246</v>
      </c>
      <c r="T243" s="4" t="n">
        <v>0.5825242718446422</v>
      </c>
      <c r="U243" s="4" t="n">
        <v>2.371541501976293</v>
      </c>
      <c r="V243" s="4" t="n">
        <v>3.084577114427844</v>
      </c>
      <c r="W243" s="5" t="n">
        <v>10.27</v>
      </c>
      <c r="X243" s="5" t="n">
        <v>10.175</v>
      </c>
      <c r="Y243" s="5" t="n">
        <v>10.13066666666667</v>
      </c>
      <c r="Z243" s="5" t="n">
        <v>10.13633333333333</v>
      </c>
      <c r="AA243" s="5" t="n">
        <v>10.5</v>
      </c>
      <c r="AB243" s="5" t="n">
        <v>10.5</v>
      </c>
      <c r="AC243" s="5" t="n">
        <v>9.949999999999999</v>
      </c>
      <c r="AD243" s="5" t="n">
        <v>9.81</v>
      </c>
      <c r="AE243" s="6" t="n">
        <v>59315.85714285714</v>
      </c>
      <c r="AF243" s="6" t="n">
        <v>33080.66666666666</v>
      </c>
      <c r="AG243" s="4" t="n">
        <v>0.5000000000000032</v>
      </c>
      <c r="AH243" s="4" t="n">
        <v>0.2757142857142857</v>
      </c>
      <c r="AI243" s="4" t="n">
        <v>2.66133480419169</v>
      </c>
      <c r="AJ243" s="4" t="n">
        <v>0.2739999999999999</v>
      </c>
      <c r="AK243" s="4" t="n">
        <v>2.644787644787388</v>
      </c>
      <c r="AL243" t="inlineStr">
        <is>
          <t>NORMAL</t>
        </is>
      </c>
      <c r="AM243" t="inlineStr">
        <is>
          <t>MEDIUM</t>
        </is>
      </c>
      <c r="AN243" s="4" t="n">
        <v>1.337347543019894</v>
      </c>
      <c r="AO243" s="4" t="n">
        <v>2.558906140539231</v>
      </c>
      <c r="AP243" t="inlineStr">
        <is>
          <t>HEALTHY</t>
        </is>
      </c>
      <c r="AQ243" s="4" t="n">
        <v>0.02735714285714303</v>
      </c>
      <c r="AR243" s="4" t="n">
        <v>0.5090092486779347</v>
      </c>
      <c r="AS243" t="inlineStr">
        <is>
          <t>GOOD</t>
        </is>
      </c>
      <c r="AT243" t="b">
        <v>0</v>
      </c>
      <c r="AU243" t="b">
        <v>0</v>
      </c>
      <c r="AV243" s="3" t="n">
        <v>23</v>
      </c>
      <c r="AW243" t="inlineStr">
        <is>
          <t>CONFIRMED</t>
        </is>
      </c>
      <c r="AX243" t="b">
        <v>0</v>
      </c>
      <c r="AY243" t="b">
        <v>1</v>
      </c>
      <c r="AZ243" t="b">
        <v>0</v>
      </c>
      <c r="BA243" t="b">
        <v>0</v>
      </c>
      <c r="BB243" s="3" t="n">
        <v>20</v>
      </c>
      <c r="BC243" s="3" t="n">
        <v>75</v>
      </c>
      <c r="BD243" s="3" t="n">
        <v>70</v>
      </c>
      <c r="BE243" s="3" t="n">
        <v>2</v>
      </c>
      <c r="BF243" s="3" t="n">
        <v>2</v>
      </c>
      <c r="BG243" s="3" t="n">
        <v>1</v>
      </c>
      <c r="BH243" t="b">
        <v>0</v>
      </c>
      <c r="BI243" t="b">
        <v>1</v>
      </c>
      <c r="BJ243" t="b">
        <v>1</v>
      </c>
      <c r="BK243" t="inlineStr">
        <is>
          <t>DISTRIBUTION</t>
        </is>
      </c>
      <c r="BL243" t="inlineStr">
        <is>
          <t>Shake≥70 on 1/3 days; Dist≥60 on 2/4 days</t>
        </is>
      </c>
      <c r="BM243" t="inlineStr">
        <is>
          <t>near 15D breakout, volume &gt; VMA15, absorption, sentiment:distribution</t>
        </is>
      </c>
    </row>
    <row r="244">
      <c r="A244" s="2" t="n">
        <v>46100</v>
      </c>
      <c r="B244" t="inlineStr">
        <is>
          <t>CKHL</t>
        </is>
      </c>
      <c r="C244" t="inlineStr">
        <is>
          <t>Hydropower</t>
        </is>
      </c>
      <c r="D244" t="inlineStr">
        <is>
          <t>Chirkhwa Hydro Power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55</v>
      </c>
      <c r="J244" s="4" t="n">
        <v>0.55</v>
      </c>
      <c r="K244" s="4" t="n">
        <v>0.58</v>
      </c>
      <c r="L244" s="4" t="n">
        <v>58</v>
      </c>
      <c r="M244" s="5" t="n">
        <v>744</v>
      </c>
      <c r="N244" s="6" t="n">
        <v>15714</v>
      </c>
      <c r="O244" s="4" t="n">
        <v>2.790826195081531</v>
      </c>
      <c r="P244" s="4" t="n">
        <v>0.8130081300812941</v>
      </c>
      <c r="Q244" s="4" t="n">
        <v>3.047091412742375</v>
      </c>
      <c r="R244" s="4" t="n">
        <v>-2.872062663185382</v>
      </c>
      <c r="S244" s="4" t="n">
        <v>8.613138686131382</v>
      </c>
      <c r="T244" s="4" t="n">
        <v>6.331284836358431</v>
      </c>
      <c r="U244" s="4" t="n">
        <v>0.8130081300812941</v>
      </c>
      <c r="V244" s="4" t="n">
        <v>1.569965870307177</v>
      </c>
      <c r="W244" s="5" t="n">
        <v>726.6142857142856</v>
      </c>
      <c r="X244" s="5" t="n">
        <v>725.8299999999999</v>
      </c>
      <c r="Y244" s="5" t="n">
        <v>710.3799999999999</v>
      </c>
      <c r="Z244" s="5" t="n">
        <v>718.6633333333334</v>
      </c>
      <c r="AA244" s="5" t="n">
        <v>783</v>
      </c>
      <c r="AB244" s="5" t="n">
        <v>783</v>
      </c>
      <c r="AC244" s="5" t="n">
        <v>695.2</v>
      </c>
      <c r="AD244" s="5" t="n">
        <v>661.3</v>
      </c>
      <c r="AE244" s="6" t="n">
        <v>10766</v>
      </c>
      <c r="AF244" s="6" t="n">
        <v>9268.066666666668</v>
      </c>
      <c r="AG244" s="4" t="n">
        <v>0.4698795180722892</v>
      </c>
      <c r="AH244" s="4" t="n">
        <v>57.52857142857142</v>
      </c>
      <c r="AI244" s="4" t="n">
        <v>7.732334869431631</v>
      </c>
      <c r="AJ244" s="4" t="n">
        <v>46.76</v>
      </c>
      <c r="AK244" s="4" t="n">
        <v>6.28494623655913</v>
      </c>
      <c r="AL244" t="inlineStr">
        <is>
          <t>HIGH</t>
        </is>
      </c>
      <c r="AM244" t="inlineStr">
        <is>
          <t>SMALL</t>
        </is>
      </c>
      <c r="AN244" s="4" t="n">
        <v>1.171756621329497</v>
      </c>
      <c r="AO244" s="4" t="n">
        <v>0.9972888912725357</v>
      </c>
      <c r="AP244" t="inlineStr">
        <is>
          <t>HEALTHY</t>
        </is>
      </c>
      <c r="AQ244" s="4" t="n">
        <v>4.84000000000001</v>
      </c>
      <c r="AR244" s="4" t="n">
        <v>0.5691151323655524</v>
      </c>
      <c r="AS244" t="inlineStr">
        <is>
          <t>GOOD</t>
        </is>
      </c>
      <c r="AT244" t="b">
        <v>0</v>
      </c>
      <c r="AU244" t="b">
        <v>0</v>
      </c>
      <c r="AV244" s="3" t="n">
        <v>18</v>
      </c>
      <c r="AW244" t="inlineStr">
        <is>
          <t>NEUTRAL</t>
        </is>
      </c>
      <c r="AX244" t="b">
        <v>0</v>
      </c>
      <c r="AY244" t="b">
        <v>0</v>
      </c>
      <c r="AZ244" t="b">
        <v>1</v>
      </c>
      <c r="BA244" t="b">
        <v>0</v>
      </c>
      <c r="BB244" s="3" t="n">
        <v>20</v>
      </c>
      <c r="BC244" s="3" t="n">
        <v>20</v>
      </c>
      <c r="BD244" s="3" t="n">
        <v>0</v>
      </c>
      <c r="BE244" s="3" t="n">
        <v>0</v>
      </c>
      <c r="BF244" s="3" t="n">
        <v>1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volume &gt; VMA15, follow-through</t>
        </is>
      </c>
    </row>
    <row r="245">
      <c r="A245" s="2" t="n">
        <v>46100</v>
      </c>
      <c r="B245" t="inlineStr">
        <is>
          <t>EHPL</t>
        </is>
      </c>
      <c r="C245" t="inlineStr">
        <is>
          <t>Hydropower</t>
        </is>
      </c>
      <c r="D245" t="inlineStr">
        <is>
          <t>Eastern Hydropower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55</v>
      </c>
      <c r="J245" s="4" t="n">
        <v>0.55</v>
      </c>
      <c r="K245" s="4" t="n">
        <v>0.58</v>
      </c>
      <c r="L245" s="4" t="n">
        <v>58</v>
      </c>
      <c r="M245" s="5" t="n">
        <v>456.1</v>
      </c>
      <c r="N245" s="6" t="n">
        <v>122335</v>
      </c>
      <c r="O245" s="4" t="n">
        <v>0.04386926957666848</v>
      </c>
      <c r="P245" s="4" t="n">
        <v>2.035794183445194</v>
      </c>
      <c r="Q245" s="4" t="n">
        <v>5.701042873696416</v>
      </c>
      <c r="R245" s="4" t="n">
        <v>4.610091743119282</v>
      </c>
      <c r="S245" s="4" t="n">
        <v>11.2439024390244</v>
      </c>
      <c r="T245" s="4" t="n">
        <v>10.43583535108958</v>
      </c>
      <c r="U245" s="4" t="n">
        <v>7.672332389046277</v>
      </c>
      <c r="V245" s="4" t="n">
        <v>6.814988290398127</v>
      </c>
      <c r="W245" s="5" t="n">
        <v>442.5428571428571</v>
      </c>
      <c r="X245" s="5" t="n">
        <v>436.48</v>
      </c>
      <c r="Y245" s="5" t="n">
        <v>426.36</v>
      </c>
      <c r="Z245" s="5" t="n">
        <v>427.8333333333333</v>
      </c>
      <c r="AA245" s="5" t="n">
        <v>470</v>
      </c>
      <c r="AB245" s="5" t="n">
        <v>470</v>
      </c>
      <c r="AC245" s="5" t="n">
        <v>422.9</v>
      </c>
      <c r="AD245" s="5" t="n">
        <v>400</v>
      </c>
      <c r="AE245" s="6" t="n">
        <v>88742.14285714286</v>
      </c>
      <c r="AF245" s="6" t="n">
        <v>55590.86666666667</v>
      </c>
      <c r="AG245" s="4" t="n">
        <v>0.7142857142857143</v>
      </c>
      <c r="AH245" s="4" t="n">
        <v>15.04285714285715</v>
      </c>
      <c r="AI245" s="4" t="n">
        <v>3.2981489021831</v>
      </c>
      <c r="AJ245" s="4" t="n">
        <v>12.93333333333333</v>
      </c>
      <c r="AK245" s="4" t="n">
        <v>2.835635460059922</v>
      </c>
      <c r="AL245" t="inlineStr">
        <is>
          <t>NORMAL</t>
        </is>
      </c>
      <c r="AM245" t="inlineStr">
        <is>
          <t>MEDIUM</t>
        </is>
      </c>
      <c r="AN245" s="4" t="n">
        <v>1.582619338006012</v>
      </c>
      <c r="AO245" s="4" t="n">
        <v>1.663939433355211</v>
      </c>
      <c r="AP245" t="inlineStr">
        <is>
          <t>HEALTHY</t>
        </is>
      </c>
      <c r="AQ245" s="4" t="n">
        <v>4.062499999999994</v>
      </c>
      <c r="AR245" s="4" t="n">
        <v>0.934733378831803</v>
      </c>
      <c r="AS245" t="inlineStr">
        <is>
          <t>GOOD</t>
        </is>
      </c>
      <c r="AT245" t="b">
        <v>0</v>
      </c>
      <c r="AU245" t="b">
        <v>0</v>
      </c>
      <c r="AV245" s="3" t="n">
        <v>45</v>
      </c>
      <c r="AW245" t="inlineStr">
        <is>
          <t>CONFIRMED</t>
        </is>
      </c>
      <c r="AX245" t="b">
        <v>0</v>
      </c>
      <c r="AY245" t="b">
        <v>0</v>
      </c>
      <c r="AZ245" t="b">
        <v>1</v>
      </c>
      <c r="BA245" t="b">
        <v>0</v>
      </c>
      <c r="BB245" s="3" t="n">
        <v>40</v>
      </c>
      <c r="BC245" s="3" t="n">
        <v>100</v>
      </c>
      <c r="BD245" s="3" t="n">
        <v>20</v>
      </c>
      <c r="BE245" s="3" t="n">
        <v>2</v>
      </c>
      <c r="BF245" s="3" t="n">
        <v>1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near 15D breakout, volume &gt; VMA15, follow-through</t>
        </is>
      </c>
    </row>
    <row r="246">
      <c r="A246" s="2" t="n">
        <v>46100</v>
      </c>
      <c r="B246" t="inlineStr">
        <is>
          <t>ILBS</t>
        </is>
      </c>
      <c r="C246" t="inlineStr">
        <is>
          <t>Microfinance</t>
        </is>
      </c>
      <c r="D246" t="inlineStr">
        <is>
          <t>Infinity Laghubitta Bittiya Sanstha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55</v>
      </c>
      <c r="J246" s="4" t="n">
        <v>0.55</v>
      </c>
      <c r="K246" s="4" t="n">
        <v>0.58</v>
      </c>
      <c r="L246" s="4" t="n">
        <v>58</v>
      </c>
      <c r="M246" s="5" t="n">
        <v>971.1</v>
      </c>
      <c r="N246" s="6" t="n">
        <v>7155</v>
      </c>
      <c r="O246" s="4" t="n">
        <v>0.1237240952675522</v>
      </c>
      <c r="P246" s="4" t="n">
        <v>0.06182380216384065</v>
      </c>
      <c r="Q246" s="4" t="n">
        <v>0.4239917269907023</v>
      </c>
      <c r="R246" s="4" t="n">
        <v>-1.610942249240122</v>
      </c>
      <c r="S246" s="4" t="n">
        <v>5.784313725490198</v>
      </c>
      <c r="T246" s="4" t="n">
        <v>3.308510638297868</v>
      </c>
      <c r="U246" s="4" t="n">
        <v>1.156249999999992</v>
      </c>
      <c r="V246" s="4" t="n">
        <v>-4.325123152709354</v>
      </c>
      <c r="W246" s="5" t="n">
        <v>971.7428571428571</v>
      </c>
      <c r="X246" s="5" t="n">
        <v>964.8400000000001</v>
      </c>
      <c r="Y246" s="5" t="n">
        <v>953.2733333333333</v>
      </c>
      <c r="Z246" s="5" t="n">
        <v>964.8933333333333</v>
      </c>
      <c r="AA246" s="5" t="n">
        <v>1000</v>
      </c>
      <c r="AB246" s="5" t="n">
        <v>1000</v>
      </c>
      <c r="AC246" s="5" t="n">
        <v>935.1</v>
      </c>
      <c r="AD246" s="5" t="n">
        <v>891</v>
      </c>
      <c r="AE246" s="6" t="n">
        <v>8153.142857142857</v>
      </c>
      <c r="AF246" s="6" t="n">
        <v>5439.533333333334</v>
      </c>
      <c r="AG246" s="4" t="n">
        <v>0.4382352941176464</v>
      </c>
      <c r="AH246" s="4" t="n">
        <v>43.2142857142857</v>
      </c>
      <c r="AI246" s="4" t="n">
        <v>4.450034570516492</v>
      </c>
      <c r="AJ246" s="4" t="n">
        <v>35.75333333333332</v>
      </c>
      <c r="AK246" s="4" t="n">
        <v>3.681735488964399</v>
      </c>
      <c r="AL246" t="inlineStr">
        <is>
          <t>HIGH</t>
        </is>
      </c>
      <c r="AM246" t="inlineStr">
        <is>
          <t>SMALL</t>
        </is>
      </c>
      <c r="AN246" s="4" t="n">
        <v>0.7513182779083186</v>
      </c>
      <c r="AO246" s="4" t="n">
        <v>0.3903047441353725</v>
      </c>
      <c r="AP246" t="inlineStr">
        <is>
          <t>HEALTHY</t>
        </is>
      </c>
      <c r="AQ246" s="4" t="n">
        <v>3.927142857142889</v>
      </c>
      <c r="AR246" s="4" t="n">
        <v>0.5478870259083756</v>
      </c>
      <c r="AS246" t="inlineStr">
        <is>
          <t>GOOD</t>
        </is>
      </c>
      <c r="AT246" t="b">
        <v>0</v>
      </c>
      <c r="AU246" t="b">
        <v>0</v>
      </c>
      <c r="AV246" s="3" t="n">
        <v>13</v>
      </c>
      <c r="AW246" t="inlineStr">
        <is>
          <t>CONFIRMED</t>
        </is>
      </c>
      <c r="AX246" t="b">
        <v>0</v>
      </c>
      <c r="AY246" t="b">
        <v>0</v>
      </c>
      <c r="AZ246" t="b">
        <v>1</v>
      </c>
      <c r="BA246" t="b">
        <v>0</v>
      </c>
      <c r="BB246" s="3" t="n">
        <v>60</v>
      </c>
      <c r="BC246" s="3" t="n">
        <v>35</v>
      </c>
      <c r="BD246" s="3" t="n">
        <v>0</v>
      </c>
      <c r="BE246" s="3" t="n">
        <v>3</v>
      </c>
      <c r="BF246" s="3" t="n">
        <v>1</v>
      </c>
      <c r="BG246" s="3" t="n">
        <v>0</v>
      </c>
      <c r="BH246" t="b">
        <v>1</v>
      </c>
      <c r="BI246" t="b">
        <v>0</v>
      </c>
      <c r="BJ246" t="b">
        <v>0</v>
      </c>
      <c r="BK246" t="inlineStr">
        <is>
          <t>ACCUMULATION</t>
        </is>
      </c>
      <c r="BL246" t="inlineStr">
        <is>
          <t>Acc≥60 on 3/4 days</t>
        </is>
      </c>
      <c r="BM246" t="inlineStr">
        <is>
          <t>near 15D breakout, volume &gt; VMA15, follow-through, sentiment:accumulation</t>
        </is>
      </c>
    </row>
    <row r="247">
      <c r="A247" s="2" t="n">
        <v>46100</v>
      </c>
      <c r="B247" t="inlineStr">
        <is>
          <t>JFL</t>
        </is>
      </c>
      <c r="C247" t="inlineStr">
        <is>
          <t>Finance Company</t>
        </is>
      </c>
      <c r="D247" t="inlineStr">
        <is>
          <t>Janaki Finance Company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55</v>
      </c>
      <c r="J247" s="4" t="n">
        <v>0.55</v>
      </c>
      <c r="K247" s="4" t="n">
        <v>0.58</v>
      </c>
      <c r="L247" s="4" t="n">
        <v>58</v>
      </c>
      <c r="M247" s="5" t="n">
        <v>455</v>
      </c>
      <c r="N247" s="6" t="n">
        <v>23826</v>
      </c>
      <c r="O247" s="4" t="n">
        <v>2.316168203283109</v>
      </c>
      <c r="P247" s="4" t="n">
        <v>2.941176470588225</v>
      </c>
      <c r="Q247" s="4" t="n">
        <v>0.6637168141592875</v>
      </c>
      <c r="R247" s="4" t="n">
        <v>2.546765832769893</v>
      </c>
      <c r="S247" s="4" t="n">
        <v>9.55935468336142</v>
      </c>
      <c r="T247" s="4" t="n">
        <v>7.109227871939727</v>
      </c>
      <c r="U247" s="4" t="n">
        <v>5.446118192352256</v>
      </c>
      <c r="V247" s="4" t="n">
        <v>-3.026427962489342</v>
      </c>
      <c r="W247" s="5" t="n">
        <v>450.5285714285714</v>
      </c>
      <c r="X247" s="5" t="n">
        <v>446.2400000000001</v>
      </c>
      <c r="Y247" s="5" t="n">
        <v>436.1933333333334</v>
      </c>
      <c r="Z247" s="5" t="n">
        <v>436.4333333333333</v>
      </c>
      <c r="AA247" s="5" t="n">
        <v>470</v>
      </c>
      <c r="AB247" s="5" t="n">
        <v>470</v>
      </c>
      <c r="AC247" s="5" t="n">
        <v>434.1</v>
      </c>
      <c r="AD247" s="5" t="n">
        <v>411</v>
      </c>
      <c r="AE247" s="6" t="n">
        <v>20907</v>
      </c>
      <c r="AF247" s="6" t="n">
        <v>14703.53333333333</v>
      </c>
      <c r="AG247" s="4" t="n">
        <v>0.5833333333333334</v>
      </c>
      <c r="AH247" s="4" t="n">
        <v>15.17142857142856</v>
      </c>
      <c r="AI247" s="4" t="n">
        <v>3.334379905808468</v>
      </c>
      <c r="AJ247" s="4" t="n">
        <v>12.42666666666666</v>
      </c>
      <c r="AK247" s="4" t="n">
        <v>2.731135531135524</v>
      </c>
      <c r="AL247" t="inlineStr">
        <is>
          <t>NORMAL</t>
        </is>
      </c>
      <c r="AM247" t="inlineStr">
        <is>
          <t>MEDIUM</t>
        </is>
      </c>
      <c r="AN247" s="4" t="n">
        <v>1.143912641160418</v>
      </c>
      <c r="AO247" s="4" t="n">
        <v>0.6828349490162239</v>
      </c>
      <c r="AP247" t="inlineStr">
        <is>
          <t>HEALTHY</t>
        </is>
      </c>
      <c r="AQ247" s="4" t="n">
        <v>3.146071428571449</v>
      </c>
      <c r="AR247" s="4" t="n">
        <v>0.7323677594780684</v>
      </c>
      <c r="AS247" t="inlineStr">
        <is>
          <t>GOOD</t>
        </is>
      </c>
      <c r="AT247" t="b">
        <v>0</v>
      </c>
      <c r="AU247" t="b">
        <v>0</v>
      </c>
      <c r="AV247" s="3" t="n">
        <v>35</v>
      </c>
      <c r="AW247" t="inlineStr">
        <is>
          <t>CONFIRMED</t>
        </is>
      </c>
      <c r="AX247" t="b">
        <v>0</v>
      </c>
      <c r="AY247" t="b">
        <v>0</v>
      </c>
      <c r="AZ247" t="b">
        <v>1</v>
      </c>
      <c r="BA247" t="b">
        <v>0</v>
      </c>
      <c r="BB247" s="3" t="n">
        <v>40</v>
      </c>
      <c r="BC247" s="3" t="n">
        <v>65</v>
      </c>
      <c r="BD247" s="3" t="n">
        <v>20</v>
      </c>
      <c r="BE247" s="3" t="n">
        <v>1</v>
      </c>
      <c r="BF247" s="3" t="n">
        <v>2</v>
      </c>
      <c r="BG247" s="3" t="n">
        <v>1</v>
      </c>
      <c r="BH247" t="b">
        <v>0</v>
      </c>
      <c r="BI247" t="b">
        <v>1</v>
      </c>
      <c r="BJ247" t="b">
        <v>1</v>
      </c>
      <c r="BK247" t="inlineStr">
        <is>
          <t>DISTRIBUTION</t>
        </is>
      </c>
      <c r="BL247" t="inlineStr">
        <is>
          <t>Shake≥70 on 1/3 days; Dist≥60 on 2/4 days</t>
        </is>
      </c>
      <c r="BM247" t="inlineStr">
        <is>
          <t>volume &gt; VMA15, follow-through, sentiment:distribution</t>
        </is>
      </c>
    </row>
    <row r="248">
      <c r="A248" s="2" t="n">
        <v>46100</v>
      </c>
      <c r="B248" t="inlineStr">
        <is>
          <t>MSHL</t>
        </is>
      </c>
      <c r="C248" t="inlineStr">
        <is>
          <t>Hydropower</t>
        </is>
      </c>
      <c r="D248" t="inlineStr">
        <is>
          <t>Mid Solu Hydropower Company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55</v>
      </c>
      <c r="J248" s="4" t="n">
        <v>0.55</v>
      </c>
      <c r="K248" s="4" t="n">
        <v>0.58</v>
      </c>
      <c r="L248" s="4" t="n">
        <v>58</v>
      </c>
      <c r="M248" s="5" t="n">
        <v>808</v>
      </c>
      <c r="N248" s="6" t="n">
        <v>5759</v>
      </c>
      <c r="O248" s="4" t="n">
        <v>0.1115103456820643</v>
      </c>
      <c r="P248" s="4" t="n">
        <v>1.622437429254187</v>
      </c>
      <c r="Q248" s="4" t="n">
        <v>-1.929845855079493</v>
      </c>
      <c r="R248" s="4" t="n">
        <v>0.2730206006453351</v>
      </c>
      <c r="S248" s="4" t="n">
        <v>1.89155107187895</v>
      </c>
      <c r="T248" s="4" t="n">
        <v>-0.03711493257453347</v>
      </c>
      <c r="U248" s="4" t="n">
        <v>-1.463414634146343</v>
      </c>
      <c r="V248" s="4" t="n">
        <v>-3.001200480192079</v>
      </c>
      <c r="W248" s="5" t="n">
        <v>813.7857142857143</v>
      </c>
      <c r="X248" s="5" t="n">
        <v>808.33</v>
      </c>
      <c r="Y248" s="5" t="n">
        <v>803.9533333333333</v>
      </c>
      <c r="Z248" s="5" t="n">
        <v>812.3299999999999</v>
      </c>
      <c r="AA248" s="5" t="n">
        <v>825</v>
      </c>
      <c r="AB248" s="5" t="n">
        <v>825</v>
      </c>
      <c r="AC248" s="5" t="n">
        <v>790.1</v>
      </c>
      <c r="AD248" s="5" t="n">
        <v>782</v>
      </c>
      <c r="AE248" s="6" t="n">
        <v>3182.428571428572</v>
      </c>
      <c r="AF248" s="6" t="n">
        <v>2142.066666666667</v>
      </c>
      <c r="AG248" s="4" t="n">
        <v>0.5454545454545454</v>
      </c>
      <c r="AH248" s="4" t="n">
        <v>19.74285714285712</v>
      </c>
      <c r="AI248" s="4" t="n">
        <v>2.443422913719937</v>
      </c>
      <c r="AJ248" s="4" t="n">
        <v>20.25333333333332</v>
      </c>
      <c r="AK248" s="4" t="n">
        <v>2.506600660066001</v>
      </c>
      <c r="AL248" t="inlineStr">
        <is>
          <t>NORMAL</t>
        </is>
      </c>
      <c r="AM248" t="inlineStr">
        <is>
          <t>MEDIUM</t>
        </is>
      </c>
      <c r="AN248" s="4" t="n">
        <v>0.3216508271357663</v>
      </c>
      <c r="AO248" s="4" t="n">
        <v>1.934829795266696</v>
      </c>
      <c r="AP248" t="inlineStr">
        <is>
          <t>HEALTHY</t>
        </is>
      </c>
      <c r="AQ248" s="4" t="n">
        <v>1.501785714285744</v>
      </c>
      <c r="AR248" s="4" t="n">
        <v>0.2849839582721242</v>
      </c>
      <c r="AS248" t="inlineStr">
        <is>
          <t>NOISY</t>
        </is>
      </c>
      <c r="AT248" t="b">
        <v>0</v>
      </c>
      <c r="AU248" t="b">
        <v>0</v>
      </c>
      <c r="AV248" s="3" t="n">
        <v>29</v>
      </c>
      <c r="AW248" t="inlineStr">
        <is>
          <t>SELL_PRESSURE</t>
        </is>
      </c>
      <c r="AX248" t="b">
        <v>0</v>
      </c>
      <c r="AY248" t="b">
        <v>0</v>
      </c>
      <c r="AZ248" t="b">
        <v>1</v>
      </c>
      <c r="BA248" t="b">
        <v>0</v>
      </c>
      <c r="BB248" s="3" t="n">
        <v>60</v>
      </c>
      <c r="BC248" s="3" t="n">
        <v>70</v>
      </c>
      <c r="BD248" s="3" t="n">
        <v>20</v>
      </c>
      <c r="BE248" s="3" t="n">
        <v>2</v>
      </c>
      <c r="BF248" s="3" t="n">
        <v>2</v>
      </c>
      <c r="BG248" s="3" t="n">
        <v>0</v>
      </c>
      <c r="BH248" t="b">
        <v>0</v>
      </c>
      <c r="BI248" t="b">
        <v>1</v>
      </c>
      <c r="BJ248" t="b">
        <v>0</v>
      </c>
      <c r="BK248" t="inlineStr">
        <is>
          <t>DISTRIBUTION</t>
        </is>
      </c>
      <c r="BL248" t="inlineStr">
        <is>
          <t>Dist≥60 on 2/4 days</t>
        </is>
      </c>
      <c r="BM248" t="inlineStr">
        <is>
          <t>near 15D breakout, volume &gt; VMA15, follow-through, sentiment:distribution</t>
        </is>
      </c>
    </row>
    <row r="249">
      <c r="A249" s="2" t="n">
        <v>46100</v>
      </c>
      <c r="B249" t="inlineStr">
        <is>
          <t>SPHL</t>
        </is>
      </c>
      <c r="C249" t="inlineStr">
        <is>
          <t>Hydropower</t>
        </is>
      </c>
      <c r="D249" t="inlineStr">
        <is>
          <t>Sayapatri Hydropower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55</v>
      </c>
      <c r="J249" s="4" t="n">
        <v>0.55</v>
      </c>
      <c r="K249" s="4" t="n">
        <v>0.58</v>
      </c>
      <c r="L249" s="4" t="n">
        <v>58</v>
      </c>
      <c r="M249" s="5" t="n">
        <v>580</v>
      </c>
      <c r="N249" s="6" t="n">
        <v>32734</v>
      </c>
      <c r="O249" s="4" t="n">
        <v>0.03449465332874269</v>
      </c>
      <c r="P249" s="4" t="n">
        <v>1.772240743990183</v>
      </c>
      <c r="Q249" s="4" t="n">
        <v>1.416331526490655</v>
      </c>
      <c r="R249" s="4" t="n">
        <v>3.386809269162216</v>
      </c>
      <c r="S249" s="4" t="n">
        <v>8.512628624883067</v>
      </c>
      <c r="T249" s="4" t="n">
        <v>7.011070110701101</v>
      </c>
      <c r="U249" s="4" t="n">
        <v>0.9925126240640791</v>
      </c>
      <c r="V249" s="4" t="n">
        <v>0.8695652173912993</v>
      </c>
      <c r="W249" s="5" t="n">
        <v>571.9</v>
      </c>
      <c r="X249" s="5" t="n">
        <v>565.4300000000001</v>
      </c>
      <c r="Y249" s="5" t="n">
        <v>554.9133333333333</v>
      </c>
      <c r="Z249" s="5" t="n">
        <v>565.3666666666667</v>
      </c>
      <c r="AA249" s="5" t="n">
        <v>602.9</v>
      </c>
      <c r="AB249" s="5" t="n">
        <v>602.9</v>
      </c>
      <c r="AC249" s="5" t="n">
        <v>560</v>
      </c>
      <c r="AD249" s="5" t="n">
        <v>525</v>
      </c>
      <c r="AE249" s="6" t="n">
        <v>19112.42857142857</v>
      </c>
      <c r="AF249" s="6" t="n">
        <v>11216.8</v>
      </c>
      <c r="AG249" s="4" t="n">
        <v>0.6415770609318994</v>
      </c>
      <c r="AH249" s="4" t="n">
        <v>18.25714285714285</v>
      </c>
      <c r="AI249" s="4" t="n">
        <v>3.14778325123152</v>
      </c>
      <c r="AJ249" s="4" t="n">
        <v>14.30666666666666</v>
      </c>
      <c r="AK249" s="4" t="n">
        <v>2.466666666666661</v>
      </c>
      <c r="AL249" t="inlineStr">
        <is>
          <t>NORMAL</t>
        </is>
      </c>
      <c r="AM249" t="inlineStr">
        <is>
          <t>MEDIUM</t>
        </is>
      </c>
      <c r="AN249" s="4" t="n">
        <v>1.359117529405803</v>
      </c>
      <c r="AO249" s="4" t="n">
        <v>2.093042515305776</v>
      </c>
      <c r="AP249" t="inlineStr">
        <is>
          <t>HEALTHY</t>
        </is>
      </c>
      <c r="AQ249" s="4" t="n">
        <v>3.962500000000007</v>
      </c>
      <c r="AR249" s="4" t="n">
        <v>0.9217150001900848</v>
      </c>
      <c r="AS249" t="inlineStr">
        <is>
          <t>GOOD</t>
        </is>
      </c>
      <c r="AT249" t="b">
        <v>1</v>
      </c>
      <c r="AU249" t="b">
        <v>0</v>
      </c>
      <c r="AV249" s="3" t="n">
        <v>44</v>
      </c>
      <c r="AW249" t="inlineStr">
        <is>
          <t>CONFIRMED</t>
        </is>
      </c>
      <c r="AX249" t="b">
        <v>0</v>
      </c>
      <c r="AY249" t="b">
        <v>0</v>
      </c>
      <c r="AZ249" t="b">
        <v>1</v>
      </c>
      <c r="BA249" t="b">
        <v>0</v>
      </c>
      <c r="BB249" s="3" t="n">
        <v>40</v>
      </c>
      <c r="BC249" s="3" t="n">
        <v>90</v>
      </c>
      <c r="BD249" s="3" t="n">
        <v>20</v>
      </c>
      <c r="BE249" s="3" t="n">
        <v>1</v>
      </c>
      <c r="BF249" s="3" t="n">
        <v>2</v>
      </c>
      <c r="BG249" s="3" t="n">
        <v>0</v>
      </c>
      <c r="BH249" t="b">
        <v>0</v>
      </c>
      <c r="BI249" t="b">
        <v>1</v>
      </c>
      <c r="BJ249" t="b">
        <v>0</v>
      </c>
      <c r="BK249" t="inlineStr">
        <is>
          <t>DISTRIBUTION</t>
        </is>
      </c>
      <c r="BL249" t="inlineStr">
        <is>
          <t>Dist≥60 on 2/4 days</t>
        </is>
      </c>
      <c r="BM249" t="inlineStr">
        <is>
          <t>volume &gt; VMA15, follow-through, sentiment:distribution</t>
        </is>
      </c>
    </row>
    <row r="250">
      <c r="A250" s="2" t="n">
        <v>46100</v>
      </c>
      <c r="B250" t="inlineStr">
        <is>
          <t>SPL</t>
        </is>
      </c>
      <c r="C250" t="inlineStr">
        <is>
          <t>Hydropower</t>
        </is>
      </c>
      <c r="D250" t="inlineStr">
        <is>
          <t>Shuvam Power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55</v>
      </c>
      <c r="J250" s="4" t="n">
        <v>0.55</v>
      </c>
      <c r="K250" s="4" t="n">
        <v>0.58</v>
      </c>
      <c r="L250" s="4" t="n">
        <v>58</v>
      </c>
      <c r="M250" s="5" t="n">
        <v>754</v>
      </c>
      <c r="N250" s="6" t="n">
        <v>39953</v>
      </c>
      <c r="O250" s="4" t="n">
        <v>1.208053691275168</v>
      </c>
      <c r="P250" s="4" t="n">
        <v>0.1461017399388975</v>
      </c>
      <c r="Q250" s="4" t="n">
        <v>1.058839297681269</v>
      </c>
      <c r="R250" s="4" t="n">
        <v>-3.084832904884316</v>
      </c>
      <c r="S250" s="4" t="n">
        <v>3.005464480874309</v>
      </c>
      <c r="T250" s="4" t="n">
        <v>0.3994673768308976</v>
      </c>
      <c r="U250" s="4" t="n">
        <v>-12.32558139534884</v>
      </c>
      <c r="V250" s="4" t="n">
        <v>-17.86492374727668</v>
      </c>
      <c r="W250" s="5" t="n">
        <v>746.4428571428572</v>
      </c>
      <c r="X250" s="5" t="n">
        <v>743.67</v>
      </c>
      <c r="Y250" s="5" t="n">
        <v>739.4733333333332</v>
      </c>
      <c r="Z250" s="5" t="n">
        <v>790.8433333333334</v>
      </c>
      <c r="AA250" s="5" t="n">
        <v>779</v>
      </c>
      <c r="AB250" s="5" t="n">
        <v>779</v>
      </c>
      <c r="AC250" s="5" t="n">
        <v>732</v>
      </c>
      <c r="AD250" s="5" t="n">
        <v>696.3</v>
      </c>
      <c r="AE250" s="6" t="n">
        <v>19765.14285714286</v>
      </c>
      <c r="AF250" s="6" t="n">
        <v>12798.53333333333</v>
      </c>
      <c r="AG250" s="4" t="n">
        <v>0.4634146341463415</v>
      </c>
      <c r="AH250" s="4" t="n">
        <v>24.49999999999998</v>
      </c>
      <c r="AI250" s="4" t="n">
        <v>3.249336870026519</v>
      </c>
      <c r="AJ250" s="4" t="n">
        <v>31.17333333333332</v>
      </c>
      <c r="AK250" s="4" t="n">
        <v>4.134394341290886</v>
      </c>
      <c r="AL250" t="inlineStr">
        <is>
          <t>HIGH</t>
        </is>
      </c>
      <c r="AM250" t="inlineStr">
        <is>
          <t>SMALL</t>
        </is>
      </c>
      <c r="AN250" s="4" t="n">
        <v>0.8500850216111666</v>
      </c>
      <c r="AO250" s="4" t="n">
        <v>2.406880744317739</v>
      </c>
      <c r="AP250" t="inlineStr">
        <is>
          <t>HEALTHY</t>
        </is>
      </c>
      <c r="AQ250" s="4" t="n">
        <v>1.820000000000019</v>
      </c>
      <c r="AR250" s="4" t="n">
        <v>0.2268639854515665</v>
      </c>
      <c r="AS250" t="inlineStr">
        <is>
          <t>NOISY</t>
        </is>
      </c>
      <c r="AT250" t="b">
        <v>0</v>
      </c>
      <c r="AU250" t="b">
        <v>0</v>
      </c>
      <c r="AV250" s="3" t="n">
        <v>17</v>
      </c>
      <c r="AW250" t="inlineStr">
        <is>
          <t>CONFIRMED</t>
        </is>
      </c>
      <c r="AX250" t="b">
        <v>0</v>
      </c>
      <c r="AY250" t="b">
        <v>0</v>
      </c>
      <c r="AZ250" t="b">
        <v>1</v>
      </c>
      <c r="BA250" t="b">
        <v>0</v>
      </c>
      <c r="BB250" s="3" t="n">
        <v>40</v>
      </c>
      <c r="BC250" s="3" t="n">
        <v>45</v>
      </c>
      <c r="BD250" s="3" t="n">
        <v>70</v>
      </c>
      <c r="BE250" s="3" t="n">
        <v>2</v>
      </c>
      <c r="BF250" s="3" t="n">
        <v>1</v>
      </c>
      <c r="BG250" s="3" t="n">
        <v>1</v>
      </c>
      <c r="BH250" t="b">
        <v>0</v>
      </c>
      <c r="BI250" t="b">
        <v>0</v>
      </c>
      <c r="BJ250" t="b">
        <v>1</v>
      </c>
      <c r="BK250" t="inlineStr">
        <is>
          <t>SHAKEOUT</t>
        </is>
      </c>
      <c r="BL250" t="inlineStr">
        <is>
          <t>Shake≥70 on 1/3 days</t>
        </is>
      </c>
      <c r="BM250" t="inlineStr">
        <is>
          <t>volume &gt; VMA15, follow-through, sentiment:shakeout</t>
        </is>
      </c>
    </row>
    <row r="251">
      <c r="A251" s="2" t="n">
        <v>46100</v>
      </c>
      <c r="B251" t="inlineStr">
        <is>
          <t>UAIL</t>
        </is>
      </c>
      <c r="C251" t="inlineStr">
        <is>
          <t>Non-Life Insurance</t>
        </is>
      </c>
      <c r="D251" t="inlineStr">
        <is>
          <t>United Ajod Insurance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55</v>
      </c>
      <c r="J251" s="4" t="n">
        <v>0.55</v>
      </c>
      <c r="K251" s="4" t="n">
        <v>0.54</v>
      </c>
      <c r="L251" s="4" t="n">
        <v>56</v>
      </c>
      <c r="M251" s="5" t="n">
        <v>487.1</v>
      </c>
      <c r="N251" s="6" t="n">
        <v>82165</v>
      </c>
      <c r="O251" s="4" t="n">
        <v>5.046366185033424</v>
      </c>
      <c r="P251" s="4" t="n">
        <v>5.891304347826098</v>
      </c>
      <c r="Q251" s="4" t="n">
        <v>4.2148053059478</v>
      </c>
      <c r="R251" s="4" t="n">
        <v>2.763713080168784</v>
      </c>
      <c r="S251" s="4" t="n">
        <v>4.797762478485379</v>
      </c>
      <c r="T251" s="4" t="n">
        <v>6.679807271134464</v>
      </c>
      <c r="U251" s="4" t="n">
        <v>3.638297872340424</v>
      </c>
      <c r="V251" s="4" t="n">
        <v>1.142026578073096</v>
      </c>
      <c r="W251" s="5" t="n">
        <v>469.3714285714286</v>
      </c>
      <c r="X251" s="5" t="n">
        <v>464.59</v>
      </c>
      <c r="Y251" s="5" t="n">
        <v>464.2333333333333</v>
      </c>
      <c r="Z251" s="5" t="n">
        <v>464.73</v>
      </c>
      <c r="AA251" s="5" t="n">
        <v>502.8</v>
      </c>
      <c r="AB251" s="5" t="n">
        <v>502.8</v>
      </c>
      <c r="AC251" s="5" t="n">
        <v>455</v>
      </c>
      <c r="AD251" s="5" t="n">
        <v>436</v>
      </c>
      <c r="AE251" s="6" t="n">
        <v>41131</v>
      </c>
      <c r="AF251" s="6" t="n">
        <v>34599.93333333333</v>
      </c>
      <c r="AG251" s="4" t="n">
        <v>0.3944723618090448</v>
      </c>
      <c r="AH251" s="4" t="n">
        <v>16.4</v>
      </c>
      <c r="AI251" s="4" t="n">
        <v>3.366865120098535</v>
      </c>
      <c r="AJ251" s="4" t="n">
        <v>15.97333333333333</v>
      </c>
      <c r="AK251" s="4" t="n">
        <v>3.279271881201663</v>
      </c>
      <c r="AL251" t="inlineStr">
        <is>
          <t>HIGH</t>
        </is>
      </c>
      <c r="AM251" t="inlineStr">
        <is>
          <t>SMALL</t>
        </is>
      </c>
      <c r="AN251" s="4" t="n">
        <v>2.096326508634082</v>
      </c>
      <c r="AO251" s="4" t="n">
        <v>1.854047287646407</v>
      </c>
      <c r="AP251" t="inlineStr">
        <is>
          <t>STRETCHED</t>
        </is>
      </c>
      <c r="AQ251" s="4" t="n">
        <v>0.9132142857142849</v>
      </c>
      <c r="AR251" s="4" t="n">
        <v>0.1401804724475174</v>
      </c>
      <c r="AS251" t="inlineStr">
        <is>
          <t>NOISY</t>
        </is>
      </c>
      <c r="AT251" t="b">
        <v>0</v>
      </c>
      <c r="AU251" t="b">
        <v>0</v>
      </c>
      <c r="AV251" s="3" t="n">
        <v>7</v>
      </c>
      <c r="AW251" t="inlineStr">
        <is>
          <t>NEUTRAL</t>
        </is>
      </c>
      <c r="AX251" t="b">
        <v>0</v>
      </c>
      <c r="AY251" t="b">
        <v>0</v>
      </c>
      <c r="AZ251" t="b">
        <v>1</v>
      </c>
      <c r="BA251" t="b">
        <v>0</v>
      </c>
      <c r="BB251" s="3" t="n">
        <v>40</v>
      </c>
      <c r="BC251" s="3" t="n">
        <v>25</v>
      </c>
      <c r="BD251" s="3" t="n">
        <v>20</v>
      </c>
      <c r="BE251" s="3" t="n">
        <v>3</v>
      </c>
      <c r="BF251" s="3" t="n">
        <v>0</v>
      </c>
      <c r="BG251" s="3" t="n">
        <v>0</v>
      </c>
      <c r="BH251" t="b">
        <v>1</v>
      </c>
      <c r="BI251" t="b">
        <v>0</v>
      </c>
      <c r="BJ251" t="b">
        <v>0</v>
      </c>
      <c r="BK251" t="inlineStr">
        <is>
          <t>ACCUMULATION</t>
        </is>
      </c>
      <c r="BL251" t="inlineStr">
        <is>
          <t>Acc≥60 on 3/4 days</t>
        </is>
      </c>
      <c r="BM251" t="inlineStr">
        <is>
          <t>volume &gt; VMA15, stretched, follow-through, sentiment:accumulation</t>
        </is>
      </c>
    </row>
    <row r="252">
      <c r="A252" s="2" t="n">
        <v>46100</v>
      </c>
      <c r="B252" t="inlineStr">
        <is>
          <t>BEDC</t>
        </is>
      </c>
      <c r="C252" t="inlineStr">
        <is>
          <t>Hydropower</t>
        </is>
      </c>
      <c r="D252" t="inlineStr">
        <is>
          <t>Bhugol Energy Development Company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55</v>
      </c>
      <c r="J252" s="4" t="n">
        <v>0.55</v>
      </c>
      <c r="K252" s="4" t="n">
        <v>0.55</v>
      </c>
      <c r="L252" s="4" t="n">
        <v>55</v>
      </c>
      <c r="M252" s="5" t="n">
        <v>533.5</v>
      </c>
      <c r="N252" s="6" t="n">
        <v>30241</v>
      </c>
      <c r="O252" s="4" t="n">
        <v>-0.9285051067780881</v>
      </c>
      <c r="P252" s="4" t="n">
        <v>0.28195488721805</v>
      </c>
      <c r="Q252" s="4" t="n">
        <v>1.041666666666674</v>
      </c>
      <c r="R252" s="4" t="n">
        <v>-1.912116197830482</v>
      </c>
      <c r="S252" s="4" t="n">
        <v>3.813971589803478</v>
      </c>
      <c r="T252" s="4" t="n">
        <v>2.203065134099624</v>
      </c>
      <c r="U252" s="4" t="n">
        <v>0.28195488721805</v>
      </c>
      <c r="V252" s="4" t="n">
        <v>-2.289377289377292</v>
      </c>
      <c r="W252" s="5" t="n">
        <v>534.4285714285714</v>
      </c>
      <c r="X252" s="5" t="n">
        <v>532.5699999999999</v>
      </c>
      <c r="Y252" s="5" t="n">
        <v>525.84</v>
      </c>
      <c r="Z252" s="5" t="n">
        <v>530.2033333333333</v>
      </c>
      <c r="AA252" s="5" t="n">
        <v>555.6</v>
      </c>
      <c r="AB252" s="5" t="n">
        <v>555.6</v>
      </c>
      <c r="AC252" s="5" t="n">
        <v>515</v>
      </c>
      <c r="AD252" s="5" t="n">
        <v>500</v>
      </c>
      <c r="AE252" s="6" t="n">
        <v>20490.57142857143</v>
      </c>
      <c r="AF252" s="6" t="n">
        <v>13078.8</v>
      </c>
      <c r="AG252" s="4" t="n">
        <v>0.3908629441624379</v>
      </c>
      <c r="AH252" s="4" t="n">
        <v>19.84285714285714</v>
      </c>
      <c r="AI252" s="4" t="n">
        <v>3.719373410095052</v>
      </c>
      <c r="AJ252" s="4" t="n">
        <v>18.21333333333333</v>
      </c>
      <c r="AK252" s="4" t="n">
        <v>3.413933145891901</v>
      </c>
      <c r="AL252" t="inlineStr">
        <is>
          <t>HIGH</t>
        </is>
      </c>
      <c r="AM252" t="inlineStr">
        <is>
          <t>SMALL</t>
        </is>
      </c>
      <c r="AN252" s="4" t="n">
        <v>0.6362888786351477</v>
      </c>
      <c r="AO252" s="4" t="n">
        <v>1.691852625807477</v>
      </c>
      <c r="AP252" t="inlineStr">
        <is>
          <t>HEALTHY</t>
        </is>
      </c>
      <c r="AQ252" s="4" t="n">
        <v>2.117857142857146</v>
      </c>
      <c r="AR252" s="4" t="n">
        <v>0.6189769054509694</v>
      </c>
      <c r="AS252" t="inlineStr">
        <is>
          <t>GOOD</t>
        </is>
      </c>
      <c r="AT252" t="b">
        <v>0</v>
      </c>
      <c r="AU252" t="b">
        <v>0</v>
      </c>
      <c r="AV252" s="3" t="n">
        <v>6</v>
      </c>
      <c r="AW252" t="inlineStr">
        <is>
          <t>CONFIRMED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70</v>
      </c>
      <c r="BD252" s="3" t="n">
        <v>20</v>
      </c>
      <c r="BE252" s="3" t="n">
        <v>2</v>
      </c>
      <c r="BF252" s="3" t="n">
        <v>1</v>
      </c>
      <c r="BG252" s="3" t="n">
        <v>1</v>
      </c>
      <c r="BH252" t="b">
        <v>0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Shake≥70 on 1/3 days</t>
        </is>
      </c>
      <c r="BM252" t="inlineStr">
        <is>
          <t>volume &gt; VMA15, sentiment:shakeout</t>
        </is>
      </c>
    </row>
    <row r="253">
      <c r="A253" s="2" t="n">
        <v>46100</v>
      </c>
      <c r="B253" t="inlineStr">
        <is>
          <t>MERO</t>
        </is>
      </c>
      <c r="C253" t="inlineStr">
        <is>
          <t>Microfinance</t>
        </is>
      </c>
      <c r="D253" t="inlineStr">
        <is>
          <t>Mero Microfinance Laghubitta Bittiya Sanstha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55</v>
      </c>
      <c r="J253" s="4" t="n">
        <v>0.55</v>
      </c>
      <c r="K253" s="4" t="n">
        <v>0.55</v>
      </c>
      <c r="L253" s="4" t="n">
        <v>55</v>
      </c>
      <c r="M253" s="5" t="n">
        <v>745</v>
      </c>
      <c r="N253" s="6" t="n">
        <v>42165</v>
      </c>
      <c r="O253" s="4" t="n">
        <v>2.040816326530615</v>
      </c>
      <c r="P253" s="4" t="n">
        <v>1.360544217687076</v>
      </c>
      <c r="Q253" s="4" t="n">
        <v>0.5398110661268607</v>
      </c>
      <c r="R253" s="4" t="n">
        <v>-2.563431859795973</v>
      </c>
      <c r="S253" s="4" t="n">
        <v>4.05027932960893</v>
      </c>
      <c r="T253" s="4" t="n">
        <v>4.05027932960893</v>
      </c>
      <c r="U253" s="4" t="n">
        <v>1.085481682496603</v>
      </c>
      <c r="V253" s="4" t="n">
        <v>-6.289308176100628</v>
      </c>
      <c r="W253" s="5" t="n">
        <v>741.8714285714286</v>
      </c>
      <c r="X253" s="5" t="n">
        <v>740.88</v>
      </c>
      <c r="Y253" s="5" t="n">
        <v>732.2533333333333</v>
      </c>
      <c r="Z253" s="5" t="n">
        <v>736.9</v>
      </c>
      <c r="AA253" s="5" t="n">
        <v>779.8</v>
      </c>
      <c r="AB253" s="5" t="n">
        <v>779.8</v>
      </c>
      <c r="AC253" s="5" t="n">
        <v>727</v>
      </c>
      <c r="AD253" s="5" t="n">
        <v>707</v>
      </c>
      <c r="AE253" s="6" t="n">
        <v>21648.14285714286</v>
      </c>
      <c r="AF253" s="6" t="n">
        <v>12152.6</v>
      </c>
      <c r="AG253" s="4" t="n">
        <v>0.5714285714285714</v>
      </c>
      <c r="AH253" s="4" t="n">
        <v>22.45714285714285</v>
      </c>
      <c r="AI253" s="4" t="n">
        <v>3.014381591562794</v>
      </c>
      <c r="AJ253" s="4" t="n">
        <v>19.43999999999999</v>
      </c>
      <c r="AK253" s="4" t="n">
        <v>2.609395973154358</v>
      </c>
      <c r="AL253" t="inlineStr">
        <is>
          <t>NORMAL</t>
        </is>
      </c>
      <c r="AM253" t="inlineStr">
        <is>
          <t>MEDIUM</t>
        </is>
      </c>
      <c r="AN253" s="4" t="n">
        <v>0.7452846377002291</v>
      </c>
      <c r="AO253" s="4" t="n">
        <v>2.522284439845513</v>
      </c>
      <c r="AP253" t="inlineStr">
        <is>
          <t>HEALTHY</t>
        </is>
      </c>
      <c r="AQ253" s="4" t="n">
        <v>2.380000000000018</v>
      </c>
      <c r="AR253" s="4" t="n">
        <v>0.3872888471853182</v>
      </c>
      <c r="AS253" t="inlineStr">
        <is>
          <t>WEAK</t>
        </is>
      </c>
      <c r="AT253" t="b">
        <v>0</v>
      </c>
      <c r="AU253" t="b">
        <v>0</v>
      </c>
      <c r="AV253" s="3" t="n">
        <v>33</v>
      </c>
      <c r="AW253" t="inlineStr">
        <is>
          <t>CONFIRMED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65</v>
      </c>
      <c r="BD253" s="3" t="n">
        <v>70</v>
      </c>
      <c r="BE253" s="3" t="n">
        <v>1</v>
      </c>
      <c r="BF253" s="3" t="n">
        <v>2</v>
      </c>
      <c r="BG253" s="3" t="n">
        <v>1</v>
      </c>
      <c r="BH253" t="b">
        <v>0</v>
      </c>
      <c r="BI253" t="b">
        <v>1</v>
      </c>
      <c r="BJ253" t="b">
        <v>1</v>
      </c>
      <c r="BK253" t="inlineStr">
        <is>
          <t>DISTRIBUTION</t>
        </is>
      </c>
      <c r="BL253" t="inlineStr">
        <is>
          <t>Shake≥70 on 1/3 days; Dist≥60 on 2/4 days</t>
        </is>
      </c>
      <c r="BM253" t="inlineStr">
        <is>
          <t>volume &gt; VMA15, sentiment:distribution</t>
        </is>
      </c>
    </row>
    <row r="254">
      <c r="A254" s="2" t="n">
        <v>46100</v>
      </c>
      <c r="B254" t="inlineStr">
        <is>
          <t>MKHC</t>
        </is>
      </c>
      <c r="C254" t="inlineStr">
        <is>
          <t>Hydropower</t>
        </is>
      </c>
      <c r="D254" t="inlineStr">
        <is>
          <t>Maya Khola Hydropower Company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55</v>
      </c>
      <c r="J254" s="4" t="n">
        <v>0.55</v>
      </c>
      <c r="K254" s="4" t="n">
        <v>0.55</v>
      </c>
      <c r="L254" s="4" t="n">
        <v>55</v>
      </c>
      <c r="M254" s="5" t="n">
        <v>361.1</v>
      </c>
      <c r="N254" s="6" t="n">
        <v>104969</v>
      </c>
      <c r="O254" s="4" t="n">
        <v>2.005649717514135</v>
      </c>
      <c r="P254" s="4" t="n">
        <v>2.005649717514135</v>
      </c>
      <c r="Q254" s="4" t="n">
        <v>2.294617563739387</v>
      </c>
      <c r="R254" s="4" t="n">
        <v>4.273751082876132</v>
      </c>
      <c r="S254" s="4" t="n">
        <v>13.55345911949686</v>
      </c>
      <c r="T254" s="4" t="n">
        <v>13.91167192429024</v>
      </c>
      <c r="U254" s="4" t="n">
        <v>9.060706735125335</v>
      </c>
      <c r="V254" s="4" t="n">
        <v>4.063400576368892</v>
      </c>
      <c r="W254" s="5" t="n">
        <v>354.3142857142857</v>
      </c>
      <c r="X254" s="5" t="n">
        <v>347.89</v>
      </c>
      <c r="Y254" s="5" t="n">
        <v>337.2533333333333</v>
      </c>
      <c r="Z254" s="5" t="n">
        <v>339.9466666666667</v>
      </c>
      <c r="AA254" s="5" t="n">
        <v>371.1</v>
      </c>
      <c r="AB254" s="5" t="n">
        <v>371.1</v>
      </c>
      <c r="AC254" s="5" t="n">
        <v>334.2</v>
      </c>
      <c r="AD254" s="5" t="n">
        <v>310.7</v>
      </c>
      <c r="AE254" s="6" t="n">
        <v>91389.42857142857</v>
      </c>
      <c r="AF254" s="6" t="n">
        <v>56848.4</v>
      </c>
      <c r="AG254" s="4" t="n">
        <v>0.6593406593406577</v>
      </c>
      <c r="AH254" s="4" t="n">
        <v>18.85714285714286</v>
      </c>
      <c r="AI254" s="4" t="n">
        <v>5.222138703168875</v>
      </c>
      <c r="AJ254" s="4" t="n">
        <v>13.22666666666667</v>
      </c>
      <c r="AK254" s="4" t="n">
        <v>3.662881934828754</v>
      </c>
      <c r="AL254" t="inlineStr">
        <is>
          <t>HIGH</t>
        </is>
      </c>
      <c r="AM254" t="inlineStr">
        <is>
          <t>SMALL</t>
        </is>
      </c>
      <c r="AN254" s="4" t="n">
        <v>1.255112884721092</v>
      </c>
      <c r="AO254" s="4" t="n">
        <v>1.207232462012925</v>
      </c>
      <c r="AP254" t="inlineStr">
        <is>
          <t>HEALTHY</t>
        </is>
      </c>
      <c r="AQ254" s="4" t="n">
        <v>3.996785714285719</v>
      </c>
      <c r="AR254" s="4" t="n">
        <v>0.8850380412676769</v>
      </c>
      <c r="AS254" t="inlineStr">
        <is>
          <t>GOOD</t>
        </is>
      </c>
      <c r="AT254" t="b">
        <v>0</v>
      </c>
      <c r="AU254" t="b">
        <v>0</v>
      </c>
      <c r="AV254" s="3" t="n">
        <v>45</v>
      </c>
      <c r="AW254" t="inlineStr">
        <is>
          <t>CONFIRMED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50</v>
      </c>
      <c r="BD254" s="3" t="n">
        <v>20</v>
      </c>
      <c r="BE254" s="3" t="n">
        <v>2</v>
      </c>
      <c r="BF254" s="3" t="n">
        <v>0</v>
      </c>
      <c r="BG254" s="3" t="n">
        <v>1</v>
      </c>
      <c r="BH254" t="b">
        <v>0</v>
      </c>
      <c r="BI254" t="b">
        <v>0</v>
      </c>
      <c r="BJ254" t="b">
        <v>1</v>
      </c>
      <c r="BK254" t="inlineStr">
        <is>
          <t>SHAKEOUT</t>
        </is>
      </c>
      <c r="BL254" t="inlineStr">
        <is>
          <t>Shake≥70 on 1/3 days</t>
        </is>
      </c>
      <c r="BM254" t="inlineStr">
        <is>
          <t>near 15D breakout, volume &gt; VMA15, sentiment:shakeout</t>
        </is>
      </c>
    </row>
    <row r="255">
      <c r="A255" s="2" t="n">
        <v>46100</v>
      </c>
      <c r="B255" t="inlineStr">
        <is>
          <t>JHAPA</t>
        </is>
      </c>
      <c r="C255" t="inlineStr">
        <is>
          <t>Others</t>
        </is>
      </c>
      <c r="D255" t="inlineStr">
        <is>
          <t>Jhapa Energy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45</v>
      </c>
      <c r="J255" s="4" t="n">
        <v>0.45</v>
      </c>
      <c r="K255" s="4" t="n">
        <v>0.48</v>
      </c>
      <c r="L255" s="4" t="n">
        <v>50</v>
      </c>
      <c r="M255" s="5" t="n">
        <v>1417</v>
      </c>
      <c r="N255" s="6" t="n">
        <v>8468</v>
      </c>
      <c r="O255" s="4" t="n">
        <v>-0.1550169109357458</v>
      </c>
      <c r="P255" s="4" t="n">
        <v>-2.275862068965517</v>
      </c>
      <c r="Q255" s="4" t="n">
        <v>-3.210382513661203</v>
      </c>
      <c r="R255" s="4" t="n">
        <v>-7.325049051667754</v>
      </c>
      <c r="S255" s="4" t="n">
        <v>-2.611683848797253</v>
      </c>
      <c r="T255" s="4" t="n">
        <v>5.353159851301115</v>
      </c>
      <c r="U255" s="4" t="n">
        <v>1.504297994269344</v>
      </c>
      <c r="V255" s="4" t="n">
        <v>-14.01699029126213</v>
      </c>
      <c r="W255" s="5" t="n">
        <v>1467.457142857143</v>
      </c>
      <c r="X255" s="5" t="n">
        <v>1475.12</v>
      </c>
      <c r="Y255" s="5" t="n">
        <v>1440.213333333333</v>
      </c>
      <c r="Z255" s="5" t="n">
        <v>1433.04</v>
      </c>
      <c r="AA255" s="5" t="n">
        <v>1550</v>
      </c>
      <c r="AB255" s="5" t="n">
        <v>1559.5</v>
      </c>
      <c r="AC255" s="5" t="n">
        <v>1400.1</v>
      </c>
      <c r="AD255" s="5" t="n">
        <v>1300</v>
      </c>
      <c r="AE255" s="6" t="n">
        <v>10951.57142857143</v>
      </c>
      <c r="AF255" s="6" t="n">
        <v>8733.533333333333</v>
      </c>
      <c r="AG255" s="4" t="n">
        <v>0</v>
      </c>
      <c r="AH255" s="4" t="n">
        <v>85.50000000000003</v>
      </c>
      <c r="AI255" s="4" t="n">
        <v>6.033874382498234</v>
      </c>
      <c r="AJ255" s="4" t="n">
        <v>77.31333333333336</v>
      </c>
      <c r="AK255" s="4" t="n">
        <v>5.456127969889437</v>
      </c>
      <c r="AL255" t="inlineStr">
        <is>
          <t>HIGH</t>
        </is>
      </c>
      <c r="AM255" t="inlineStr">
        <is>
          <t>SMALL</t>
        </is>
      </c>
      <c r="AN255" s="4" t="n">
        <v>-0.3329614690673439</v>
      </c>
      <c r="AO255" s="4" t="n">
        <v>-0.0515259890237854</v>
      </c>
      <c r="AP255" t="inlineStr">
        <is>
          <t>HEALTHY</t>
        </is>
      </c>
      <c r="AQ255" s="4" t="n">
        <v>8.047142857142871</v>
      </c>
      <c r="AR255" s="4" t="n">
        <v>0.2664565256073071</v>
      </c>
      <c r="AS255" t="inlineStr">
        <is>
          <t>NOISY</t>
        </is>
      </c>
      <c r="AT255" t="b">
        <v>0</v>
      </c>
      <c r="AU255" t="b">
        <v>0</v>
      </c>
      <c r="AV255" s="3" t="n">
        <v>2</v>
      </c>
      <c r="AW255" t="inlineStr">
        <is>
          <t>CONFIRMED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60</v>
      </c>
      <c r="BC255" s="3" t="n">
        <v>45</v>
      </c>
      <c r="BD255" s="3" t="n">
        <v>50</v>
      </c>
      <c r="BE255" s="3" t="n">
        <v>3</v>
      </c>
      <c r="BF255" s="3" t="n">
        <v>1</v>
      </c>
      <c r="BG255" s="3" t="n">
        <v>0</v>
      </c>
      <c r="BH255" t="b">
        <v>1</v>
      </c>
      <c r="BI255" t="b">
        <v>0</v>
      </c>
      <c r="BJ255" t="b">
        <v>0</v>
      </c>
      <c r="BK255" t="inlineStr">
        <is>
          <t>ACCUMULATION</t>
        </is>
      </c>
      <c r="BL255" t="inlineStr">
        <is>
          <t>Acc≥60 on 3/4 days</t>
        </is>
      </c>
      <c r="BM255" t="inlineStr">
        <is>
          <t>MA15&gt;MA30, low upper wick, sentiment:accumulation</t>
        </is>
      </c>
    </row>
    <row r="256">
      <c r="A256" s="2" t="n">
        <v>46100</v>
      </c>
      <c r="B256" t="inlineStr">
        <is>
          <t>SEF</t>
        </is>
      </c>
      <c r="C256" t="inlineStr">
        <is>
          <t>Mutual Fund</t>
        </is>
      </c>
      <c r="D256" t="inlineStr">
        <is>
          <t>Siddhartha Equity Fund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45</v>
      </c>
      <c r="J256" s="4" t="n">
        <v>0.45</v>
      </c>
      <c r="K256" s="4" t="n">
        <v>0.48</v>
      </c>
      <c r="L256" s="4" t="n">
        <v>50</v>
      </c>
      <c r="M256" s="5" t="n">
        <v>10.1</v>
      </c>
      <c r="N256" s="6" t="n">
        <v>7600</v>
      </c>
      <c r="O256" s="4" t="n">
        <v>-0.3944773175542537</v>
      </c>
      <c r="P256" s="4" t="n">
        <v>0.6979062811565351</v>
      </c>
      <c r="Q256" s="4" t="n">
        <v>0.09910802775023875</v>
      </c>
      <c r="R256" s="4" t="n">
        <v>4.123711340206193</v>
      </c>
      <c r="S256" s="4" t="n">
        <v>5.759162303664911</v>
      </c>
      <c r="T256" s="4" t="n">
        <v>4.663212435233155</v>
      </c>
      <c r="U256" s="4" t="n">
        <v>4.338842975206614</v>
      </c>
      <c r="V256" s="4" t="n">
        <v>5.098855359001053</v>
      </c>
      <c r="W256" s="5" t="n">
        <v>10.12</v>
      </c>
      <c r="X256" s="5" t="n">
        <v>9.971</v>
      </c>
      <c r="Y256" s="5" t="n">
        <v>9.843333333333334</v>
      </c>
      <c r="Z256" s="5" t="n">
        <v>9.77</v>
      </c>
      <c r="AA256" s="5" t="n">
        <v>11.53</v>
      </c>
      <c r="AB256" s="5" t="n">
        <v>11.53</v>
      </c>
      <c r="AC256" s="5" t="n">
        <v>8.66</v>
      </c>
      <c r="AD256" s="5" t="n">
        <v>8.66</v>
      </c>
      <c r="AE256" s="6" t="n">
        <v>136137.4285714286</v>
      </c>
      <c r="AF256" s="6" t="n">
        <v>72166.8</v>
      </c>
      <c r="AG256" s="4" t="n">
        <v>0</v>
      </c>
      <c r="AH256" s="4" t="n">
        <v>0.8614285714285713</v>
      </c>
      <c r="AI256" s="4" t="n">
        <v>8.528995756717684</v>
      </c>
      <c r="AJ256" s="4" t="n">
        <v>0.5146666666666665</v>
      </c>
      <c r="AK256" s="4" t="n">
        <v>5.095709570956589</v>
      </c>
      <c r="AL256" t="inlineStr">
        <is>
          <t>HIGH</t>
        </is>
      </c>
      <c r="AM256" t="inlineStr">
        <is>
          <t>SMALL</t>
        </is>
      </c>
      <c r="AN256" s="4" t="n">
        <v>0.8554424092776051</v>
      </c>
      <c r="AO256" s="4" t="n">
        <v>-0.6329847059161836</v>
      </c>
      <c r="AP256" t="inlineStr">
        <is>
          <t>HEALTHY</t>
        </is>
      </c>
      <c r="AQ256" s="4" t="n">
        <v>0.05496428571428554</v>
      </c>
      <c r="AR256" s="4" t="n">
        <v>0.671171931083991</v>
      </c>
      <c r="AS256" t="inlineStr">
        <is>
          <t>GOOD</t>
        </is>
      </c>
      <c r="AT256" t="b">
        <v>0</v>
      </c>
      <c r="AU256" t="b">
        <v>0</v>
      </c>
      <c r="AV256" s="3" t="n">
        <v>35</v>
      </c>
      <c r="AW256" t="inlineStr">
        <is>
          <t>CONFIRMED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80</v>
      </c>
      <c r="BC256" s="3" t="n">
        <v>25</v>
      </c>
      <c r="BD256" s="3" t="n">
        <v>0</v>
      </c>
      <c r="BE256" s="3" t="n">
        <v>3</v>
      </c>
      <c r="BF256" s="3" t="n">
        <v>1</v>
      </c>
      <c r="BG256" s="3" t="n">
        <v>0</v>
      </c>
      <c r="BH256" t="b">
        <v>1</v>
      </c>
      <c r="BI256" t="b">
        <v>0</v>
      </c>
      <c r="BJ256" t="b">
        <v>0</v>
      </c>
      <c r="BK256" t="inlineStr">
        <is>
          <t>ACCUMULATION</t>
        </is>
      </c>
      <c r="BL256" t="inlineStr">
        <is>
          <t>Acc≥60 on 3/4 days</t>
        </is>
      </c>
      <c r="BM256" t="inlineStr">
        <is>
          <t>MA15&gt;MA30, low upper wick, sentiment:accumulation</t>
        </is>
      </c>
    </row>
    <row r="257">
      <c r="A257" s="2" t="n">
        <v>46100</v>
      </c>
      <c r="B257" t="inlineStr">
        <is>
          <t>TVCL</t>
        </is>
      </c>
      <c r="C257" t="inlineStr">
        <is>
          <t>Hydropower</t>
        </is>
      </c>
      <c r="D257" t="inlineStr">
        <is>
          <t>Trishuli Jal Vidhyut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45</v>
      </c>
      <c r="J257" s="4" t="n">
        <v>0.45</v>
      </c>
      <c r="K257" s="4" t="n">
        <v>0.48</v>
      </c>
      <c r="L257" s="4" t="n">
        <v>50</v>
      </c>
      <c r="M257" s="5" t="n">
        <v>620</v>
      </c>
      <c r="N257" s="6" t="n">
        <v>36503</v>
      </c>
      <c r="O257" s="4" t="n">
        <v>-0.6410256410256387</v>
      </c>
      <c r="P257" s="4" t="n">
        <v>-1.509134233518661</v>
      </c>
      <c r="Q257" s="4" t="n">
        <v>1.125428152014352</v>
      </c>
      <c r="R257" s="4" t="n">
        <v>-8.284023668639051</v>
      </c>
      <c r="S257" s="4" t="n">
        <v>-3.875968992248058</v>
      </c>
      <c r="T257" s="4" t="n">
        <v>-5.169776690119299</v>
      </c>
      <c r="U257" s="4" t="n">
        <v>0.2425222312045339</v>
      </c>
      <c r="V257" s="4" t="n">
        <v>21.56862745098038</v>
      </c>
      <c r="W257" s="5" t="n">
        <v>626.1</v>
      </c>
      <c r="X257" s="5" t="n">
        <v>634.77</v>
      </c>
      <c r="Y257" s="5" t="n">
        <v>643.0466666666666</v>
      </c>
      <c r="Z257" s="5" t="n">
        <v>610.8633333333332</v>
      </c>
      <c r="AA257" s="5" t="n">
        <v>689</v>
      </c>
      <c r="AB257" s="5" t="n">
        <v>689</v>
      </c>
      <c r="AC257" s="5" t="n">
        <v>607</v>
      </c>
      <c r="AD257" s="5" t="n">
        <v>607</v>
      </c>
      <c r="AE257" s="6" t="n">
        <v>54972.28571428572</v>
      </c>
      <c r="AF257" s="6" t="n">
        <v>68862.73333333334</v>
      </c>
      <c r="AG257" s="4" t="n">
        <v>0.2746781115879824</v>
      </c>
      <c r="AH257" s="4" t="n">
        <v>35.2142857142857</v>
      </c>
      <c r="AI257" s="4" t="n">
        <v>5.679723502304136</v>
      </c>
      <c r="AJ257" s="4" t="n">
        <v>33.23333333333332</v>
      </c>
      <c r="AK257" s="4" t="n">
        <v>5.36021505376343</v>
      </c>
      <c r="AL257" t="inlineStr">
        <is>
          <t>HIGH</t>
        </is>
      </c>
      <c r="AM257" t="inlineStr">
        <is>
          <t>SMALL</t>
        </is>
      </c>
      <c r="AN257" s="4" t="n">
        <v>-1.139759766776019</v>
      </c>
      <c r="AO257" s="4" t="n">
        <v>-0.6193510658972462</v>
      </c>
      <c r="AP257" t="inlineStr">
        <is>
          <t>HEALTHY</t>
        </is>
      </c>
      <c r="AQ257" s="4" t="n">
        <v>-3.464285714285693</v>
      </c>
      <c r="AR257" s="4" t="n">
        <v>0.5870401500107514</v>
      </c>
      <c r="AS257" t="inlineStr">
        <is>
          <t>DOWN</t>
        </is>
      </c>
      <c r="AT257" t="b">
        <v>0</v>
      </c>
      <c r="AU257" t="b">
        <v>0</v>
      </c>
      <c r="AV257" s="3" t="n">
        <v>33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45</v>
      </c>
      <c r="BD257" s="3" t="n">
        <v>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MA15&gt;MA30, low upper wick</t>
        </is>
      </c>
    </row>
    <row r="258">
      <c r="A258" s="2" t="n">
        <v>46100</v>
      </c>
      <c r="B258" t="inlineStr">
        <is>
          <t>WNLB</t>
        </is>
      </c>
      <c r="C258" t="inlineStr">
        <is>
          <t>Microfinance</t>
        </is>
      </c>
      <c r="D258" t="inlineStr">
        <is>
          <t>Wean Nepal Laghubitta Bittiya Sanstha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45</v>
      </c>
      <c r="J258" s="4" t="n">
        <v>0.45</v>
      </c>
      <c r="K258" s="4" t="n">
        <v>0.43</v>
      </c>
      <c r="L258" s="4" t="n">
        <v>47</v>
      </c>
      <c r="M258" s="5" t="n">
        <v>1566.9</v>
      </c>
      <c r="N258" s="6" t="n">
        <v>1493</v>
      </c>
      <c r="O258" s="4" t="n">
        <v>0.4423076923077085</v>
      </c>
      <c r="P258" s="4" t="n">
        <v>-0.8291139240506284</v>
      </c>
      <c r="Q258" s="4" t="n">
        <v>-2.068749999999997</v>
      </c>
      <c r="R258" s="4" t="n">
        <v>1.090322580645164</v>
      </c>
      <c r="S258" s="4" t="n">
        <v>-0.7663077897403392</v>
      </c>
      <c r="T258" s="4" t="n">
        <v>5.721611227312606</v>
      </c>
      <c r="U258" s="4" t="n">
        <v>2.680209698558333</v>
      </c>
      <c r="V258" s="4" t="n">
        <v>-1.700125470514424</v>
      </c>
      <c r="W258" s="5" t="n">
        <v>1587.557142857143</v>
      </c>
      <c r="X258" s="5" t="n">
        <v>1576.79</v>
      </c>
      <c r="Y258" s="5" t="n">
        <v>1538.32</v>
      </c>
      <c r="Z258" s="5" t="n">
        <v>1534.983333333333</v>
      </c>
      <c r="AA258" s="5" t="n">
        <v>1705</v>
      </c>
      <c r="AB258" s="5" t="n">
        <v>1705</v>
      </c>
      <c r="AC258" s="5" t="n">
        <v>1550</v>
      </c>
      <c r="AD258" s="5" t="n">
        <v>1382.1</v>
      </c>
      <c r="AE258" s="6" t="n">
        <v>1876.857142857143</v>
      </c>
      <c r="AF258" s="6" t="n">
        <v>1627.8</v>
      </c>
      <c r="AG258" s="4" t="n">
        <v>0.2307692307692308</v>
      </c>
      <c r="AH258" s="4" t="n">
        <v>56.41428571428573</v>
      </c>
      <c r="AI258" s="4" t="n">
        <v>3.600375627945988</v>
      </c>
      <c r="AJ258" s="4" t="n">
        <v>59.82000000000001</v>
      </c>
      <c r="AK258" s="4" t="n">
        <v>3.817729274363391</v>
      </c>
      <c r="AL258" t="inlineStr">
        <is>
          <t>HIGH</t>
        </is>
      </c>
      <c r="AM258" t="inlineStr">
        <is>
          <t>SMALL</t>
        </is>
      </c>
      <c r="AN258" s="4" t="n">
        <v>0.4031890683923153</v>
      </c>
      <c r="AO258" s="4" t="n">
        <v>-0.1042517040513626</v>
      </c>
      <c r="AP258" t="inlineStr">
        <is>
          <t>HEALTHY</t>
        </is>
      </c>
      <c r="AQ258" s="4" t="n">
        <v>11.50607142857147</v>
      </c>
      <c r="AR258" s="4" t="n">
        <v>0.52695942376789</v>
      </c>
      <c r="AS258" t="inlineStr">
        <is>
          <t>GOOD</t>
        </is>
      </c>
      <c r="AT258" t="b">
        <v>0</v>
      </c>
      <c r="AU258" t="b">
        <v>0</v>
      </c>
      <c r="AV258" s="3" t="n">
        <v>6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45</v>
      </c>
      <c r="BD258" s="3" t="n">
        <v>0</v>
      </c>
      <c r="BE258" s="3" t="n">
        <v>1</v>
      </c>
      <c r="BF258" s="3" t="n">
        <v>1</v>
      </c>
      <c r="BG258" s="3" t="n">
        <v>1</v>
      </c>
      <c r="BH258" t="b">
        <v>0</v>
      </c>
      <c r="BI258" t="b">
        <v>0</v>
      </c>
      <c r="BJ258" t="b">
        <v>1</v>
      </c>
      <c r="BK258" t="inlineStr">
        <is>
          <t>SHAKEOUT</t>
        </is>
      </c>
      <c r="BL258" t="inlineStr">
        <is>
          <t>Shake≥70 on 1/3 days</t>
        </is>
      </c>
      <c r="BM258" t="inlineStr">
        <is>
          <t>MA15&gt;MA30, low upper wick, vol-price divergence, sentiment:shakeout</t>
        </is>
      </c>
    </row>
    <row r="259">
      <c r="A259" s="2" t="n">
        <v>46100</v>
      </c>
      <c r="B259" t="inlineStr">
        <is>
          <t>BNL</t>
        </is>
      </c>
      <c r="C259" t="inlineStr">
        <is>
          <t>Manufacturing and Processing</t>
        </is>
      </c>
      <c r="D259" t="inlineStr">
        <is>
          <t>Bottlers Nepal Limited (Balaju)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40</v>
      </c>
      <c r="J259" s="4" t="n">
        <v>0.4</v>
      </c>
      <c r="K259" s="4" t="n">
        <v>0.4</v>
      </c>
      <c r="L259" s="4" t="n">
        <v>40</v>
      </c>
      <c r="M259" s="5" t="n">
        <v>15348.9</v>
      </c>
      <c r="N259" s="6" t="n">
        <v>20</v>
      </c>
      <c r="O259" s="4" t="n">
        <v>-0.03972647346142111</v>
      </c>
      <c r="P259" s="4" t="n">
        <v>-0.03972647346142111</v>
      </c>
      <c r="Q259" s="4" t="n">
        <v>-1.967809925273045</v>
      </c>
      <c r="R259" s="4" t="n">
        <v>0.9796052631579011</v>
      </c>
      <c r="S259" s="4" t="n">
        <v>-1.29324758842444</v>
      </c>
      <c r="T259" s="4" t="n">
        <v>-0.3318181818181887</v>
      </c>
      <c r="U259" s="4" t="n">
        <v>-3.470287471620748</v>
      </c>
      <c r="V259" s="4" t="n">
        <v>-0.1372804163955799</v>
      </c>
      <c r="W259" s="5" t="n">
        <v>15439.7</v>
      </c>
      <c r="X259" s="5" t="n">
        <v>15397.59</v>
      </c>
      <c r="Y259" s="5" t="n">
        <v>15347.92666666667</v>
      </c>
      <c r="Z259" s="5" t="n">
        <v>15491.96333333333</v>
      </c>
      <c r="AA259" s="5" t="n">
        <v>15700</v>
      </c>
      <c r="AB259" s="5" t="n">
        <v>15700</v>
      </c>
      <c r="AC259" s="5" t="n">
        <v>15000</v>
      </c>
      <c r="AD259" s="5" t="n">
        <v>14635.8</v>
      </c>
      <c r="AE259" s="6" t="n">
        <v>38.57142857142857</v>
      </c>
      <c r="AF259" s="6" t="n">
        <v>65.93333333333334</v>
      </c>
      <c r="AG259" s="4" t="n">
        <v>0</v>
      </c>
      <c r="AH259" s="4" t="n">
        <v>259.8571428571428</v>
      </c>
      <c r="AI259" s="4" t="n">
        <v>1.693001732092481</v>
      </c>
      <c r="AJ259" s="4" t="n">
        <v>359.7266666666666</v>
      </c>
      <c r="AK259" s="4" t="n">
        <v>2.343664149656761</v>
      </c>
      <c r="AL259" t="inlineStr">
        <is>
          <t>NORMAL</t>
        </is>
      </c>
      <c r="AM259" t="inlineStr">
        <is>
          <t>MEDIUM</t>
        </is>
      </c>
      <c r="AN259" s="4" t="n">
        <v>0.005435164980498736</v>
      </c>
      <c r="AO259" s="4" t="n">
        <v>-0.6232421813662258</v>
      </c>
      <c r="AP259" t="inlineStr">
        <is>
          <t>HEALTHY</t>
        </is>
      </c>
      <c r="AQ259" s="4" t="n">
        <v>18.23678571428606</v>
      </c>
      <c r="AR259" s="4" t="n">
        <v>0.2074096005196729</v>
      </c>
      <c r="AS259" t="inlineStr">
        <is>
          <t>NOISY</t>
        </is>
      </c>
      <c r="AT259" t="b">
        <v>0</v>
      </c>
      <c r="AU259" t="b">
        <v>0</v>
      </c>
      <c r="AV259" s="3" t="n">
        <v>35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25</v>
      </c>
      <c r="BD259" s="3" t="n">
        <v>0</v>
      </c>
      <c r="BE259" s="3" t="n">
        <v>0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near 15D breakout, low upper wick</t>
        </is>
      </c>
    </row>
    <row r="260">
      <c r="A260" s="2" t="n">
        <v>46100</v>
      </c>
      <c r="B260" t="inlineStr">
        <is>
          <t>JSLBB</t>
        </is>
      </c>
      <c r="C260" t="inlineStr">
        <is>
          <t>Microfinance</t>
        </is>
      </c>
      <c r="D260" t="inlineStr">
        <is>
          <t>Janautthan Samudayic Laghubitta Bittiya Sanstha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40</v>
      </c>
      <c r="J260" s="4" t="n">
        <v>0.4</v>
      </c>
      <c r="K260" s="4" t="n">
        <v>0.4</v>
      </c>
      <c r="L260" s="4" t="n">
        <v>40</v>
      </c>
      <c r="M260" s="5" t="n">
        <v>1197</v>
      </c>
      <c r="N260" s="6" t="n">
        <v>979</v>
      </c>
      <c r="O260" s="4" t="n">
        <v>2.746781115879826</v>
      </c>
      <c r="P260" s="4" t="n">
        <v>2.220324508966698</v>
      </c>
      <c r="Q260" s="4" t="n">
        <v>1.699235344095151</v>
      </c>
      <c r="R260" s="4" t="n">
        <v>5.648720211827007</v>
      </c>
      <c r="S260" s="4" t="n">
        <v>6.875000000000009</v>
      </c>
      <c r="T260" s="4" t="n">
        <v>4.816112084063051</v>
      </c>
      <c r="U260" s="4" t="n">
        <v>2.746781115879826</v>
      </c>
      <c r="V260" s="4" t="n">
        <v>-0.9105960264900625</v>
      </c>
      <c r="W260" s="5" t="n">
        <v>1179.342857142857</v>
      </c>
      <c r="X260" s="5" t="n">
        <v>1160.68</v>
      </c>
      <c r="Y260" s="5" t="n">
        <v>1145.966666666667</v>
      </c>
      <c r="Z260" s="5" t="n">
        <v>1158.68</v>
      </c>
      <c r="AA260" s="5" t="n">
        <v>1214.9</v>
      </c>
      <c r="AB260" s="5" t="n">
        <v>1214.9</v>
      </c>
      <c r="AC260" s="5" t="n">
        <v>1150.1</v>
      </c>
      <c r="AD260" s="5" t="n">
        <v>1100</v>
      </c>
      <c r="AE260" s="6" t="n">
        <v>1674.571428571429</v>
      </c>
      <c r="AF260" s="6" t="n">
        <v>1115.666666666667</v>
      </c>
      <c r="AG260" s="4" t="n">
        <v>0.06849315068493157</v>
      </c>
      <c r="AH260" s="4" t="n">
        <v>35.47142857142863</v>
      </c>
      <c r="AI260" s="4" t="n">
        <v>2.963360782909658</v>
      </c>
      <c r="AJ260" s="4" t="n">
        <v>28.6666666666667</v>
      </c>
      <c r="AK260" s="4" t="n">
        <v>2.394876079086606</v>
      </c>
      <c r="AL260" t="inlineStr">
        <is>
          <t>NORMAL</t>
        </is>
      </c>
      <c r="AM260" t="inlineStr">
        <is>
          <t>MEDIUM</t>
        </is>
      </c>
      <c r="AN260" s="4" t="n">
        <v>1.504905231653278</v>
      </c>
      <c r="AO260" s="4" t="n">
        <v>-0.1597859130277153</v>
      </c>
      <c r="AP260" t="inlineStr">
        <is>
          <t>HEALTHY</t>
        </is>
      </c>
      <c r="AQ260" s="4" t="n">
        <v>6.515714285714312</v>
      </c>
      <c r="AR260" s="4" t="n">
        <v>0.7383537621952928</v>
      </c>
      <c r="AS260" t="inlineStr">
        <is>
          <t>GOOD</t>
        </is>
      </c>
      <c r="AT260" t="b">
        <v>0</v>
      </c>
      <c r="AU260" t="b">
        <v>0</v>
      </c>
      <c r="AV260" s="3" t="n">
        <v>9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60</v>
      </c>
      <c r="BC260" s="3" t="n">
        <v>10</v>
      </c>
      <c r="BD260" s="3" t="n">
        <v>0</v>
      </c>
      <c r="BE260" s="3" t="n">
        <v>3</v>
      </c>
      <c r="BF260" s="3" t="n">
        <v>0</v>
      </c>
      <c r="BG260" s="3" t="n">
        <v>0</v>
      </c>
      <c r="BH260" t="b">
        <v>1</v>
      </c>
      <c r="BI260" t="b">
        <v>0</v>
      </c>
      <c r="BJ260" t="b">
        <v>0</v>
      </c>
      <c r="BK260" t="inlineStr">
        <is>
          <t>ACCUMULATION</t>
        </is>
      </c>
      <c r="BL260" t="inlineStr">
        <is>
          <t>Acc≥60 on 3/4 days</t>
        </is>
      </c>
      <c r="BM260" t="inlineStr">
        <is>
          <t>near 15D breakout, low upper wick, sentiment:accumulation</t>
        </is>
      </c>
    </row>
    <row r="261">
      <c r="A261" s="2" t="n">
        <v>46100</v>
      </c>
      <c r="B261" t="inlineStr">
        <is>
          <t>MATRI</t>
        </is>
      </c>
      <c r="C261" t="inlineStr">
        <is>
          <t>Microfinance</t>
        </is>
      </c>
      <c r="D261" t="inlineStr">
        <is>
          <t>Matribhumi Laghubitta Bittiya Sanstha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40</v>
      </c>
      <c r="J261" s="4" t="n">
        <v>0.4</v>
      </c>
      <c r="K261" s="4" t="n">
        <v>0.4</v>
      </c>
      <c r="L261" s="4" t="n">
        <v>40</v>
      </c>
      <c r="M261" s="5" t="n">
        <v>989</v>
      </c>
      <c r="N261" s="6" t="n">
        <v>2102</v>
      </c>
      <c r="O261" s="4" t="n">
        <v>2.158867885549021</v>
      </c>
      <c r="P261" s="4" t="n">
        <v>1.331967213114749</v>
      </c>
      <c r="Q261" s="4" t="n">
        <v>1.135085387053891</v>
      </c>
      <c r="R261" s="4" t="n">
        <v>0.1823338735818414</v>
      </c>
      <c r="S261" s="4" t="n">
        <v>5.100956429330505</v>
      </c>
      <c r="T261" s="4" t="n">
        <v>2.487046632124357</v>
      </c>
      <c r="U261" s="4" t="n">
        <v>1.937744794887641</v>
      </c>
      <c r="V261" s="4" t="n">
        <v>-2.561576354679806</v>
      </c>
      <c r="W261" s="5" t="n">
        <v>978.8571428571429</v>
      </c>
      <c r="X261" s="5" t="n">
        <v>972.8200000000001</v>
      </c>
      <c r="Y261" s="5" t="n">
        <v>965.0266666666668</v>
      </c>
      <c r="Z261" s="5" t="n">
        <v>972.35</v>
      </c>
      <c r="AA261" s="5" t="n">
        <v>1006.9</v>
      </c>
      <c r="AB261" s="5" t="n">
        <v>1006.9</v>
      </c>
      <c r="AC261" s="5" t="n">
        <v>960.1</v>
      </c>
      <c r="AD261" s="5" t="n">
        <v>904</v>
      </c>
      <c r="AE261" s="6" t="n">
        <v>2921.285714285714</v>
      </c>
      <c r="AF261" s="6" t="n">
        <v>2180</v>
      </c>
      <c r="AG261" s="4" t="n">
        <v>0</v>
      </c>
      <c r="AH261" s="4" t="n">
        <v>21.31428571428572</v>
      </c>
      <c r="AI261" s="4" t="n">
        <v>2.155135057056188</v>
      </c>
      <c r="AJ261" s="4" t="n">
        <v>22.08000000000001</v>
      </c>
      <c r="AK261" s="4" t="n">
        <v>2.232558139534882</v>
      </c>
      <c r="AL261" t="inlineStr">
        <is>
          <t>NORMAL</t>
        </is>
      </c>
      <c r="AM261" t="inlineStr">
        <is>
          <t>MEDIUM</t>
        </is>
      </c>
      <c r="AN261" s="4" t="n">
        <v>1.357889826642072</v>
      </c>
      <c r="AO261" s="4" t="n">
        <v>-0.04373175556667787</v>
      </c>
      <c r="AP261" t="inlineStr">
        <is>
          <t>HEALTHY</t>
        </is>
      </c>
      <c r="AQ261" s="4" t="n">
        <v>2.922500000000035</v>
      </c>
      <c r="AR261" s="4" t="n">
        <v>0.5480387366161263</v>
      </c>
      <c r="AS261" t="inlineStr">
        <is>
          <t>GOOD</t>
        </is>
      </c>
      <c r="AT261" t="b">
        <v>0</v>
      </c>
      <c r="AU261" t="b">
        <v>0</v>
      </c>
      <c r="AV261" s="3" t="n">
        <v>3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80</v>
      </c>
      <c r="BC261" s="3" t="n">
        <v>10</v>
      </c>
      <c r="BD261" s="3" t="n">
        <v>30</v>
      </c>
      <c r="BE261" s="3" t="n">
        <v>3</v>
      </c>
      <c r="BF261" s="3" t="n">
        <v>2</v>
      </c>
      <c r="BG261" s="3" t="n">
        <v>0</v>
      </c>
      <c r="BH261" t="b">
        <v>1</v>
      </c>
      <c r="BI261" t="b">
        <v>1</v>
      </c>
      <c r="BJ261" t="b">
        <v>0</v>
      </c>
      <c r="BK261" t="inlineStr">
        <is>
          <t>DISTRIBUTION</t>
        </is>
      </c>
      <c r="BL261" t="inlineStr">
        <is>
          <t>Acc≥60 on 3/4 days; Dist≥60 on 2/4 days</t>
        </is>
      </c>
      <c r="BM261" t="inlineStr">
        <is>
          <t>near 15D breakout, low upper wick, sentiment:distribution</t>
        </is>
      </c>
    </row>
    <row r="262">
      <c r="A262" s="2" t="n">
        <v>46100</v>
      </c>
      <c r="B262" t="inlineStr">
        <is>
          <t>UNL</t>
        </is>
      </c>
      <c r="C262" t="inlineStr">
        <is>
          <t>Manufacturing and Processing</t>
        </is>
      </c>
      <c r="D262" t="inlineStr">
        <is>
          <t>Unilever Nepal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40</v>
      </c>
      <c r="J262" s="4" t="n">
        <v>0.4</v>
      </c>
      <c r="K262" s="4" t="n">
        <v>0.4</v>
      </c>
      <c r="L262" s="4" t="n">
        <v>40</v>
      </c>
      <c r="M262" s="5" t="n">
        <v>47290</v>
      </c>
      <c r="N262" s="6" t="n">
        <v>21</v>
      </c>
      <c r="O262" s="4" t="n">
        <v>0.1928006949299732</v>
      </c>
      <c r="P262" s="4" t="n">
        <v>0.4033970276008603</v>
      </c>
      <c r="Q262" s="4" t="n">
        <v>2.138228941684672</v>
      </c>
      <c r="R262" s="4" t="n">
        <v>1.480686695278965</v>
      </c>
      <c r="S262" s="4" t="n">
        <v>2.547977881383501</v>
      </c>
      <c r="T262" s="4" t="n">
        <v>0.6170212765957528</v>
      </c>
      <c r="U262" s="4" t="n">
        <v>0.6170212765957528</v>
      </c>
      <c r="V262" s="4" t="n">
        <v>0.6170212765957528</v>
      </c>
      <c r="W262" s="5" t="n">
        <v>46684.14285714286</v>
      </c>
      <c r="X262" s="5" t="n">
        <v>46746.8</v>
      </c>
      <c r="Y262" s="5" t="n">
        <v>46618.86666666667</v>
      </c>
      <c r="Z262" s="5" t="n">
        <v>46907.49</v>
      </c>
      <c r="AA262" s="5" t="n">
        <v>47290</v>
      </c>
      <c r="AB262" s="5" t="n">
        <v>47479</v>
      </c>
      <c r="AC262" s="5" t="n">
        <v>46051</v>
      </c>
      <c r="AD262" s="5" t="n">
        <v>46051</v>
      </c>
      <c r="AE262" s="6" t="n">
        <v>35.14285714285715</v>
      </c>
      <c r="AF262" s="6" t="n">
        <v>34.13333333333333</v>
      </c>
      <c r="AG262" s="4" t="n">
        <v>0</v>
      </c>
      <c r="AH262" s="4" t="n">
        <v>305.4285714285714</v>
      </c>
      <c r="AI262" s="4" t="n">
        <v>0.6458629127269433</v>
      </c>
      <c r="AJ262" s="4" t="n">
        <v>414.4666666666666</v>
      </c>
      <c r="AK262" s="4" t="n">
        <v>0.876436173962078</v>
      </c>
      <c r="AL262" t="inlineStr">
        <is>
          <t>LOW</t>
        </is>
      </c>
      <c r="AM262" t="inlineStr">
        <is>
          <t>BIG</t>
        </is>
      </c>
      <c r="AN262" s="4" t="n">
        <v>1.528966317615707</v>
      </c>
      <c r="AO262" s="4" t="n">
        <v>-0.6135974348738406</v>
      </c>
      <c r="AP262" t="inlineStr">
        <is>
          <t>HEALTHY</t>
        </is>
      </c>
      <c r="AQ262" s="4" t="n">
        <v>43.57142857143089</v>
      </c>
      <c r="AR262" s="4" t="n">
        <v>0.1970660500011029</v>
      </c>
      <c r="AS262" t="inlineStr">
        <is>
          <t>NOISY</t>
        </is>
      </c>
      <c r="AT262" t="b">
        <v>0</v>
      </c>
      <c r="AU262" t="b">
        <v>0</v>
      </c>
      <c r="AV262" s="3" t="n">
        <v>27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55</v>
      </c>
      <c r="BD262" s="3" t="n">
        <v>0</v>
      </c>
      <c r="BE262" s="3" t="n">
        <v>2</v>
      </c>
      <c r="BF262" s="3" t="n">
        <v>0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near 15D breakout, low upper wick</t>
        </is>
      </c>
    </row>
    <row r="263">
      <c r="A263" s="2" t="n">
        <v>46100</v>
      </c>
      <c r="B263" t="inlineStr">
        <is>
          <t>MFIL</t>
        </is>
      </c>
      <c r="C263" t="inlineStr">
        <is>
          <t>Finance Company</t>
        </is>
      </c>
      <c r="D263" t="inlineStr">
        <is>
          <t>Manjushree Finance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35</v>
      </c>
      <c r="J263" s="4" t="n">
        <v>0.35</v>
      </c>
      <c r="K263" s="4" t="n">
        <v>0.38</v>
      </c>
      <c r="L263" s="4" t="n">
        <v>40</v>
      </c>
      <c r="M263" s="5" t="n">
        <v>854</v>
      </c>
      <c r="N263" s="6" t="n">
        <v>120563</v>
      </c>
      <c r="O263" s="4" t="n">
        <v>-0.116959064327482</v>
      </c>
      <c r="P263" s="4" t="n">
        <v>-0.6976744186046546</v>
      </c>
      <c r="Q263" s="4" t="n">
        <v>0</v>
      </c>
      <c r="R263" s="4" t="n">
        <v>-5.111111111111111</v>
      </c>
      <c r="S263" s="4" t="n">
        <v>5.955334987593042</v>
      </c>
      <c r="T263" s="4" t="n">
        <v>14.3239625167336</v>
      </c>
      <c r="U263" s="4" t="n">
        <v>8.582326764144943</v>
      </c>
      <c r="V263" s="4" t="n">
        <v>-0.6976744186046546</v>
      </c>
      <c r="W263" s="5" t="n">
        <v>854.5571428571428</v>
      </c>
      <c r="X263" s="5" t="n">
        <v>855.79</v>
      </c>
      <c r="Y263" s="5" t="n">
        <v>834.7133333333333</v>
      </c>
      <c r="Z263" s="5" t="n">
        <v>815.5</v>
      </c>
      <c r="AA263" s="5" t="n">
        <v>917.8</v>
      </c>
      <c r="AB263" s="5" t="n">
        <v>918</v>
      </c>
      <c r="AC263" s="5" t="n">
        <v>810.5</v>
      </c>
      <c r="AD263" s="5" t="n">
        <v>740.3</v>
      </c>
      <c r="AE263" s="6" t="n">
        <v>210050.2857142857</v>
      </c>
      <c r="AF263" s="6" t="n">
        <v>183778.7333333333</v>
      </c>
      <c r="AG263" s="4" t="n">
        <v>0.5</v>
      </c>
      <c r="AH263" s="4" t="n">
        <v>50.79999999999999</v>
      </c>
      <c r="AI263" s="4" t="n">
        <v>5.948477751756432</v>
      </c>
      <c r="AJ263" s="4" t="n">
        <v>44.77999999999999</v>
      </c>
      <c r="AK263" s="4" t="n">
        <v>5.243559718969548</v>
      </c>
      <c r="AL263" t="inlineStr">
        <is>
          <t>HIGH</t>
        </is>
      </c>
      <c r="AM263" t="inlineStr">
        <is>
          <t>SMALL</t>
        </is>
      </c>
      <c r="AN263" s="4" t="n">
        <v>0.5625815446505036</v>
      </c>
      <c r="AO263" s="4" t="n">
        <v>-0.6638072165019069</v>
      </c>
      <c r="AP263" t="inlineStr">
        <is>
          <t>HEALTHY</t>
        </is>
      </c>
      <c r="AQ263" s="4" t="n">
        <v>5.983928571428581</v>
      </c>
      <c r="AR263" s="4" t="n">
        <v>0.6093396102062842</v>
      </c>
      <c r="AS263" t="inlineStr">
        <is>
          <t>GOOD</t>
        </is>
      </c>
      <c r="AT263" t="b">
        <v>0</v>
      </c>
      <c r="AU263" t="b">
        <v>0</v>
      </c>
      <c r="AV263" s="3" t="n">
        <v>47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45</v>
      </c>
      <c r="BD263" s="3" t="n">
        <v>50</v>
      </c>
      <c r="BE263" s="3" t="n">
        <v>4</v>
      </c>
      <c r="BF263" s="3" t="n">
        <v>1</v>
      </c>
      <c r="BG263" s="3" t="n">
        <v>0</v>
      </c>
      <c r="BH263" t="b">
        <v>1</v>
      </c>
      <c r="BI263" t="b">
        <v>0</v>
      </c>
      <c r="BJ263" t="b">
        <v>0</v>
      </c>
      <c r="BK263" t="inlineStr">
        <is>
          <t>ACCUMULATION</t>
        </is>
      </c>
      <c r="BL263" t="inlineStr">
        <is>
          <t>Acc≥60 on 4/4 days</t>
        </is>
      </c>
      <c r="BM263" t="inlineStr">
        <is>
          <t>MA15&gt;MA30, sentiment:accumulation</t>
        </is>
      </c>
    </row>
    <row r="264">
      <c r="A264" s="2" t="n">
        <v>46100</v>
      </c>
      <c r="B264" t="inlineStr">
        <is>
          <t>TPC</t>
        </is>
      </c>
      <c r="C264" t="inlineStr">
        <is>
          <t>Hydropower</t>
        </is>
      </c>
      <c r="D264" t="inlineStr">
        <is>
          <t>Terhathum Power Company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35</v>
      </c>
      <c r="J264" s="4" t="n">
        <v>0.35</v>
      </c>
      <c r="K264" s="4" t="n">
        <v>0.38</v>
      </c>
      <c r="L264" s="4" t="n">
        <v>40</v>
      </c>
      <c r="M264" s="5" t="n">
        <v>422</v>
      </c>
      <c r="N264" s="6" t="n">
        <v>183141</v>
      </c>
      <c r="O264" s="4" t="n">
        <v>0.5959475566150285</v>
      </c>
      <c r="P264" s="4" t="n">
        <v>0</v>
      </c>
      <c r="Q264" s="4" t="n">
        <v>-0.7058823529411784</v>
      </c>
      <c r="R264" s="4" t="n">
        <v>3.431372549019618</v>
      </c>
      <c r="S264" s="4" t="n">
        <v>9.895833333333325</v>
      </c>
      <c r="T264" s="4" t="n">
        <v>7.653061224489788</v>
      </c>
      <c r="U264" s="4" t="n">
        <v>6.835443037974676</v>
      </c>
      <c r="V264" s="4" t="n">
        <v>13.44086021505377</v>
      </c>
      <c r="W264" s="5" t="n">
        <v>420.7857142857143</v>
      </c>
      <c r="X264" s="5" t="n">
        <v>412.95</v>
      </c>
      <c r="Y264" s="5" t="n">
        <v>402.5666666666667</v>
      </c>
      <c r="Z264" s="5" t="n">
        <v>397.6066666666667</v>
      </c>
      <c r="AA264" s="5" t="n">
        <v>450</v>
      </c>
      <c r="AB264" s="5" t="n">
        <v>450</v>
      </c>
      <c r="AC264" s="5" t="n">
        <v>398</v>
      </c>
      <c r="AD264" s="5" t="n">
        <v>371</v>
      </c>
      <c r="AE264" s="6" t="n">
        <v>303840.8571428572</v>
      </c>
      <c r="AF264" s="6" t="n">
        <v>192700.7333333333</v>
      </c>
      <c r="AG264" s="4" t="n">
        <v>0.7</v>
      </c>
      <c r="AH264" s="4" t="n">
        <v>22.2</v>
      </c>
      <c r="AI264" s="4" t="n">
        <v>5.260663507108991</v>
      </c>
      <c r="AJ264" s="4" t="n">
        <v>19.48666666666666</v>
      </c>
      <c r="AK264" s="4" t="n">
        <v>4.617693522906782</v>
      </c>
      <c r="AL264" t="inlineStr">
        <is>
          <t>HIGH</t>
        </is>
      </c>
      <c r="AM264" t="inlineStr">
        <is>
          <t>SMALL</t>
        </is>
      </c>
      <c r="AN264" s="4" t="n">
        <v>0.9951863396542505</v>
      </c>
      <c r="AO264" s="4" t="n">
        <v>-0.06752781338396145</v>
      </c>
      <c r="AP264" t="inlineStr">
        <is>
          <t>HEALTHY</t>
        </is>
      </c>
      <c r="AQ264" s="4" t="n">
        <v>4.010714285714305</v>
      </c>
      <c r="AR264" s="4" t="n">
        <v>0.8436992393880496</v>
      </c>
      <c r="AS264" t="inlineStr">
        <is>
          <t>GOOD</t>
        </is>
      </c>
      <c r="AT264" t="b">
        <v>0</v>
      </c>
      <c r="AU264" t="b">
        <v>0</v>
      </c>
      <c r="AV264" s="3" t="n">
        <v>48</v>
      </c>
      <c r="AW264" t="inlineStr">
        <is>
          <t>CONFIRMED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60</v>
      </c>
      <c r="BC264" s="3" t="n">
        <v>40</v>
      </c>
      <c r="BD264" s="3" t="n">
        <v>0</v>
      </c>
      <c r="BE264" s="3" t="n">
        <v>2</v>
      </c>
      <c r="BF264" s="3" t="n">
        <v>2</v>
      </c>
      <c r="BG264" s="3" t="n">
        <v>0</v>
      </c>
      <c r="BH264" t="b">
        <v>0</v>
      </c>
      <c r="BI264" t="b">
        <v>1</v>
      </c>
      <c r="BJ264" t="b">
        <v>0</v>
      </c>
      <c r="BK264" t="inlineStr">
        <is>
          <t>DISTRIBUTION</t>
        </is>
      </c>
      <c r="BL264" t="inlineStr">
        <is>
          <t>Dist≥60 on 2/4 days</t>
        </is>
      </c>
      <c r="BM264" t="inlineStr">
        <is>
          <t>MA15&gt;MA30, sentiment:distribution</t>
        </is>
      </c>
    </row>
    <row r="265">
      <c r="A265" s="2" t="n">
        <v>46100</v>
      </c>
      <c r="B265" t="inlineStr">
        <is>
          <t>BHCL</t>
        </is>
      </c>
      <c r="C265" t="inlineStr">
        <is>
          <t>Hydropower</t>
        </is>
      </c>
      <c r="D265" t="inlineStr">
        <is>
          <t>Bikash Hydropower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35</v>
      </c>
      <c r="J265" s="4" t="n">
        <v>0.35</v>
      </c>
      <c r="K265" s="4" t="n">
        <v>0.38</v>
      </c>
      <c r="L265" s="4" t="n">
        <v>38</v>
      </c>
      <c r="M265" s="5" t="n">
        <v>593</v>
      </c>
      <c r="N265" s="6" t="n">
        <v>66263</v>
      </c>
      <c r="O265" s="4" t="n">
        <v>1.194539249146764</v>
      </c>
      <c r="P265" s="4" t="n">
        <v>0.8503401360544283</v>
      </c>
      <c r="Q265" s="4" t="n">
        <v>0.3384094754653066</v>
      </c>
      <c r="R265" s="4" t="n">
        <v>-7.198748043818471</v>
      </c>
      <c r="S265" s="4" t="n">
        <v>2.06540447504302</v>
      </c>
      <c r="T265" s="4" t="n">
        <v>3.310104529616731</v>
      </c>
      <c r="U265" s="4" t="n">
        <v>1.367521367521363</v>
      </c>
      <c r="V265" s="4" t="n">
        <v>-7.343750000000004</v>
      </c>
      <c r="W265" s="5" t="n">
        <v>593.2857142857143</v>
      </c>
      <c r="X265" s="5" t="n">
        <v>596.6</v>
      </c>
      <c r="Y265" s="5" t="n">
        <v>590.1066666666667</v>
      </c>
      <c r="Z265" s="5" t="n">
        <v>600.2166666666667</v>
      </c>
      <c r="AA265" s="5" t="n">
        <v>651</v>
      </c>
      <c r="AB265" s="5" t="n">
        <v>651.2</v>
      </c>
      <c r="AC265" s="5" t="n">
        <v>577</v>
      </c>
      <c r="AD265" s="5" t="n">
        <v>553</v>
      </c>
      <c r="AE265" s="6" t="n">
        <v>57034.42857142857</v>
      </c>
      <c r="AF265" s="6" t="n">
        <v>45399.46666666667</v>
      </c>
      <c r="AG265" s="4" t="n">
        <v>0.2655367231638437</v>
      </c>
      <c r="AH265" s="4" t="n">
        <v>23.15714285714284</v>
      </c>
      <c r="AI265" s="4" t="n">
        <v>3.905083112503002</v>
      </c>
      <c r="AJ265" s="4" t="n">
        <v>23.76</v>
      </c>
      <c r="AK265" s="4" t="n">
        <v>4.006745362563231</v>
      </c>
      <c r="AL265" t="inlineStr">
        <is>
          <t>HIGH</t>
        </is>
      </c>
      <c r="AM265" t="inlineStr">
        <is>
          <t>SMALL</t>
        </is>
      </c>
      <c r="AN265" s="4" t="n">
        <v>0.1531601038488436</v>
      </c>
      <c r="AO265" s="4" t="n">
        <v>1.001297470646319</v>
      </c>
      <c r="AP265" t="inlineStr">
        <is>
          <t>HEALTHY</t>
        </is>
      </c>
      <c r="AQ265" s="4" t="n">
        <v>1.488214285714301</v>
      </c>
      <c r="AR265" s="4" t="n">
        <v>0.124123866994331</v>
      </c>
      <c r="AS265" t="inlineStr">
        <is>
          <t>NOISY</t>
        </is>
      </c>
      <c r="AT265" t="b">
        <v>0</v>
      </c>
      <c r="AU265" t="b">
        <v>0</v>
      </c>
      <c r="AV265" s="3" t="n">
        <v>0</v>
      </c>
      <c r="AW265" t="inlineStr">
        <is>
          <t>CONFIRMED</t>
        </is>
      </c>
      <c r="AX265" t="b">
        <v>0</v>
      </c>
      <c r="AY265" t="b">
        <v>0</v>
      </c>
      <c r="AZ265" t="b">
        <v>1</v>
      </c>
      <c r="BA265" t="b">
        <v>0</v>
      </c>
      <c r="BB265" s="3" t="n">
        <v>100</v>
      </c>
      <c r="BC265" s="3" t="n">
        <v>0</v>
      </c>
      <c r="BD265" s="3" t="n">
        <v>0</v>
      </c>
      <c r="BE265" s="3" t="n">
        <v>3</v>
      </c>
      <c r="BF265" s="3" t="n">
        <v>0</v>
      </c>
      <c r="BG265" s="3" t="n">
        <v>0</v>
      </c>
      <c r="BH265" t="b">
        <v>1</v>
      </c>
      <c r="BI265" t="b">
        <v>0</v>
      </c>
      <c r="BJ265" t="b">
        <v>0</v>
      </c>
      <c r="BK265" t="inlineStr">
        <is>
          <t>ACCUMULATION</t>
        </is>
      </c>
      <c r="BL265" t="inlineStr">
        <is>
          <t>Acc≥60 on 3/4 days</t>
        </is>
      </c>
      <c r="BM265" t="inlineStr">
        <is>
          <t>volume &gt; VMA15, low upper wick, follow-through, sentiment:accumulation</t>
        </is>
      </c>
    </row>
    <row r="266">
      <c r="A266" s="2" t="n">
        <v>46100</v>
      </c>
      <c r="B266" t="inlineStr">
        <is>
          <t>DOLTI</t>
        </is>
      </c>
      <c r="C266" t="inlineStr">
        <is>
          <t>Hydropower</t>
        </is>
      </c>
      <c r="D266" t="inlineStr">
        <is>
          <t>Dolti Power Company Ltd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35</v>
      </c>
      <c r="J266" s="4" t="n">
        <v>0.35</v>
      </c>
      <c r="K266" s="4" t="n">
        <v>0.38</v>
      </c>
      <c r="L266" s="4" t="n">
        <v>38</v>
      </c>
      <c r="M266" s="5" t="n">
        <v>520</v>
      </c>
      <c r="N266" s="6" t="n">
        <v>20589</v>
      </c>
      <c r="O266" s="4" t="n">
        <v>0.01923446816696206</v>
      </c>
      <c r="P266" s="4" t="n">
        <v>-1.682737757610131</v>
      </c>
      <c r="Q266" s="4" t="n">
        <v>-1.515151515151514</v>
      </c>
      <c r="R266" s="4" t="n">
        <v>-1.886792452830188</v>
      </c>
      <c r="S266" s="4" t="n">
        <v>2.362204724409445</v>
      </c>
      <c r="T266" s="4" t="n">
        <v>2.362204724409445</v>
      </c>
      <c r="U266" s="4" t="n">
        <v>0.7556675062972307</v>
      </c>
      <c r="V266" s="4" t="n">
        <v>-6.306306306306309</v>
      </c>
      <c r="W266" s="5" t="n">
        <v>525.6857142857142</v>
      </c>
      <c r="X266" s="5" t="n">
        <v>522.78</v>
      </c>
      <c r="Y266" s="5" t="n">
        <v>516.9933333333333</v>
      </c>
      <c r="Z266" s="5" t="n">
        <v>521.3666666666667</v>
      </c>
      <c r="AA266" s="5" t="n">
        <v>552</v>
      </c>
      <c r="AB266" s="5" t="n">
        <v>552</v>
      </c>
      <c r="AC266" s="5" t="n">
        <v>508.7</v>
      </c>
      <c r="AD266" s="5" t="n">
        <v>493</v>
      </c>
      <c r="AE266" s="6" t="n">
        <v>12312.85714285714</v>
      </c>
      <c r="AF266" s="6" t="n">
        <v>7125.933333333333</v>
      </c>
      <c r="AG266" s="4" t="n">
        <v>0</v>
      </c>
      <c r="AH266" s="4" t="n">
        <v>18.22857142857142</v>
      </c>
      <c r="AI266" s="4" t="n">
        <v>3.505494505494497</v>
      </c>
      <c r="AJ266" s="4" t="n">
        <v>17.04666666666667</v>
      </c>
      <c r="AK266" s="4" t="n">
        <v>3.278205128205121</v>
      </c>
      <c r="AL266" t="inlineStr">
        <is>
          <t>HIGH</t>
        </is>
      </c>
      <c r="AM266" t="inlineStr">
        <is>
          <t>SMALL</t>
        </is>
      </c>
      <c r="AN266" s="4" t="n">
        <v>0.2744184651705643</v>
      </c>
      <c r="AO266" s="4" t="n">
        <v>2.128140341329749</v>
      </c>
      <c r="AP266" t="inlineStr">
        <is>
          <t>HEALTHY</t>
        </is>
      </c>
      <c r="AQ266" s="4" t="n">
        <v>1.908571428571443</v>
      </c>
      <c r="AR266" s="4" t="n">
        <v>0.6068801437647386</v>
      </c>
      <c r="AS266" t="inlineStr">
        <is>
          <t>GOOD</t>
        </is>
      </c>
      <c r="AT266" t="b">
        <v>0</v>
      </c>
      <c r="AU266" t="b">
        <v>0</v>
      </c>
      <c r="AV266" s="3" t="n">
        <v>0</v>
      </c>
      <c r="AW266" t="inlineStr">
        <is>
          <t>CONFIRMED</t>
        </is>
      </c>
      <c r="AX266" t="b">
        <v>0</v>
      </c>
      <c r="AY266" t="b">
        <v>0</v>
      </c>
      <c r="AZ266" t="b">
        <v>1</v>
      </c>
      <c r="BA266" t="b">
        <v>0</v>
      </c>
      <c r="BB266" s="3" t="n">
        <v>80</v>
      </c>
      <c r="BC266" s="3" t="n">
        <v>50</v>
      </c>
      <c r="BD266" s="3" t="n">
        <v>50</v>
      </c>
      <c r="BE266" s="3" t="n">
        <v>4</v>
      </c>
      <c r="BF266" s="3" t="n">
        <v>0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4/4 days</t>
        </is>
      </c>
      <c r="BM266" t="inlineStr">
        <is>
          <t>volume &gt; VMA15, low upper wick, follow-through, sentiment:accumulation</t>
        </is>
      </c>
    </row>
    <row r="267">
      <c r="A267" s="2" t="n">
        <v>46100</v>
      </c>
      <c r="B267" t="inlineStr">
        <is>
          <t>MLBSL</t>
        </is>
      </c>
      <c r="C267" t="inlineStr">
        <is>
          <t>Microfinance</t>
        </is>
      </c>
      <c r="D267" t="inlineStr">
        <is>
          <t>Mahila Laghubitta Bittiya Sanstha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35</v>
      </c>
      <c r="J267" s="4" t="n">
        <v>0.35</v>
      </c>
      <c r="K267" s="4" t="n">
        <v>0.38</v>
      </c>
      <c r="L267" s="4" t="n">
        <v>38</v>
      </c>
      <c r="M267" s="5" t="n">
        <v>1919.9</v>
      </c>
      <c r="N267" s="6" t="n">
        <v>2336</v>
      </c>
      <c r="O267" s="4" t="n">
        <v>0.6764551651809114</v>
      </c>
      <c r="P267" s="4" t="n">
        <v>1.582010582010596</v>
      </c>
      <c r="Q267" s="4" t="n">
        <v>-2.740628166160075</v>
      </c>
      <c r="R267" s="4" t="n">
        <v>-1.305711201357107</v>
      </c>
      <c r="S267" s="4" t="n">
        <v>2.855459123540127</v>
      </c>
      <c r="T267" s="4" t="n">
        <v>2.394666666666678</v>
      </c>
      <c r="U267" s="4" t="n">
        <v>1.15384615384615</v>
      </c>
      <c r="V267" s="4" t="n">
        <v>-3.841530602023435</v>
      </c>
      <c r="W267" s="5" t="n">
        <v>1945.842857142857</v>
      </c>
      <c r="X267" s="5" t="n">
        <v>1929.41</v>
      </c>
      <c r="Y267" s="5" t="n">
        <v>1902.38</v>
      </c>
      <c r="Z267" s="5" t="n">
        <v>1906.753333333333</v>
      </c>
      <c r="AA267" s="5" t="n">
        <v>2031</v>
      </c>
      <c r="AB267" s="5" t="n">
        <v>2031</v>
      </c>
      <c r="AC267" s="5" t="n">
        <v>1842.4</v>
      </c>
      <c r="AD267" s="5" t="n">
        <v>1808.4</v>
      </c>
      <c r="AE267" s="6" t="n">
        <v>3723.428571428572</v>
      </c>
      <c r="AF267" s="6" t="n">
        <v>2015.333333333333</v>
      </c>
      <c r="AG267" s="4" t="n">
        <v>0.001388888888887626</v>
      </c>
      <c r="AH267" s="4" t="n">
        <v>71.37142857142859</v>
      </c>
      <c r="AI267" s="4" t="n">
        <v>3.71745552223702</v>
      </c>
      <c r="AJ267" s="4" t="n">
        <v>54.96666666666665</v>
      </c>
      <c r="AK267" s="4" t="n">
        <v>2.862996336614752</v>
      </c>
      <c r="AL267" t="inlineStr">
        <is>
          <t>NORMAL</t>
        </is>
      </c>
      <c r="AM267" t="inlineStr">
        <is>
          <t>MEDIUM</t>
        </is>
      </c>
      <c r="AN267" s="4" t="n">
        <v>0.3082216261117199</v>
      </c>
      <c r="AO267" s="4" t="n">
        <v>0.1027313315656429</v>
      </c>
      <c r="AP267" t="inlineStr">
        <is>
          <t>HEALTHY</t>
        </is>
      </c>
      <c r="AQ267" s="4" t="n">
        <v>7.870357142857179</v>
      </c>
      <c r="AR267" s="4" t="n">
        <v>0.3834218756389322</v>
      </c>
      <c r="AS267" t="inlineStr">
        <is>
          <t>WEAK</t>
        </is>
      </c>
      <c r="AT267" t="b">
        <v>0</v>
      </c>
      <c r="AU267" t="b">
        <v>0</v>
      </c>
      <c r="AV267" s="3" t="n">
        <v>0</v>
      </c>
      <c r="AW267" t="inlineStr">
        <is>
          <t>CONFIRMED</t>
        </is>
      </c>
      <c r="AX267" t="b">
        <v>0</v>
      </c>
      <c r="AY267" t="b">
        <v>0</v>
      </c>
      <c r="AZ267" t="b">
        <v>1</v>
      </c>
      <c r="BA267" t="b">
        <v>0</v>
      </c>
      <c r="BB267" s="3" t="n">
        <v>60</v>
      </c>
      <c r="BC267" s="3" t="n">
        <v>0</v>
      </c>
      <c r="BD267" s="3" t="n">
        <v>30</v>
      </c>
      <c r="BE267" s="3" t="n">
        <v>3</v>
      </c>
      <c r="BF267" s="3" t="n">
        <v>1</v>
      </c>
      <c r="BG267" s="3" t="n">
        <v>1</v>
      </c>
      <c r="BH267" t="b">
        <v>1</v>
      </c>
      <c r="BI267" t="b">
        <v>0</v>
      </c>
      <c r="BJ267" t="b">
        <v>1</v>
      </c>
      <c r="BK267" t="inlineStr">
        <is>
          <t>SHAKEOUT</t>
        </is>
      </c>
      <c r="BL267" t="inlineStr">
        <is>
          <t>Acc≥60 on 3/4 days; Shake≥70 on 1/3 days</t>
        </is>
      </c>
      <c r="BM267" t="inlineStr">
        <is>
          <t>volume &gt; VMA15, low upper wick, follow-through, sentiment:shakeout</t>
        </is>
      </c>
    </row>
    <row r="268">
      <c r="A268" s="2" t="n">
        <v>46100</v>
      </c>
      <c r="B268" t="inlineStr">
        <is>
          <t>NRIC</t>
        </is>
      </c>
      <c r="C268" t="inlineStr">
        <is>
          <t>Others</t>
        </is>
      </c>
      <c r="D268" t="inlineStr">
        <is>
          <t>Nepal Reinsurance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35</v>
      </c>
      <c r="J268" s="4" t="n">
        <v>0.35</v>
      </c>
      <c r="K268" s="4" t="n">
        <v>0.38</v>
      </c>
      <c r="L268" s="4" t="n">
        <v>38</v>
      </c>
      <c r="M268" s="5" t="n">
        <v>1279.8</v>
      </c>
      <c r="N268" s="6" t="n">
        <v>83791</v>
      </c>
      <c r="O268" s="4" t="n">
        <v>2.886084090360952</v>
      </c>
      <c r="P268" s="4" t="n">
        <v>3.04347826086957</v>
      </c>
      <c r="Q268" s="4" t="n">
        <v>2.302158273381294</v>
      </c>
      <c r="R268" s="4" t="n">
        <v>-4.492537313432843</v>
      </c>
      <c r="S268" s="4" t="n">
        <v>4.72995090016366</v>
      </c>
      <c r="T268" s="4" t="n">
        <v>3.209677419354828</v>
      </c>
      <c r="U268" s="4" t="n">
        <v>0.3764705882352892</v>
      </c>
      <c r="V268" s="4" t="n">
        <v>-2.454268292682926</v>
      </c>
      <c r="W268" s="5" t="n">
        <v>1260.528571428571</v>
      </c>
      <c r="X268" s="5" t="n">
        <v>1264.07</v>
      </c>
      <c r="Y268" s="5" t="n">
        <v>1250.146666666667</v>
      </c>
      <c r="Z268" s="5" t="n">
        <v>1259.003333333333</v>
      </c>
      <c r="AA268" s="5" t="n">
        <v>1340</v>
      </c>
      <c r="AB268" s="5" t="n">
        <v>1352</v>
      </c>
      <c r="AC268" s="5" t="n">
        <v>1235</v>
      </c>
      <c r="AD268" s="5" t="n">
        <v>1205.4</v>
      </c>
      <c r="AE268" s="6" t="n">
        <v>78455.57142857143</v>
      </c>
      <c r="AF268" s="6" t="n">
        <v>55646.06666666667</v>
      </c>
      <c r="AG268" s="4" t="n">
        <v>0.1472684085510703</v>
      </c>
      <c r="AH268" s="4" t="n">
        <v>41.39999999999999</v>
      </c>
      <c r="AI268" s="4" t="n">
        <v>3.23488045007032</v>
      </c>
      <c r="AJ268" s="4" t="n">
        <v>38.22</v>
      </c>
      <c r="AK268" s="4" t="n">
        <v>2.98640412564463</v>
      </c>
      <c r="AL268" t="inlineStr">
        <is>
          <t>NORMAL</t>
        </is>
      </c>
      <c r="AM268" t="inlineStr">
        <is>
          <t>MEDIUM</t>
        </is>
      </c>
      <c r="AN268" s="4" t="n">
        <v>0.8781410223137469</v>
      </c>
      <c r="AO268" s="4" t="n">
        <v>0.8534351126437129</v>
      </c>
      <c r="AP268" t="inlineStr">
        <is>
          <t>HEALTHY</t>
        </is>
      </c>
      <c r="AQ268" s="4" t="n">
        <v>3.414285714285718</v>
      </c>
      <c r="AR268" s="4" t="n">
        <v>0.2044613433378597</v>
      </c>
      <c r="AS268" t="inlineStr">
        <is>
          <t>NOISY</t>
        </is>
      </c>
      <c r="AT268" t="b">
        <v>0</v>
      </c>
      <c r="AU268" t="b">
        <v>0</v>
      </c>
      <c r="AV268" s="3" t="n">
        <v>0</v>
      </c>
      <c r="AW268" t="inlineStr">
        <is>
          <t>CONFIRMED</t>
        </is>
      </c>
      <c r="AX268" t="b">
        <v>0</v>
      </c>
      <c r="AY268" t="b">
        <v>0</v>
      </c>
      <c r="AZ268" t="b">
        <v>1</v>
      </c>
      <c r="BA268" t="b">
        <v>0</v>
      </c>
      <c r="BB268" s="3" t="n">
        <v>80</v>
      </c>
      <c r="BC268" s="3" t="n">
        <v>0</v>
      </c>
      <c r="BD268" s="3" t="n">
        <v>50</v>
      </c>
      <c r="BE268" s="3" t="n">
        <v>3</v>
      </c>
      <c r="BF268" s="3" t="n">
        <v>0</v>
      </c>
      <c r="BG268" s="3" t="n">
        <v>0</v>
      </c>
      <c r="BH268" t="b">
        <v>1</v>
      </c>
      <c r="BI268" t="b">
        <v>0</v>
      </c>
      <c r="BJ268" t="b">
        <v>0</v>
      </c>
      <c r="BK268" t="inlineStr">
        <is>
          <t>ACCUMULATION</t>
        </is>
      </c>
      <c r="BL268" t="inlineStr">
        <is>
          <t>Acc≥60 on 3/4 days</t>
        </is>
      </c>
      <c r="BM268" t="inlineStr">
        <is>
          <t>volume &gt; VMA15, low upper wick, follow-through, sentiment:accumulation</t>
        </is>
      </c>
    </row>
    <row r="269">
      <c r="A269" s="2" t="n">
        <v>46100</v>
      </c>
      <c r="B269" t="inlineStr">
        <is>
          <t>NRN</t>
        </is>
      </c>
      <c r="C269" t="inlineStr">
        <is>
          <t>Investment</t>
        </is>
      </c>
      <c r="D269" t="inlineStr">
        <is>
          <t>NRN Infrastructure and Development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35</v>
      </c>
      <c r="J269" s="4" t="n">
        <v>0.35</v>
      </c>
      <c r="K269" s="4" t="n">
        <v>0.38</v>
      </c>
      <c r="L269" s="4" t="n">
        <v>38</v>
      </c>
      <c r="M269" s="5" t="n">
        <v>1515</v>
      </c>
      <c r="N269" s="6" t="n">
        <v>312708</v>
      </c>
      <c r="O269" s="4" t="n">
        <v>0.4641909814323553</v>
      </c>
      <c r="P269" s="4" t="n">
        <v>0.3577106518283024</v>
      </c>
      <c r="Q269" s="4" t="n">
        <v>-0.4599211563731886</v>
      </c>
      <c r="R269" s="4" t="n">
        <v>-9.821428571428569</v>
      </c>
      <c r="S269" s="4" t="n">
        <v>1.337792642140467</v>
      </c>
      <c r="T269" s="4" t="n">
        <v>-1.238591916558018</v>
      </c>
      <c r="U269" s="4" t="n">
        <v>-7.621951219512191</v>
      </c>
      <c r="V269" s="4" t="n">
        <v>-6.769230769230772</v>
      </c>
      <c r="W269" s="5" t="n">
        <v>1524.528571428571</v>
      </c>
      <c r="X269" s="5" t="n">
        <v>1539.27</v>
      </c>
      <c r="Y269" s="5" t="n">
        <v>1524.86</v>
      </c>
      <c r="Z269" s="5" t="n">
        <v>1553.36</v>
      </c>
      <c r="AA269" s="5" t="n">
        <v>1690</v>
      </c>
      <c r="AB269" s="5" t="n">
        <v>1690</v>
      </c>
      <c r="AC269" s="5" t="n">
        <v>1419.1</v>
      </c>
      <c r="AD269" s="5" t="n">
        <v>1419.1</v>
      </c>
      <c r="AE269" s="6" t="n">
        <v>123800.5714285714</v>
      </c>
      <c r="AF269" s="6" t="n">
        <v>72641.8</v>
      </c>
      <c r="AG269" s="4" t="n">
        <v>0.08579599618684454</v>
      </c>
      <c r="AH269" s="4" t="n">
        <v>68.27142857142856</v>
      </c>
      <c r="AI269" s="4" t="n">
        <v>4.506364922206503</v>
      </c>
      <c r="AJ269" s="4" t="n">
        <v>65.66666666666667</v>
      </c>
      <c r="AK269" s="4" t="n">
        <v>4.334433443344333</v>
      </c>
      <c r="AL269" t="inlineStr">
        <is>
          <t>HIGH</t>
        </is>
      </c>
      <c r="AM269" t="inlineStr">
        <is>
          <t>SMALL</t>
        </is>
      </c>
      <c r="AN269" s="4" t="n">
        <v>-0.1861215344879207</v>
      </c>
      <c r="AO269" s="4" t="n">
        <v>3.095165204074103</v>
      </c>
      <c r="AP269" t="inlineStr">
        <is>
          <t>HEALTHY</t>
        </is>
      </c>
      <c r="AQ269" s="4" t="n">
        <v>1.967500000000051</v>
      </c>
      <c r="AR269" s="4" t="n">
        <v>0.02758664566961511</v>
      </c>
      <c r="AS269" t="inlineStr">
        <is>
          <t>NOISY</t>
        </is>
      </c>
      <c r="AT269" t="b">
        <v>0</v>
      </c>
      <c r="AU269" t="b">
        <v>0</v>
      </c>
      <c r="AV269" s="3" t="n">
        <v>0</v>
      </c>
      <c r="AW269" t="inlineStr">
        <is>
          <t>SELL_PRESSURE</t>
        </is>
      </c>
      <c r="AX269" t="b">
        <v>0</v>
      </c>
      <c r="AY269" t="b">
        <v>0</v>
      </c>
      <c r="AZ269" t="b">
        <v>1</v>
      </c>
      <c r="BA269" t="b">
        <v>0</v>
      </c>
      <c r="BB269" s="3" t="n">
        <v>80</v>
      </c>
      <c r="BC269" s="3" t="n">
        <v>50</v>
      </c>
      <c r="BD269" s="3" t="n">
        <v>100</v>
      </c>
      <c r="BE269" s="3" t="n">
        <v>4</v>
      </c>
      <c r="BF269" s="3" t="n">
        <v>0</v>
      </c>
      <c r="BG269" s="3" t="n">
        <v>2</v>
      </c>
      <c r="BH269" t="b">
        <v>1</v>
      </c>
      <c r="BI269" t="b">
        <v>0</v>
      </c>
      <c r="BJ269" t="b">
        <v>1</v>
      </c>
      <c r="BK269" t="inlineStr">
        <is>
          <t>SHAKEOUT</t>
        </is>
      </c>
      <c r="BL269" t="inlineStr">
        <is>
          <t>Acc≥60 on 4/4 days; Shake≥70 on 2/3 days</t>
        </is>
      </c>
      <c r="BM269" t="inlineStr">
        <is>
          <t>volume &gt; VMA15, low upper wick, follow-through, sentiment:shakeout</t>
        </is>
      </c>
    </row>
    <row r="270">
      <c r="A270" s="2" t="n">
        <v>46100</v>
      </c>
      <c r="B270" t="inlineStr">
        <is>
          <t>RAWA</t>
        </is>
      </c>
      <c r="C270" t="inlineStr">
        <is>
          <t>Hydropower</t>
        </is>
      </c>
      <c r="D270" t="inlineStr">
        <is>
          <t>Rawa Energy Development Ltd.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35</v>
      </c>
      <c r="J270" s="4" t="n">
        <v>0.35</v>
      </c>
      <c r="K270" s="4" t="n">
        <v>0.38</v>
      </c>
      <c r="L270" s="4" t="n">
        <v>38</v>
      </c>
      <c r="M270" s="5" t="n">
        <v>722</v>
      </c>
      <c r="N270" s="6" t="n">
        <v>10709</v>
      </c>
      <c r="O270" s="4" t="n">
        <v>0.2777777777777768</v>
      </c>
      <c r="P270" s="4" t="n">
        <v>0.8379888268156499</v>
      </c>
      <c r="Q270" s="4" t="n">
        <v>-2.43243243243243</v>
      </c>
      <c r="R270" s="4" t="n">
        <v>-2.43243243243243</v>
      </c>
      <c r="S270" s="4" t="n">
        <v>0.7113962895801462</v>
      </c>
      <c r="T270" s="4" t="n">
        <v>1.833568406205921</v>
      </c>
      <c r="U270" s="4" t="n">
        <v>-3.346720214190091</v>
      </c>
      <c r="V270" s="4" t="n">
        <v>-8.838383838383834</v>
      </c>
      <c r="W270" s="5" t="n">
        <v>730.2142857142857</v>
      </c>
      <c r="X270" s="5" t="n">
        <v>727.8599999999999</v>
      </c>
      <c r="Y270" s="5" t="n">
        <v>722.9600000000002</v>
      </c>
      <c r="Z270" s="5" t="n">
        <v>741.2266666666667</v>
      </c>
      <c r="AA270" s="5" t="n">
        <v>769</v>
      </c>
      <c r="AB270" s="5" t="n">
        <v>769</v>
      </c>
      <c r="AC270" s="5" t="n">
        <v>707.1</v>
      </c>
      <c r="AD270" s="5" t="n">
        <v>690</v>
      </c>
      <c r="AE270" s="6" t="n">
        <v>4595.142857142857</v>
      </c>
      <c r="AF270" s="6" t="n">
        <v>2885.6</v>
      </c>
      <c r="AG270" s="4" t="n">
        <v>0.1502590673575121</v>
      </c>
      <c r="AH270" s="4" t="n">
        <v>20.95714285714285</v>
      </c>
      <c r="AI270" s="4" t="n">
        <v>2.902651365255238</v>
      </c>
      <c r="AJ270" s="4" t="n">
        <v>22.23333333333333</v>
      </c>
      <c r="AK270" s="4" t="n">
        <v>3.07940904893813</v>
      </c>
      <c r="AL270" t="inlineStr">
        <is>
          <t>HIGH</t>
        </is>
      </c>
      <c r="AM270" t="inlineStr">
        <is>
          <t>SMALL</t>
        </is>
      </c>
      <c r="AN270" s="4" t="n">
        <v>-0.06870355457693295</v>
      </c>
      <c r="AO270" s="4" t="n">
        <v>2.78508659001327</v>
      </c>
      <c r="AP270" t="inlineStr">
        <is>
          <t>HEALTHY</t>
        </is>
      </c>
      <c r="AQ270" s="4" t="n">
        <v>1.291785714285719</v>
      </c>
      <c r="AR270" s="4" t="n">
        <v>0.1709333872054803</v>
      </c>
      <c r="AS270" t="inlineStr">
        <is>
          <t>NOISY</t>
        </is>
      </c>
      <c r="AT270" t="b">
        <v>0</v>
      </c>
      <c r="AU270" t="b">
        <v>0</v>
      </c>
      <c r="AV270" s="3" t="n">
        <v>0</v>
      </c>
      <c r="AW270" t="inlineStr">
        <is>
          <t>CONFIRMED</t>
        </is>
      </c>
      <c r="AX270" t="b">
        <v>0</v>
      </c>
      <c r="AY270" t="b">
        <v>0</v>
      </c>
      <c r="AZ270" t="b">
        <v>1</v>
      </c>
      <c r="BA270" t="b">
        <v>0</v>
      </c>
      <c r="BB270" s="3" t="n">
        <v>80</v>
      </c>
      <c r="BC270" s="3" t="n">
        <v>50</v>
      </c>
      <c r="BD270" s="3" t="n">
        <v>100</v>
      </c>
      <c r="BE270" s="3" t="n">
        <v>3</v>
      </c>
      <c r="BF270" s="3" t="n">
        <v>1</v>
      </c>
      <c r="BG270" s="3" t="n">
        <v>1</v>
      </c>
      <c r="BH270" t="b">
        <v>1</v>
      </c>
      <c r="BI270" t="b">
        <v>0</v>
      </c>
      <c r="BJ270" t="b">
        <v>1</v>
      </c>
      <c r="BK270" t="inlineStr">
        <is>
          <t>SHAKEOUT</t>
        </is>
      </c>
      <c r="BL270" t="inlineStr">
        <is>
          <t>Acc≥60 on 3/4 days; Shake≥70 on 1/3 days</t>
        </is>
      </c>
      <c r="BM270" t="inlineStr">
        <is>
          <t>volume &gt; VMA15, low upper wick, follow-through, sentiment:shakeout</t>
        </is>
      </c>
    </row>
    <row r="271">
      <c r="A271" s="2" t="n">
        <v>46100</v>
      </c>
      <c r="B271" t="inlineStr">
        <is>
          <t>USLB</t>
        </is>
      </c>
      <c r="C271" t="inlineStr">
        <is>
          <t>Microfinance</t>
        </is>
      </c>
      <c r="D271" t="inlineStr">
        <is>
          <t>Unnati Sahakarya Laghubitta Bittiya Sanstha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35</v>
      </c>
      <c r="J271" s="4" t="n">
        <v>0.35</v>
      </c>
      <c r="K271" s="4" t="n">
        <v>0.38</v>
      </c>
      <c r="L271" s="4" t="n">
        <v>38</v>
      </c>
      <c r="M271" s="5" t="n">
        <v>1483.9</v>
      </c>
      <c r="N271" s="6" t="n">
        <v>4410</v>
      </c>
      <c r="O271" s="4" t="n">
        <v>1.152010906612144</v>
      </c>
      <c r="P271" s="4" t="n">
        <v>1.359289617486348</v>
      </c>
      <c r="Q271" s="4" t="n">
        <v>0.8769544527532425</v>
      </c>
      <c r="R271" s="4" t="n">
        <v>-3.076420640104505</v>
      </c>
      <c r="S271" s="4" t="n">
        <v>4.419111955527422</v>
      </c>
      <c r="T271" s="4" t="n">
        <v>3.479776847977689</v>
      </c>
      <c r="U271" s="4" t="n">
        <v>2.267401791867685</v>
      </c>
      <c r="V271" s="4" t="n">
        <v>-3.013071895424835</v>
      </c>
      <c r="W271" s="5" t="n">
        <v>1478.7</v>
      </c>
      <c r="X271" s="5" t="n">
        <v>1474.99</v>
      </c>
      <c r="Y271" s="5" t="n">
        <v>1457.393333333333</v>
      </c>
      <c r="Z271" s="5" t="n">
        <v>1460.7</v>
      </c>
      <c r="AA271" s="5" t="n">
        <v>1600</v>
      </c>
      <c r="AB271" s="5" t="n">
        <v>1600</v>
      </c>
      <c r="AC271" s="5" t="n">
        <v>1451.9</v>
      </c>
      <c r="AD271" s="5" t="n">
        <v>1393</v>
      </c>
      <c r="AE271" s="6" t="n">
        <v>4166.714285714285</v>
      </c>
      <c r="AF271" s="6" t="n">
        <v>3415.8</v>
      </c>
      <c r="AG271" s="4" t="n">
        <v>0.3474903474903463</v>
      </c>
      <c r="AH271" s="4" t="n">
        <v>41.27142857142859</v>
      </c>
      <c r="AI271" s="4" t="n">
        <v>2.781280987359563</v>
      </c>
      <c r="AJ271" s="4" t="n">
        <v>40.00666666666666</v>
      </c>
      <c r="AK271" s="4" t="n">
        <v>2.696048700496438</v>
      </c>
      <c r="AL271" t="inlineStr">
        <is>
          <t>NORMAL</t>
        </is>
      </c>
      <c r="AM271" t="inlineStr">
        <is>
          <t>MEDIUM</t>
        </is>
      </c>
      <c r="AN271" s="4" t="n">
        <v>0.7291548690458804</v>
      </c>
      <c r="AO271" s="4" t="n">
        <v>0.4180637173589077</v>
      </c>
      <c r="AP271" t="inlineStr">
        <is>
          <t>HEALTHY</t>
        </is>
      </c>
      <c r="AQ271" s="4" t="n">
        <v>5.122500000000055</v>
      </c>
      <c r="AR271" s="4" t="n">
        <v>0.3971213689282875</v>
      </c>
      <c r="AS271" t="inlineStr">
        <is>
          <t>WEAK</t>
        </is>
      </c>
      <c r="AT271" t="b">
        <v>0</v>
      </c>
      <c r="AU271" t="b">
        <v>0</v>
      </c>
      <c r="AV271" s="3" t="n">
        <v>0</v>
      </c>
      <c r="AW271" t="inlineStr">
        <is>
          <t>NEUTRAL</t>
        </is>
      </c>
      <c r="AX271" t="b">
        <v>0</v>
      </c>
      <c r="AY271" t="b">
        <v>0</v>
      </c>
      <c r="AZ271" t="b">
        <v>1</v>
      </c>
      <c r="BA271" t="b">
        <v>0</v>
      </c>
      <c r="BB271" s="3" t="n">
        <v>40</v>
      </c>
      <c r="BC271" s="3" t="n">
        <v>0</v>
      </c>
      <c r="BD271" s="3" t="n">
        <v>0</v>
      </c>
      <c r="BE271" s="3" t="n">
        <v>2</v>
      </c>
      <c r="BF271" s="3" t="n">
        <v>0</v>
      </c>
      <c r="BG271" s="3" t="n">
        <v>1</v>
      </c>
      <c r="BH271" t="b">
        <v>0</v>
      </c>
      <c r="BI271" t="b">
        <v>0</v>
      </c>
      <c r="BJ271" t="b">
        <v>1</v>
      </c>
      <c r="BK271" t="inlineStr">
        <is>
          <t>SHAKEOUT</t>
        </is>
      </c>
      <c r="BL271" t="inlineStr">
        <is>
          <t>Shake≥70 on 1/3 days</t>
        </is>
      </c>
      <c r="BM271" t="inlineStr">
        <is>
          <t>volume &gt; VMA15, follow-through, sentiment:shakeout</t>
        </is>
      </c>
    </row>
    <row r="272">
      <c r="A272" s="2" t="n">
        <v>46100</v>
      </c>
      <c r="B272" t="inlineStr">
        <is>
          <t>LUK</t>
        </is>
      </c>
      <c r="C272" t="inlineStr">
        <is>
          <t>Mutual Fund</t>
        </is>
      </c>
      <c r="D272" t="inlineStr">
        <is>
          <t>Laxmi Unnati Kosh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40</v>
      </c>
      <c r="J272" s="4" t="n">
        <v>0.4</v>
      </c>
      <c r="K272" s="4" t="n">
        <v>0.35</v>
      </c>
      <c r="L272" s="4" t="n">
        <v>37</v>
      </c>
      <c r="M272" s="5" t="n">
        <v>10</v>
      </c>
      <c r="N272" s="6" t="n">
        <v>1100</v>
      </c>
      <c r="O272" s="4" t="n">
        <v>0.6036217303823088</v>
      </c>
      <c r="P272" s="4" t="n">
        <v>2.564102564102555</v>
      </c>
      <c r="Q272" s="4" t="n">
        <v>0</v>
      </c>
      <c r="R272" s="4" t="n">
        <v>3.09278350515465</v>
      </c>
      <c r="S272" s="4" t="n">
        <v>2.354145342886382</v>
      </c>
      <c r="T272" s="4" t="n">
        <v>1.010101010101017</v>
      </c>
      <c r="U272" s="4" t="n">
        <v>0.5025125628140836</v>
      </c>
      <c r="V272" s="4" t="n">
        <v>1.010101010101017</v>
      </c>
      <c r="W272" s="5" t="n">
        <v>9.914285714285715</v>
      </c>
      <c r="X272" s="5" t="n">
        <v>9.870000000000001</v>
      </c>
      <c r="Y272" s="5" t="n">
        <v>9.837333333333333</v>
      </c>
      <c r="Z272" s="5" t="n">
        <v>9.841666666666667</v>
      </c>
      <c r="AA272" s="5" t="n">
        <v>10.18</v>
      </c>
      <c r="AB272" s="5" t="n">
        <v>10.18</v>
      </c>
      <c r="AC272" s="5" t="n">
        <v>9.529999999999999</v>
      </c>
      <c r="AD272" s="5" t="n">
        <v>9.529999999999999</v>
      </c>
      <c r="AE272" s="6" t="n">
        <v>3541.571428571428</v>
      </c>
      <c r="AF272" s="6" t="n">
        <v>3685.333333333333</v>
      </c>
      <c r="AG272" s="4" t="n">
        <v>0</v>
      </c>
      <c r="AH272" s="4" t="n">
        <v>0.2299999999999999</v>
      </c>
      <c r="AI272" s="4" t="n">
        <v>2.299999999999769</v>
      </c>
      <c r="AJ272" s="4" t="n">
        <v>0.1926666666666668</v>
      </c>
      <c r="AK272" s="4" t="n">
        <v>1.926666666666476</v>
      </c>
      <c r="AL272" t="inlineStr">
        <is>
          <t>NORMAL</t>
        </is>
      </c>
      <c r="AM272" t="inlineStr">
        <is>
          <t>MEDIUM</t>
        </is>
      </c>
      <c r="AN272" s="4" t="n">
        <v>1.410145508097138</v>
      </c>
      <c r="AO272" s="4" t="n">
        <v>-0.5822486178477049</v>
      </c>
      <c r="AP272" t="inlineStr">
        <is>
          <t>HEALTHY</t>
        </is>
      </c>
      <c r="AQ272" s="4" t="n">
        <v>0.01542857142857168</v>
      </c>
      <c r="AR272" s="4" t="n">
        <v>0.3577767780458887</v>
      </c>
      <c r="AS272" t="inlineStr">
        <is>
          <t>WEAK</t>
        </is>
      </c>
      <c r="AT272" t="b">
        <v>0</v>
      </c>
      <c r="AU272" t="b">
        <v>0</v>
      </c>
      <c r="AV272" s="3" t="n">
        <v>35</v>
      </c>
      <c r="AW272" t="inlineStr">
        <is>
          <t>DIVERGENCE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20</v>
      </c>
      <c r="BC272" s="3" t="n">
        <v>10</v>
      </c>
      <c r="BD272" s="3" t="n">
        <v>50</v>
      </c>
      <c r="BE272" s="3" t="n">
        <v>2</v>
      </c>
      <c r="BF272" s="3" t="n">
        <v>1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near 15D breakout, low upper wick, vol-price divergence</t>
        </is>
      </c>
    </row>
    <row r="273">
      <c r="A273" s="2" t="n">
        <v>46100</v>
      </c>
      <c r="B273" t="inlineStr">
        <is>
          <t>NABILD2089</t>
        </is>
      </c>
      <c r="C273" t="inlineStr">
        <is>
          <t>Corporate Debentures</t>
        </is>
      </c>
      <c r="D273" t="inlineStr">
        <is>
          <t>NABIL Debenture 2089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40</v>
      </c>
      <c r="J273" s="4" t="n">
        <v>0.4</v>
      </c>
      <c r="K273" s="4" t="n">
        <v>0.35</v>
      </c>
      <c r="L273" s="4" t="n">
        <v>37</v>
      </c>
      <c r="M273" s="5" t="n">
        <v>1077.8</v>
      </c>
      <c r="N273" s="6" t="n">
        <v>75</v>
      </c>
      <c r="O273" s="4" t="n">
        <v>-0.02782673221407572</v>
      </c>
      <c r="P273" s="4" t="n">
        <v>1.852201852201851</v>
      </c>
      <c r="Q273" s="4" t="n">
        <v>1.871455576559544</v>
      </c>
      <c r="R273" s="4" t="n">
        <v>-0.2037037037037059</v>
      </c>
      <c r="S273" s="4" t="n">
        <v>1.554697069631583</v>
      </c>
      <c r="T273" s="4" t="n">
        <v>2.035406607971213</v>
      </c>
      <c r="U273" s="4" t="n">
        <v>1.564266867696928</v>
      </c>
      <c r="V273" s="4" t="n">
        <v>-1.300366300366307</v>
      </c>
      <c r="W273" s="5" t="n">
        <v>1063.085714285714</v>
      </c>
      <c r="X273" s="5" t="n">
        <v>1065.27</v>
      </c>
      <c r="Y273" s="5" t="n">
        <v>1062.946666666667</v>
      </c>
      <c r="Z273" s="5" t="n">
        <v>1067.06</v>
      </c>
      <c r="AA273" s="5" t="n">
        <v>1078.1</v>
      </c>
      <c r="AB273" s="5" t="n">
        <v>1080</v>
      </c>
      <c r="AC273" s="5" t="n">
        <v>1053.1</v>
      </c>
      <c r="AD273" s="5" t="n">
        <v>1052.8</v>
      </c>
      <c r="AE273" s="6" t="n">
        <v>47.14285714285715</v>
      </c>
      <c r="AF273" s="6" t="n">
        <v>117.4</v>
      </c>
      <c r="AG273" s="4" t="n">
        <v>0</v>
      </c>
      <c r="AH273" s="4" t="n">
        <v>10.49999999999997</v>
      </c>
      <c r="AI273" s="4" t="n">
        <v>0.9742067173872666</v>
      </c>
      <c r="AJ273" s="4" t="n">
        <v>7.379999999999987</v>
      </c>
      <c r="AK273" s="4" t="n">
        <v>0.6847281499350512</v>
      </c>
      <c r="AL273" t="inlineStr">
        <is>
          <t>LOW</t>
        </is>
      </c>
      <c r="AM273" t="inlineStr">
        <is>
          <t>BIG</t>
        </is>
      </c>
      <c r="AN273" s="4" t="n">
        <v>1.67528809269946</v>
      </c>
      <c r="AO273" s="4" t="n">
        <v>-0.2807667334845942</v>
      </c>
      <c r="AP273" t="inlineStr">
        <is>
          <t>HEALTHY</t>
        </is>
      </c>
      <c r="AQ273" s="4" t="n">
        <v>0.8628571428571659</v>
      </c>
      <c r="AR273" s="4" t="n">
        <v>0.1894257177057506</v>
      </c>
      <c r="AS273" t="inlineStr">
        <is>
          <t>NOISY</t>
        </is>
      </c>
      <c r="AT273" t="b">
        <v>0</v>
      </c>
      <c r="AU273" t="b">
        <v>0</v>
      </c>
      <c r="AV273" s="3" t="n">
        <v>25</v>
      </c>
      <c r="AW273" t="inlineStr">
        <is>
          <t>DIVERGENCE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35</v>
      </c>
      <c r="BD273" s="3" t="n">
        <v>50</v>
      </c>
      <c r="BE273" s="3" t="n">
        <v>0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near 15D breakout, low upper wick, vol-price divergence</t>
        </is>
      </c>
    </row>
    <row r="274">
      <c r="A274" s="2" t="n">
        <v>46100</v>
      </c>
      <c r="B274" t="inlineStr">
        <is>
          <t>CREST</t>
        </is>
      </c>
      <c r="C274" t="inlineStr">
        <is>
          <t>Life Insurance</t>
        </is>
      </c>
      <c r="D274" t="inlineStr">
        <is>
          <t>Crest Micro Life Insurance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35</v>
      </c>
      <c r="J274" s="4" t="n">
        <v>0.35</v>
      </c>
      <c r="K274" s="4" t="n">
        <v>0.35</v>
      </c>
      <c r="L274" s="4" t="n">
        <v>35</v>
      </c>
      <c r="M274" s="5" t="n">
        <v>1429.5</v>
      </c>
      <c r="N274" s="6" t="n">
        <v>25911</v>
      </c>
      <c r="O274" s="4" t="n">
        <v>3.212996389891698</v>
      </c>
      <c r="P274" s="4" t="n">
        <v>1.81623931623931</v>
      </c>
      <c r="Q274" s="4" t="n">
        <v>0.2524721228697624</v>
      </c>
      <c r="R274" s="4" t="n">
        <v>-6.745384565203216</v>
      </c>
      <c r="S274" s="4" t="n">
        <v>5.967383246849511</v>
      </c>
      <c r="T274" s="4" t="n">
        <v>7.643072289156616</v>
      </c>
      <c r="U274" s="4" t="n">
        <v>-3.018995929443691</v>
      </c>
      <c r="V274" s="4" t="n">
        <v>-4.060402684563758</v>
      </c>
      <c r="W274" s="5" t="n">
        <v>1426.328571428571</v>
      </c>
      <c r="X274" s="5" t="n">
        <v>1427.24</v>
      </c>
      <c r="Y274" s="5" t="n">
        <v>1402.76</v>
      </c>
      <c r="Z274" s="5" t="n">
        <v>1429.796666666667</v>
      </c>
      <c r="AA274" s="5" t="n">
        <v>1532.9</v>
      </c>
      <c r="AB274" s="5" t="n">
        <v>1533</v>
      </c>
      <c r="AC274" s="5" t="n">
        <v>1368.1</v>
      </c>
      <c r="AD274" s="5" t="n">
        <v>1295</v>
      </c>
      <c r="AE274" s="6" t="n">
        <v>27711.71428571429</v>
      </c>
      <c r="AF274" s="6" t="n">
        <v>21576.46666666667</v>
      </c>
      <c r="AG274" s="4" t="n">
        <v>0.05319148936170213</v>
      </c>
      <c r="AH274" s="4" t="n">
        <v>65.38571428571433</v>
      </c>
      <c r="AI274" s="4" t="n">
        <v>4.574026882526358</v>
      </c>
      <c r="AJ274" s="4" t="n">
        <v>70.96000000000002</v>
      </c>
      <c r="AK274" s="4" t="n">
        <v>4.963973417278767</v>
      </c>
      <c r="AL274" t="inlineStr">
        <is>
          <t>HIGH</t>
        </is>
      </c>
      <c r="AM274" t="inlineStr">
        <is>
          <t>SMALL</t>
        </is>
      </c>
      <c r="AN274" s="4" t="n">
        <v>0.458510855927435</v>
      </c>
      <c r="AO274" s="4" t="n">
        <v>0.3209275659099014</v>
      </c>
      <c r="AP274" t="inlineStr">
        <is>
          <t>HEALTHY</t>
        </is>
      </c>
      <c r="AQ274" s="4" t="n">
        <v>6.448571428571429</v>
      </c>
      <c r="AR274" s="4" t="n">
        <v>0.2445307414284134</v>
      </c>
      <c r="AS274" t="inlineStr">
        <is>
          <t>NOISY</t>
        </is>
      </c>
      <c r="AT274" t="b">
        <v>0</v>
      </c>
      <c r="AU274" t="b">
        <v>0</v>
      </c>
      <c r="AV274" s="3" t="n">
        <v>0</v>
      </c>
      <c r="AW274" t="inlineStr">
        <is>
          <t>CONFIRMED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0</v>
      </c>
      <c r="BD274" s="3" t="n">
        <v>0</v>
      </c>
      <c r="BE274" s="3" t="n">
        <v>2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volume &gt; VMA15, low upper wick</t>
        </is>
      </c>
    </row>
    <row r="275">
      <c r="A275" s="2" t="n">
        <v>46100</v>
      </c>
      <c r="B275" t="inlineStr">
        <is>
          <t>KDL</t>
        </is>
      </c>
      <c r="C275" t="inlineStr">
        <is>
          <t>Hotel and Tourism</t>
        </is>
      </c>
      <c r="D275" t="inlineStr">
        <is>
          <t>Kalinchowk Darshan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35</v>
      </c>
      <c r="J275" s="4" t="n">
        <v>0.35</v>
      </c>
      <c r="K275" s="4" t="n">
        <v>0.35</v>
      </c>
      <c r="L275" s="4" t="n">
        <v>35</v>
      </c>
      <c r="M275" s="5" t="n">
        <v>898</v>
      </c>
      <c r="N275" s="6" t="n">
        <v>12969</v>
      </c>
      <c r="O275" s="4" t="n">
        <v>0.8988764044943753</v>
      </c>
      <c r="P275" s="4" t="n">
        <v>0.8988764044943753</v>
      </c>
      <c r="Q275" s="4" t="n">
        <v>-2.178649237472763</v>
      </c>
      <c r="R275" s="4" t="n">
        <v>-2.285092491838958</v>
      </c>
      <c r="S275" s="4" t="n">
        <v>0.6726457399103047</v>
      </c>
      <c r="T275" s="4" t="n">
        <v>0.3351955307262511</v>
      </c>
      <c r="U275" s="4" t="n">
        <v>-4.059829059829056</v>
      </c>
      <c r="V275" s="4" t="n">
        <v>9.914320685434518</v>
      </c>
      <c r="W275" s="5" t="n">
        <v>910.8571428571429</v>
      </c>
      <c r="X275" s="5" t="n">
        <v>908.36</v>
      </c>
      <c r="Y275" s="5" t="n">
        <v>901.64</v>
      </c>
      <c r="Z275" s="5" t="n">
        <v>903.3233333333334</v>
      </c>
      <c r="AA275" s="5" t="n">
        <v>969</v>
      </c>
      <c r="AB275" s="5" t="n">
        <v>969</v>
      </c>
      <c r="AC275" s="5" t="n">
        <v>867.8</v>
      </c>
      <c r="AD275" s="5" t="n">
        <v>854</v>
      </c>
      <c r="AE275" s="6" t="n">
        <v>11056.28571428571</v>
      </c>
      <c r="AF275" s="6" t="n">
        <v>6521.266666666666</v>
      </c>
      <c r="AG275" s="4" t="n">
        <v>0</v>
      </c>
      <c r="AH275" s="4" t="n">
        <v>38.17142857142858</v>
      </c>
      <c r="AI275" s="4" t="n">
        <v>4.250715876551062</v>
      </c>
      <c r="AJ275" s="4" t="n">
        <v>38.66</v>
      </c>
      <c r="AK275" s="4" t="n">
        <v>4.305122494432066</v>
      </c>
      <c r="AL275" t="inlineStr">
        <is>
          <t>HIGH</t>
        </is>
      </c>
      <c r="AM275" t="inlineStr">
        <is>
          <t>SMALL</t>
        </is>
      </c>
      <c r="AN275" s="4" t="n">
        <v>-0.1788925981208454</v>
      </c>
      <c r="AO275" s="4" t="n">
        <v>0.9023031824794032</v>
      </c>
      <c r="AP275" t="inlineStr">
        <is>
          <t>HEALTHY</t>
        </is>
      </c>
      <c r="AQ275" s="4" t="n">
        <v>1.733928571428569</v>
      </c>
      <c r="AR275" s="4" t="n">
        <v>0.1452360327337553</v>
      </c>
      <c r="AS275" t="inlineStr">
        <is>
          <t>NOISY</t>
        </is>
      </c>
      <c r="AT275" t="b">
        <v>0</v>
      </c>
      <c r="AU275" t="b">
        <v>0</v>
      </c>
      <c r="AV275" s="3" t="n">
        <v>0</v>
      </c>
      <c r="AW275" t="inlineStr">
        <is>
          <t>CONFIRMED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80</v>
      </c>
      <c r="BC275" s="3" t="n">
        <v>25</v>
      </c>
      <c r="BD275" s="3" t="n">
        <v>50</v>
      </c>
      <c r="BE275" s="3" t="n">
        <v>1</v>
      </c>
      <c r="BF275" s="3" t="n">
        <v>0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volume &gt; VMA15, low upper wick</t>
        </is>
      </c>
    </row>
    <row r="276">
      <c r="A276" s="2" t="n">
        <v>46100</v>
      </c>
      <c r="B276" t="inlineStr">
        <is>
          <t>MCHL</t>
        </is>
      </c>
      <c r="C276" t="inlineStr">
        <is>
          <t>Hydropower</t>
        </is>
      </c>
      <c r="D276" t="inlineStr">
        <is>
          <t>Menchhiyam Hydropower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35</v>
      </c>
      <c r="J276" s="4" t="n">
        <v>0.35</v>
      </c>
      <c r="K276" s="4" t="n">
        <v>0.35</v>
      </c>
      <c r="L276" s="4" t="n">
        <v>35</v>
      </c>
      <c r="M276" s="5" t="n">
        <v>426</v>
      </c>
      <c r="N276" s="6" t="n">
        <v>18719</v>
      </c>
      <c r="O276" s="4" t="n">
        <v>0.9478672985782088</v>
      </c>
      <c r="P276" s="4" t="n">
        <v>0.9478672985782088</v>
      </c>
      <c r="Q276" s="4" t="n">
        <v>1.187648456057011</v>
      </c>
      <c r="R276" s="4" t="n">
        <v>-4.719302169537021</v>
      </c>
      <c r="S276" s="4" t="n">
        <v>4.488594554819714</v>
      </c>
      <c r="T276" s="4" t="n">
        <v>1.428571428571423</v>
      </c>
      <c r="U276" s="4" t="n">
        <v>-2.961275626423687</v>
      </c>
      <c r="V276" s="4" t="n">
        <v>-3.619909502262442</v>
      </c>
      <c r="W276" s="5" t="n">
        <v>425.2857142857143</v>
      </c>
      <c r="X276" s="5" t="n">
        <v>426.14</v>
      </c>
      <c r="Y276" s="5" t="n">
        <v>420.3933333333333</v>
      </c>
      <c r="Z276" s="5" t="n">
        <v>429.0433333333334</v>
      </c>
      <c r="AA276" s="5" t="n">
        <v>454.9</v>
      </c>
      <c r="AB276" s="5" t="n">
        <v>454.9</v>
      </c>
      <c r="AC276" s="5" t="n">
        <v>414</v>
      </c>
      <c r="AD276" s="5" t="n">
        <v>392</v>
      </c>
      <c r="AE276" s="6" t="n">
        <v>10710.71428571429</v>
      </c>
      <c r="AF276" s="6" t="n">
        <v>8228.333333333334</v>
      </c>
      <c r="AG276" s="4" t="n">
        <v>0.3333333333333333</v>
      </c>
      <c r="AH276" s="4" t="n">
        <v>17.49999999999998</v>
      </c>
      <c r="AI276" s="4" t="n">
        <v>4.107981220657263</v>
      </c>
      <c r="AJ276" s="4" t="n">
        <v>17.38</v>
      </c>
      <c r="AK276" s="4" t="n">
        <v>4.079812206572759</v>
      </c>
      <c r="AL276" t="inlineStr">
        <is>
          <t>HIGH</t>
        </is>
      </c>
      <c r="AM276" t="inlineStr">
        <is>
          <t>SMALL</t>
        </is>
      </c>
      <c r="AN276" s="4" t="n">
        <v>0.4892556336115353</v>
      </c>
      <c r="AO276" s="4" t="n">
        <v>2.180285307208477</v>
      </c>
      <c r="AP276" t="inlineStr">
        <is>
          <t>HEALTHY</t>
        </is>
      </c>
      <c r="AQ276" s="4" t="n">
        <v>1.466428571428572</v>
      </c>
      <c r="AR276" s="4" t="n">
        <v>0.3275020477252065</v>
      </c>
      <c r="AS276" t="inlineStr">
        <is>
          <t>WEAK</t>
        </is>
      </c>
      <c r="AT276" t="b">
        <v>0</v>
      </c>
      <c r="AU276" t="b">
        <v>0</v>
      </c>
      <c r="AV276" s="3" t="n">
        <v>0</v>
      </c>
      <c r="AW276" t="inlineStr">
        <is>
          <t>CONFIRMED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45</v>
      </c>
      <c r="BD276" s="3" t="n">
        <v>70</v>
      </c>
      <c r="BE276" s="3" t="n">
        <v>2</v>
      </c>
      <c r="BF276" s="3" t="n">
        <v>0</v>
      </c>
      <c r="BG276" s="3" t="n">
        <v>1</v>
      </c>
      <c r="BH276" t="b">
        <v>0</v>
      </c>
      <c r="BI276" t="b">
        <v>0</v>
      </c>
      <c r="BJ276" t="b">
        <v>1</v>
      </c>
      <c r="BK276" t="inlineStr">
        <is>
          <t>SHAKEOUT</t>
        </is>
      </c>
      <c r="BL276" t="inlineStr">
        <is>
          <t>Shake≥70 on 1/3 days</t>
        </is>
      </c>
      <c r="BM276" t="inlineStr">
        <is>
          <t>volume &gt; VMA15, sentiment:shakeout</t>
        </is>
      </c>
    </row>
    <row r="277">
      <c r="A277" s="2" t="n">
        <v>46100</v>
      </c>
      <c r="B277" t="inlineStr">
        <is>
          <t>NMIC</t>
        </is>
      </c>
      <c r="C277" t="inlineStr">
        <is>
          <t>Non-Life Insurance</t>
        </is>
      </c>
      <c r="D277" t="inlineStr">
        <is>
          <t>Nepal Micro Insurance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35</v>
      </c>
      <c r="J277" s="4" t="n">
        <v>0.35</v>
      </c>
      <c r="K277" s="4" t="n">
        <v>0.35</v>
      </c>
      <c r="L277" s="4" t="n">
        <v>35</v>
      </c>
      <c r="M277" s="5" t="n">
        <v>1348</v>
      </c>
      <c r="N277" s="6" t="n">
        <v>10795</v>
      </c>
      <c r="O277" s="4" t="n">
        <v>2.121212121212124</v>
      </c>
      <c r="P277" s="4" t="n">
        <v>2.121212121212124</v>
      </c>
      <c r="Q277" s="4" t="n">
        <v>-1.245421245421241</v>
      </c>
      <c r="R277" s="4" t="n">
        <v>-2.318840579710146</v>
      </c>
      <c r="S277" s="4" t="n">
        <v>4.658385093167694</v>
      </c>
      <c r="T277" s="4" t="n">
        <v>2.900763358778624</v>
      </c>
      <c r="U277" s="4" t="n">
        <v>-2.318840579710146</v>
      </c>
      <c r="V277" s="4" t="n">
        <v>-7.671232876712331</v>
      </c>
      <c r="W277" s="5" t="n">
        <v>1350</v>
      </c>
      <c r="X277" s="5" t="n">
        <v>1345</v>
      </c>
      <c r="Y277" s="5" t="n">
        <v>1325.333333333333</v>
      </c>
      <c r="Z277" s="5" t="n">
        <v>1339.74</v>
      </c>
      <c r="AA277" s="5" t="n">
        <v>1464</v>
      </c>
      <c r="AB277" s="5" t="n">
        <v>1464</v>
      </c>
      <c r="AC277" s="5" t="n">
        <v>1300</v>
      </c>
      <c r="AD277" s="5" t="n">
        <v>1250</v>
      </c>
      <c r="AE277" s="6" t="n">
        <v>11054.42857142857</v>
      </c>
      <c r="AF277" s="6" t="n">
        <v>9394.933333333332</v>
      </c>
      <c r="AG277" s="4" t="n">
        <v>0.2</v>
      </c>
      <c r="AH277" s="4" t="n">
        <v>50.65714285714284</v>
      </c>
      <c r="AI277" s="4" t="n">
        <v>3.757948283170832</v>
      </c>
      <c r="AJ277" s="4" t="n">
        <v>47.44000000000003</v>
      </c>
      <c r="AK277" s="4" t="n">
        <v>3.519287833827893</v>
      </c>
      <c r="AL277" t="inlineStr">
        <is>
          <t>HIGH</t>
        </is>
      </c>
      <c r="AM277" t="inlineStr">
        <is>
          <t>SMALL</t>
        </is>
      </c>
      <c r="AN277" s="4" t="n">
        <v>0.5924931186884181</v>
      </c>
      <c r="AO277" s="4" t="n">
        <v>0.2492247670022641</v>
      </c>
      <c r="AP277" t="inlineStr">
        <is>
          <t>HEALTHY</t>
        </is>
      </c>
      <c r="AQ277" s="4" t="n">
        <v>5.435357142857139</v>
      </c>
      <c r="AR277" s="4" t="n">
        <v>0.403717404555429</v>
      </c>
      <c r="AS277" t="inlineStr">
        <is>
          <t>WEAK</t>
        </is>
      </c>
      <c r="AT277" t="b">
        <v>0</v>
      </c>
      <c r="AU277" t="b">
        <v>0</v>
      </c>
      <c r="AV277" s="3" t="n">
        <v>0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0</v>
      </c>
      <c r="BD277" s="3" t="n">
        <v>0</v>
      </c>
      <c r="BE277" s="3" t="n">
        <v>1</v>
      </c>
      <c r="BF277" s="3" t="n">
        <v>1</v>
      </c>
      <c r="BG277" s="3" t="n">
        <v>1</v>
      </c>
      <c r="BH277" t="b">
        <v>0</v>
      </c>
      <c r="BI277" t="b">
        <v>0</v>
      </c>
      <c r="BJ277" t="b">
        <v>1</v>
      </c>
      <c r="BK277" t="inlineStr">
        <is>
          <t>SHAKEOUT</t>
        </is>
      </c>
      <c r="BL277" t="inlineStr">
        <is>
          <t>Shake≥70 on 1/3 days</t>
        </is>
      </c>
      <c r="BM277" t="inlineStr">
        <is>
          <t>volume &gt; VMA15, low upper wick, sentiment:shakeout</t>
        </is>
      </c>
    </row>
    <row r="278">
      <c r="A278" s="2" t="n">
        <v>46100</v>
      </c>
      <c r="B278" t="inlineStr">
        <is>
          <t>PURE</t>
        </is>
      </c>
      <c r="C278" t="inlineStr">
        <is>
          <t>Others</t>
        </is>
      </c>
      <c r="D278" t="inlineStr">
        <is>
          <t>Pure Energy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35</v>
      </c>
      <c r="J278" s="4" t="n">
        <v>0.35</v>
      </c>
      <c r="K278" s="4" t="n">
        <v>0.35</v>
      </c>
      <c r="L278" s="4" t="n">
        <v>35</v>
      </c>
      <c r="M278" s="5" t="n">
        <v>999</v>
      </c>
      <c r="N278" s="6" t="n">
        <v>33422</v>
      </c>
      <c r="O278" s="4" t="n">
        <v>3.523316062176174</v>
      </c>
      <c r="P278" s="4" t="n">
        <v>2.777777777777768</v>
      </c>
      <c r="Q278" s="4" t="n">
        <v>1.01112234580385</v>
      </c>
      <c r="R278" s="4" t="n">
        <v>-8.348623853211013</v>
      </c>
      <c r="S278" s="4" t="n">
        <v>4.38871473354232</v>
      </c>
      <c r="T278" s="4" t="n">
        <v>3.127903375658092</v>
      </c>
      <c r="U278" s="4" t="n">
        <v>-2.726387536514119</v>
      </c>
      <c r="V278" s="4" t="n">
        <v>-18.11475409836065</v>
      </c>
      <c r="W278" s="5" t="n">
        <v>992.8142857142858</v>
      </c>
      <c r="X278" s="5" t="n">
        <v>1000.86</v>
      </c>
      <c r="Y278" s="5" t="n">
        <v>983.5533333333334</v>
      </c>
      <c r="Z278" s="5" t="n">
        <v>1025.686666666667</v>
      </c>
      <c r="AA278" s="5" t="n">
        <v>1111.8</v>
      </c>
      <c r="AB278" s="5" t="n">
        <v>1111.8</v>
      </c>
      <c r="AC278" s="5" t="n">
        <v>953</v>
      </c>
      <c r="AD278" s="5" t="n">
        <v>915.1</v>
      </c>
      <c r="AE278" s="6" t="n">
        <v>25478.71428571429</v>
      </c>
      <c r="AF278" s="6" t="n">
        <v>21922.86666666666</v>
      </c>
      <c r="AG278" s="4" t="n">
        <v>0.2173038229376251</v>
      </c>
      <c r="AH278" s="4" t="n">
        <v>46.49999999999999</v>
      </c>
      <c r="AI278" s="4" t="n">
        <v>4.654654654654649</v>
      </c>
      <c r="AJ278" s="4" t="n">
        <v>46.81333333333333</v>
      </c>
      <c r="AK278" s="4" t="n">
        <v>4.686019352686014</v>
      </c>
      <c r="AL278" t="inlineStr">
        <is>
          <t>HIGH</t>
        </is>
      </c>
      <c r="AM278" t="inlineStr">
        <is>
          <t>SMALL</t>
        </is>
      </c>
      <c r="AN278" s="4" t="n">
        <v>0.3800902091855689</v>
      </c>
      <c r="AO278" s="4" t="n">
        <v>1.216462267722171</v>
      </c>
      <c r="AP278" t="inlineStr">
        <is>
          <t>HEALTHY</t>
        </is>
      </c>
      <c r="AQ278" s="4" t="n">
        <v>3.552142857142852</v>
      </c>
      <c r="AR278" s="4" t="n">
        <v>0.152796940618858</v>
      </c>
      <c r="AS278" t="inlineStr">
        <is>
          <t>NOISY</t>
        </is>
      </c>
      <c r="AT278" t="b">
        <v>0</v>
      </c>
      <c r="AU278" t="b">
        <v>0</v>
      </c>
      <c r="AV278" s="3" t="n">
        <v>0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0</v>
      </c>
      <c r="BD278" s="3" t="n">
        <v>0</v>
      </c>
      <c r="BE278" s="3" t="n">
        <v>3</v>
      </c>
      <c r="BF278" s="3" t="n">
        <v>1</v>
      </c>
      <c r="BG278" s="3" t="n">
        <v>0</v>
      </c>
      <c r="BH278" t="b">
        <v>1</v>
      </c>
      <c r="BI278" t="b">
        <v>0</v>
      </c>
      <c r="BJ278" t="b">
        <v>0</v>
      </c>
      <c r="BK278" t="inlineStr">
        <is>
          <t>ACCUMULATION</t>
        </is>
      </c>
      <c r="BL278" t="inlineStr">
        <is>
          <t>Acc≥60 on 3/4 days</t>
        </is>
      </c>
      <c r="BM278" t="inlineStr">
        <is>
          <t>volume &gt; VMA15, low upper wick, sentiment:accumulation</t>
        </is>
      </c>
    </row>
    <row r="279">
      <c r="A279" s="2" t="n">
        <v>46100</v>
      </c>
      <c r="B279" t="inlineStr">
        <is>
          <t>USHL</t>
        </is>
      </c>
      <c r="C279" t="inlineStr">
        <is>
          <t>Hydropower</t>
        </is>
      </c>
      <c r="D279" t="inlineStr">
        <is>
          <t>Upper Syange Hydropower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35</v>
      </c>
      <c r="J279" s="4" t="n">
        <v>0.35</v>
      </c>
      <c r="K279" s="4" t="n">
        <v>0.35</v>
      </c>
      <c r="L279" s="4" t="n">
        <v>35</v>
      </c>
      <c r="M279" s="5" t="n">
        <v>732</v>
      </c>
      <c r="N279" s="6" t="n">
        <v>10201</v>
      </c>
      <c r="O279" s="4" t="n">
        <v>0.9655172413793212</v>
      </c>
      <c r="P279" s="4" t="n">
        <v>0.2877106452938705</v>
      </c>
      <c r="Q279" s="4" t="n">
        <v>-2.90489454834858</v>
      </c>
      <c r="R279" s="4" t="n">
        <v>-7.224334600760452</v>
      </c>
      <c r="S279" s="4" t="n">
        <v>2.521008403361336</v>
      </c>
      <c r="T279" s="4" t="n">
        <v>-1.599677375991393</v>
      </c>
      <c r="U279" s="4" t="n">
        <v>-3.671535728385311</v>
      </c>
      <c r="V279" s="4" t="n">
        <v>-12.85714285714286</v>
      </c>
      <c r="W279" s="5" t="n">
        <v>743.7</v>
      </c>
      <c r="X279" s="5" t="n">
        <v>742.77</v>
      </c>
      <c r="Y279" s="5" t="n">
        <v>732.92</v>
      </c>
      <c r="Z279" s="5" t="n">
        <v>755.4233333333334</v>
      </c>
      <c r="AA279" s="5" t="n">
        <v>804</v>
      </c>
      <c r="AB279" s="5" t="n">
        <v>804</v>
      </c>
      <c r="AC279" s="5" t="n">
        <v>708</v>
      </c>
      <c r="AD279" s="5" t="n">
        <v>699.1</v>
      </c>
      <c r="AE279" s="6" t="n">
        <v>8792.571428571429</v>
      </c>
      <c r="AF279" s="6" t="n">
        <v>6378.666666666667</v>
      </c>
      <c r="AG279" s="4" t="n">
        <v>0.2307692307692314</v>
      </c>
      <c r="AH279" s="4" t="n">
        <v>37.92857142857143</v>
      </c>
      <c r="AI279" s="4" t="n">
        <v>5.181498829039806</v>
      </c>
      <c r="AJ279" s="4" t="n">
        <v>33.94666666666667</v>
      </c>
      <c r="AK279" s="4" t="n">
        <v>4.637522768670303</v>
      </c>
      <c r="AL279" t="inlineStr">
        <is>
          <t>HIGH</t>
        </is>
      </c>
      <c r="AM279" t="inlineStr">
        <is>
          <t>SMALL</t>
        </is>
      </c>
      <c r="AN279" s="4" t="n">
        <v>-0.03742408242957086</v>
      </c>
      <c r="AO279" s="4" t="n">
        <v>0.9768416320307688</v>
      </c>
      <c r="AP279" t="inlineStr">
        <is>
          <t>HEALTHY</t>
        </is>
      </c>
      <c r="AQ279" s="4" t="n">
        <v>2.305714285714306</v>
      </c>
      <c r="AR279" s="4" t="n">
        <v>0.1759412381027575</v>
      </c>
      <c r="AS279" t="inlineStr">
        <is>
          <t>NOISY</t>
        </is>
      </c>
      <c r="AT279" t="b">
        <v>0</v>
      </c>
      <c r="AU279" t="b">
        <v>0</v>
      </c>
      <c r="AV279" s="3" t="n">
        <v>0</v>
      </c>
      <c r="AW279" t="inlineStr">
        <is>
          <t>SELL_PRESSURE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0</v>
      </c>
      <c r="BD279" s="3" t="n">
        <v>0</v>
      </c>
      <c r="BE279" s="3" t="n">
        <v>4</v>
      </c>
      <c r="BF279" s="3" t="n">
        <v>0</v>
      </c>
      <c r="BG279" s="3" t="n">
        <v>1</v>
      </c>
      <c r="BH279" t="b">
        <v>1</v>
      </c>
      <c r="BI279" t="b">
        <v>0</v>
      </c>
      <c r="BJ279" t="b">
        <v>1</v>
      </c>
      <c r="BK279" t="inlineStr">
        <is>
          <t>SHAKEOUT</t>
        </is>
      </c>
      <c r="BL279" t="inlineStr">
        <is>
          <t>Acc≥60 on 4/4 days; Shake≥70 on 1/3 days</t>
        </is>
      </c>
      <c r="BM279" t="inlineStr">
        <is>
          <t>volume &gt; VMA15, low upper wick, sentiment:shakeout</t>
        </is>
      </c>
    </row>
    <row r="280">
      <c r="A280" s="2" t="n">
        <v>46100</v>
      </c>
      <c r="B280" t="inlineStr">
        <is>
          <t>BBC</t>
        </is>
      </c>
      <c r="C280" t="inlineStr">
        <is>
          <t>Trading</t>
        </is>
      </c>
      <c r="D280" t="inlineStr">
        <is>
          <t>Bishal Bazar Company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35</v>
      </c>
      <c r="J280" s="4" t="n">
        <v>0.35</v>
      </c>
      <c r="K280" s="4" t="n">
        <v>0.3</v>
      </c>
      <c r="L280" s="4" t="n">
        <v>32</v>
      </c>
      <c r="M280" s="5" t="n">
        <v>4858</v>
      </c>
      <c r="N280" s="6" t="n">
        <v>872</v>
      </c>
      <c r="O280" s="4" t="n">
        <v>0.309725376832537</v>
      </c>
      <c r="P280" s="4" t="n">
        <v>-0.01234923640555108</v>
      </c>
      <c r="Q280" s="4" t="n">
        <v>2.793059669911124</v>
      </c>
      <c r="R280" s="4" t="n">
        <v>-2.839999999999998</v>
      </c>
      <c r="S280" s="4" t="n">
        <v>5.151515151515151</v>
      </c>
      <c r="T280" s="4" t="n">
        <v>1.356144377216784</v>
      </c>
      <c r="U280" s="4" t="n">
        <v>0.8741875869515692</v>
      </c>
      <c r="V280" s="4" t="n">
        <v>-0.410004100041006</v>
      </c>
      <c r="W280" s="5" t="n">
        <v>4824.085714285715</v>
      </c>
      <c r="X280" s="5" t="n">
        <v>4805.76</v>
      </c>
      <c r="Y280" s="5" t="n">
        <v>4743.653333333334</v>
      </c>
      <c r="Z280" s="5" t="n">
        <v>4792.139999999999</v>
      </c>
      <c r="AA280" s="5" t="n">
        <v>5187</v>
      </c>
      <c r="AB280" s="5" t="n">
        <v>5187</v>
      </c>
      <c r="AC280" s="5" t="n">
        <v>4701</v>
      </c>
      <c r="AD280" s="5" t="n">
        <v>4515.1</v>
      </c>
      <c r="AE280" s="6" t="n">
        <v>788</v>
      </c>
      <c r="AF280" s="6" t="n">
        <v>777.6666666666666</v>
      </c>
      <c r="AG280" s="4" t="n">
        <v>0</v>
      </c>
      <c r="AH280" s="4" t="n">
        <v>197.1</v>
      </c>
      <c r="AI280" s="4" t="n">
        <v>4.057225195553724</v>
      </c>
      <c r="AJ280" s="4" t="n">
        <v>181.7799999999999</v>
      </c>
      <c r="AK280" s="4" t="n">
        <v>3.741869081926716</v>
      </c>
      <c r="AL280" t="inlineStr">
        <is>
          <t>HIGH</t>
        </is>
      </c>
      <c r="AM280" t="inlineStr">
        <is>
          <t>SMALL</t>
        </is>
      </c>
      <c r="AN280" s="4" t="n">
        <v>0.8724277018589938</v>
      </c>
      <c r="AO280" s="4" t="n">
        <v>0.1315642332202132</v>
      </c>
      <c r="AP280" t="inlineStr">
        <is>
          <t>HEALTHY</t>
        </is>
      </c>
      <c r="AQ280" s="4" t="n">
        <v>21.24714285714286</v>
      </c>
      <c r="AR280" s="4" t="n">
        <v>0.5255849826872544</v>
      </c>
      <c r="AS280" t="inlineStr">
        <is>
          <t>GOOD</t>
        </is>
      </c>
      <c r="AT280" t="b">
        <v>0</v>
      </c>
      <c r="AU280" t="b">
        <v>0</v>
      </c>
      <c r="AV280" s="3" t="n">
        <v>0</v>
      </c>
      <c r="AW280" t="inlineStr">
        <is>
          <t>DIVERGENCE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80</v>
      </c>
      <c r="BC280" s="3" t="n">
        <v>25</v>
      </c>
      <c r="BD280" s="3" t="n">
        <v>30</v>
      </c>
      <c r="BE280" s="3" t="n">
        <v>4</v>
      </c>
      <c r="BF280" s="3" t="n">
        <v>0</v>
      </c>
      <c r="BG280" s="3" t="n">
        <v>0</v>
      </c>
      <c r="BH280" t="b">
        <v>1</v>
      </c>
      <c r="BI280" t="b">
        <v>0</v>
      </c>
      <c r="BJ280" t="b">
        <v>0</v>
      </c>
      <c r="BK280" t="inlineStr">
        <is>
          <t>ACCUMULATION</t>
        </is>
      </c>
      <c r="BL280" t="inlineStr">
        <is>
          <t>Acc≥60 on 4/4 days</t>
        </is>
      </c>
      <c r="BM280" t="inlineStr">
        <is>
          <t>volume &gt; VMA15, low upper wick, vol-price divergence, sentiment:accumulation</t>
        </is>
      </c>
    </row>
    <row r="281">
      <c r="A281" s="2" t="n">
        <v>46100</v>
      </c>
      <c r="B281" t="inlineStr">
        <is>
          <t>DLBS</t>
        </is>
      </c>
      <c r="C281" t="inlineStr">
        <is>
          <t>Microfinance</t>
        </is>
      </c>
      <c r="D281" t="inlineStr">
        <is>
          <t>Dhaulagiri Laghubitta Bittiya Sanstha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30</v>
      </c>
      <c r="J281" s="4" t="n">
        <v>0.3</v>
      </c>
      <c r="K281" s="4" t="n">
        <v>0.3</v>
      </c>
      <c r="L281" s="4" t="n">
        <v>30</v>
      </c>
      <c r="M281" s="5" t="n">
        <v>1352.1</v>
      </c>
      <c r="N281" s="6" t="n">
        <v>897</v>
      </c>
      <c r="O281" s="4" t="n">
        <v>0.2297998517420297</v>
      </c>
      <c r="P281" s="4" t="n">
        <v>0.2297998517420297</v>
      </c>
      <c r="Q281" s="4" t="n">
        <v>-0.7705856450902715</v>
      </c>
      <c r="R281" s="4" t="n">
        <v>-1.808278867102409</v>
      </c>
      <c r="S281" s="4" t="n">
        <v>3.205862147927641</v>
      </c>
      <c r="T281" s="4" t="n">
        <v>3.213740458015257</v>
      </c>
      <c r="U281" s="4" t="n">
        <v>2.579470449889998</v>
      </c>
      <c r="V281" s="4" t="n">
        <v>-3.075268817204313</v>
      </c>
      <c r="W281" s="5" t="n">
        <v>1359.314285714286</v>
      </c>
      <c r="X281" s="5" t="n">
        <v>1357.62</v>
      </c>
      <c r="Y281" s="5" t="n">
        <v>1338.153333333333</v>
      </c>
      <c r="Z281" s="5" t="n">
        <v>1342.273333333333</v>
      </c>
      <c r="AA281" s="5" t="n">
        <v>1400</v>
      </c>
      <c r="AB281" s="5" t="n">
        <v>1400</v>
      </c>
      <c r="AC281" s="5" t="n">
        <v>1330</v>
      </c>
      <c r="AD281" s="5" t="n">
        <v>1265</v>
      </c>
      <c r="AE281" s="6" t="n">
        <v>1345.142857142857</v>
      </c>
      <c r="AF281" s="6" t="n">
        <v>902</v>
      </c>
      <c r="AG281" s="4" t="n">
        <v>0.8442211055276435</v>
      </c>
      <c r="AH281" s="4" t="n">
        <v>27.14285714285714</v>
      </c>
      <c r="AI281" s="4" t="n">
        <v>2.007459296121376</v>
      </c>
      <c r="AJ281" s="4" t="n">
        <v>27.76666666666667</v>
      </c>
      <c r="AK281" s="4" t="n">
        <v>2.053595641348025</v>
      </c>
      <c r="AL281" t="inlineStr">
        <is>
          <t>NORMAL</t>
        </is>
      </c>
      <c r="AM281" t="inlineStr">
        <is>
          <t>MEDIUM</t>
        </is>
      </c>
      <c r="AN281" s="4" t="n">
        <v>0.4412877567799183</v>
      </c>
      <c r="AO281" s="4" t="n">
        <v>-0.007258918193309185</v>
      </c>
      <c r="AP281" t="inlineStr">
        <is>
          <t>HEALTHY</t>
        </is>
      </c>
      <c r="AQ281" s="4" t="n">
        <v>5.20107142857144</v>
      </c>
      <c r="AR281" s="4" t="n">
        <v>0.5416497494120261</v>
      </c>
      <c r="AS281" t="inlineStr">
        <is>
          <t>GOOD</t>
        </is>
      </c>
      <c r="AT281" t="b">
        <v>0</v>
      </c>
      <c r="AU281" t="b">
        <v>0</v>
      </c>
      <c r="AV281" s="3" t="n">
        <v>45</v>
      </c>
      <c r="AW281" t="inlineStr">
        <is>
          <t>CONFIRMED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65</v>
      </c>
      <c r="BD281" s="3" t="n">
        <v>0</v>
      </c>
      <c r="BE281" s="3" t="n">
        <v>2</v>
      </c>
      <c r="BF281" s="3" t="n">
        <v>2</v>
      </c>
      <c r="BG281" s="3" t="n">
        <v>2</v>
      </c>
      <c r="BH281" t="b">
        <v>0</v>
      </c>
      <c r="BI281" t="b">
        <v>1</v>
      </c>
      <c r="BJ281" t="b">
        <v>1</v>
      </c>
      <c r="BK281" t="inlineStr">
        <is>
          <t>DISTRIBUTION</t>
        </is>
      </c>
      <c r="BL281" t="inlineStr">
        <is>
          <t>Shake≥70 on 2/3 days; Dist≥60 on 2/4 days</t>
        </is>
      </c>
      <c r="BM281" t="inlineStr">
        <is>
          <t>sentiment:distribution</t>
        </is>
      </c>
    </row>
    <row r="282">
      <c r="A282" s="2" t="n">
        <v>46100</v>
      </c>
      <c r="B282" t="inlineStr">
        <is>
          <t>HLICF</t>
        </is>
      </c>
      <c r="C282" t="inlineStr">
        <is>
          <t>Mutual Fund</t>
        </is>
      </c>
      <c r="D282" t="inlineStr">
        <is>
          <t>HLI Large Cap Fund</t>
        </is>
      </c>
      <c r="E282" t="inlineStr">
        <is>
          <t>SELL</t>
        </is>
      </c>
      <c r="F282" t="inlineStr"/>
      <c r="G282" t="inlineStr">
        <is>
          <t>SELL</t>
        </is>
      </c>
      <c r="H282" t="inlineStr">
        <is>
          <t>DOWN</t>
        </is>
      </c>
      <c r="I282" s="3" t="n">
        <v>30</v>
      </c>
      <c r="J282" s="4" t="n">
        <v>0.3</v>
      </c>
      <c r="K282" s="4" t="n">
        <v>0.3</v>
      </c>
      <c r="L282" s="4" t="n">
        <v>30</v>
      </c>
      <c r="M282" s="5" t="n">
        <v>9.34</v>
      </c>
      <c r="N282" s="6" t="n">
        <v>1700</v>
      </c>
      <c r="O282" s="4" t="n">
        <v>-1.476793248945152</v>
      </c>
      <c r="P282" s="4" t="n">
        <v>0.972972972972963</v>
      </c>
      <c r="Q282" s="4" t="n">
        <v>-2.096436058700202</v>
      </c>
      <c r="R282" s="4" t="n">
        <v>1.742919389978215</v>
      </c>
      <c r="S282" s="4" t="n">
        <v>2.076502732240426</v>
      </c>
      <c r="T282" s="4" t="n">
        <v>0.8639308855291628</v>
      </c>
      <c r="U282" s="4" t="n">
        <v>-3.61197110423116</v>
      </c>
      <c r="V282" s="4" t="n">
        <v>-2.809573361082207</v>
      </c>
      <c r="W282" s="5" t="n">
        <v>9.425714285714287</v>
      </c>
      <c r="X282" s="5" t="n">
        <v>9.333</v>
      </c>
      <c r="Y282" s="5" t="n">
        <v>9.314</v>
      </c>
      <c r="Z282" s="5" t="n">
        <v>9.420666666666667</v>
      </c>
      <c r="AA282" s="5" t="n">
        <v>9.539999999999999</v>
      </c>
      <c r="AB282" s="5" t="n">
        <v>9.609999999999999</v>
      </c>
      <c r="AC282" s="5" t="n">
        <v>9.18</v>
      </c>
      <c r="AD282" s="5" t="n">
        <v>8.970000000000001</v>
      </c>
      <c r="AE282" s="6" t="n">
        <v>2544.285714285714</v>
      </c>
      <c r="AF282" s="6" t="n">
        <v>2077.866666666667</v>
      </c>
      <c r="AG282" s="4" t="n">
        <v>0.8947368421052652</v>
      </c>
      <c r="AH282" s="4" t="n">
        <v>0.2257142857142857</v>
      </c>
      <c r="AI282" s="4" t="n">
        <v>2.416641174670895</v>
      </c>
      <c r="AJ282" s="4" t="n">
        <v>0.2433333333333332</v>
      </c>
      <c r="AK282" s="4" t="n">
        <v>2.605281941470099</v>
      </c>
      <c r="AL282" t="inlineStr">
        <is>
          <t>NORMAL</t>
        </is>
      </c>
      <c r="AM282" t="inlineStr">
        <is>
          <t>MEDIUM</t>
        </is>
      </c>
      <c r="AN282" s="4" t="n">
        <v>0.1462349855705533</v>
      </c>
      <c r="AO282" s="4" t="n">
        <v>-0.1782271913224887</v>
      </c>
      <c r="AP282" t="inlineStr">
        <is>
          <t>HEALTHY</t>
        </is>
      </c>
      <c r="AQ282" s="4" t="n">
        <v>0.01057142857142858</v>
      </c>
      <c r="AR282" s="4" t="n">
        <v>0.07070550562958376</v>
      </c>
      <c r="AS282" t="inlineStr">
        <is>
          <t>NOISY</t>
        </is>
      </c>
      <c r="AT282" t="b">
        <v>0</v>
      </c>
      <c r="AU282" t="b">
        <v>0</v>
      </c>
      <c r="AV282" s="3" t="n">
        <v>58</v>
      </c>
      <c r="AW282" t="inlineStr">
        <is>
          <t>CONFIRMED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65</v>
      </c>
      <c r="BD282" s="3" t="n">
        <v>0</v>
      </c>
      <c r="BE282" s="3" t="n">
        <v>0</v>
      </c>
      <c r="BF282" s="3" t="n">
        <v>2</v>
      </c>
      <c r="BG282" s="3" t="n">
        <v>0</v>
      </c>
      <c r="BH282" t="b">
        <v>0</v>
      </c>
      <c r="BI282" t="b">
        <v>1</v>
      </c>
      <c r="BJ282" t="b">
        <v>0</v>
      </c>
      <c r="BK282" t="inlineStr">
        <is>
          <t>DISTRIBUTION</t>
        </is>
      </c>
      <c r="BL282" t="inlineStr">
        <is>
          <t>Dist≥60 on 2/4 days</t>
        </is>
      </c>
      <c r="BM282" t="inlineStr">
        <is>
          <t>near 15D breakout, sentiment:distribution</t>
        </is>
      </c>
    </row>
    <row r="283">
      <c r="A283" s="2" t="n">
        <v>46100</v>
      </c>
      <c r="B283" t="inlineStr">
        <is>
          <t>NMB50</t>
        </is>
      </c>
      <c r="C283" t="inlineStr">
        <is>
          <t>Mutual Fund</t>
        </is>
      </c>
      <c r="D283" t="inlineStr">
        <is>
          <t>NMB 50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30</v>
      </c>
      <c r="J283" s="4" t="n">
        <v>0.3</v>
      </c>
      <c r="K283" s="4" t="n">
        <v>0.3</v>
      </c>
      <c r="L283" s="4" t="n">
        <v>30</v>
      </c>
      <c r="M283" s="5" t="n">
        <v>10.38</v>
      </c>
      <c r="N283" s="6" t="n">
        <v>2150</v>
      </c>
      <c r="O283" s="4" t="n">
        <v>0.4840271055179146</v>
      </c>
      <c r="P283" s="4" t="n">
        <v>0.678952473326877</v>
      </c>
      <c r="Q283" s="4" t="n">
        <v>0.3868471953578423</v>
      </c>
      <c r="R283" s="4" t="n">
        <v>-1.424501424501412</v>
      </c>
      <c r="S283" s="4" t="n">
        <v>-0.1923076923076916</v>
      </c>
      <c r="T283" s="4" t="n">
        <v>-0.6698564593301315</v>
      </c>
      <c r="U283" s="4" t="n">
        <v>-1.142857142857134</v>
      </c>
      <c r="V283" s="4" t="n">
        <v>0.7766990291262044</v>
      </c>
      <c r="W283" s="5" t="n">
        <v>10.39857142857143</v>
      </c>
      <c r="X283" s="5" t="n">
        <v>10.375</v>
      </c>
      <c r="Y283" s="5" t="n">
        <v>10.39333333333333</v>
      </c>
      <c r="Z283" s="5" t="n">
        <v>10.40066666666667</v>
      </c>
      <c r="AA283" s="5" t="n">
        <v>10.81</v>
      </c>
      <c r="AB283" s="5" t="n">
        <v>10.83</v>
      </c>
      <c r="AC283" s="5" t="n">
        <v>10.14</v>
      </c>
      <c r="AD283" s="5" t="n">
        <v>10.07</v>
      </c>
      <c r="AE283" s="6" t="n">
        <v>17857.14285714286</v>
      </c>
      <c r="AF283" s="6" t="n">
        <v>12722</v>
      </c>
      <c r="AG283" s="4" t="n">
        <v>0.3999999999999974</v>
      </c>
      <c r="AH283" s="4" t="n">
        <v>0.3114285714285714</v>
      </c>
      <c r="AI283" s="4" t="n">
        <v>3.000275254610225</v>
      </c>
      <c r="AJ283" s="4" t="n">
        <v>0.3106666666666665</v>
      </c>
      <c r="AK283" s="4" t="n">
        <v>2.992935131663165</v>
      </c>
      <c r="AL283" t="inlineStr">
        <is>
          <t>NORMAL</t>
        </is>
      </c>
      <c r="AM283" t="inlineStr">
        <is>
          <t>MEDIUM</t>
        </is>
      </c>
      <c r="AN283" s="4" t="n">
        <v>-0.07285296003809184</v>
      </c>
      <c r="AO283" s="4" t="n">
        <v>-0.6137235206419693</v>
      </c>
      <c r="AP283" t="inlineStr">
        <is>
          <t>HEALTHY</t>
        </is>
      </c>
      <c r="AQ283" s="4" t="n">
        <v>-0.001892857142857174</v>
      </c>
      <c r="AR283" s="4" t="n">
        <v>0.002139353751167784</v>
      </c>
      <c r="AS283" t="inlineStr">
        <is>
          <t>DOWN</t>
        </is>
      </c>
      <c r="AT283" t="b">
        <v>0</v>
      </c>
      <c r="AU283" t="b">
        <v>0</v>
      </c>
      <c r="AV283" s="3" t="n">
        <v>42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25</v>
      </c>
      <c r="BD283" s="3" t="n">
        <v>50</v>
      </c>
      <c r="BE283" s="3" t="n">
        <v>0</v>
      </c>
      <c r="BF283" s="3" t="n">
        <v>1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setup</t>
        </is>
      </c>
    </row>
    <row r="284">
      <c r="A284" s="2" t="n">
        <v>46100</v>
      </c>
      <c r="B284" t="inlineStr">
        <is>
          <t>BANDIPUR</t>
        </is>
      </c>
      <c r="C284" t="inlineStr">
        <is>
          <t>Hotel and Tourism</t>
        </is>
      </c>
      <c r="D284" t="inlineStr">
        <is>
          <t>Bandipur Cable Car and Tourism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25</v>
      </c>
      <c r="J284" s="4" t="n">
        <v>0.25</v>
      </c>
      <c r="K284" s="4" t="n">
        <v>0.28</v>
      </c>
      <c r="L284" s="4" t="n">
        <v>28</v>
      </c>
      <c r="M284" s="5" t="n">
        <v>943</v>
      </c>
      <c r="N284" s="6" t="n">
        <v>109303</v>
      </c>
      <c r="O284" s="4" t="n">
        <v>0.4259850905218299</v>
      </c>
      <c r="P284" s="4" t="n">
        <v>0</v>
      </c>
      <c r="Q284" s="4" t="n">
        <v>-2.279792746113984</v>
      </c>
      <c r="R284" s="4" t="n">
        <v>-9.152215799614638</v>
      </c>
      <c r="S284" s="4" t="n">
        <v>0.5437679923232741</v>
      </c>
      <c r="T284" s="4" t="n">
        <v>2.499999999999991</v>
      </c>
      <c r="U284" s="4" t="n">
        <v>-7.458292443572134</v>
      </c>
      <c r="V284" s="4" t="n">
        <v>-19.05579399141632</v>
      </c>
      <c r="W284" s="5" t="n">
        <v>958.8285714285713</v>
      </c>
      <c r="X284" s="5" t="n">
        <v>965.4800000000001</v>
      </c>
      <c r="Y284" s="5" t="n">
        <v>950.6466666666666</v>
      </c>
      <c r="Z284" s="5" t="n">
        <v>999.89</v>
      </c>
      <c r="AA284" s="5" t="n">
        <v>1058</v>
      </c>
      <c r="AB284" s="5" t="n">
        <v>1058</v>
      </c>
      <c r="AC284" s="5" t="n">
        <v>925.3</v>
      </c>
      <c r="AD284" s="5" t="n">
        <v>860</v>
      </c>
      <c r="AE284" s="6" t="n">
        <v>94073.42857142857</v>
      </c>
      <c r="AF284" s="6" t="n">
        <v>79000.13333333333</v>
      </c>
      <c r="AG284" s="4" t="n">
        <v>0.4583333333333333</v>
      </c>
      <c r="AH284" s="4" t="n">
        <v>40.82857142857144</v>
      </c>
      <c r="AI284" s="4" t="n">
        <v>4.329647023178302</v>
      </c>
      <c r="AJ284" s="4" t="n">
        <v>46.88000000000001</v>
      </c>
      <c r="AK284" s="4" t="n">
        <v>4.971367974549307</v>
      </c>
      <c r="AL284" t="inlineStr">
        <is>
          <t>HIGH</t>
        </is>
      </c>
      <c r="AM284" t="inlineStr">
        <is>
          <t>SMALL</t>
        </is>
      </c>
      <c r="AN284" s="4" t="n">
        <v>-0.1881738979741442</v>
      </c>
      <c r="AO284" s="4" t="n">
        <v>0.8292816111037666</v>
      </c>
      <c r="AP284" t="inlineStr">
        <is>
          <t>HEALTHY</t>
        </is>
      </c>
      <c r="AQ284" s="4" t="n">
        <v>3.091071428571429</v>
      </c>
      <c r="AR284" s="4" t="n">
        <v>0.115723756369457</v>
      </c>
      <c r="AS284" t="inlineStr">
        <is>
          <t>NOISY</t>
        </is>
      </c>
      <c r="AT284" t="b">
        <v>0</v>
      </c>
      <c r="AU284" t="b">
        <v>0</v>
      </c>
      <c r="AV284" s="3" t="n">
        <v>16</v>
      </c>
      <c r="AW284" t="inlineStr">
        <is>
          <t>NEUTRAL</t>
        </is>
      </c>
      <c r="AX284" t="b">
        <v>0</v>
      </c>
      <c r="AY284" t="b">
        <v>0</v>
      </c>
      <c r="AZ284" t="b">
        <v>1</v>
      </c>
      <c r="BA284" t="b">
        <v>0</v>
      </c>
      <c r="BB284" s="3" t="n">
        <v>40</v>
      </c>
      <c r="BC284" s="3" t="n">
        <v>45</v>
      </c>
      <c r="BD284" s="3" t="n">
        <v>0</v>
      </c>
      <c r="BE284" s="3" t="n">
        <v>1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volume &gt; VMA15, follow-through</t>
        </is>
      </c>
    </row>
    <row r="285">
      <c r="A285" s="2" t="n">
        <v>46100</v>
      </c>
      <c r="B285" t="inlineStr">
        <is>
          <t>BGWT</t>
        </is>
      </c>
      <c r="C285" t="inlineStr">
        <is>
          <t>Hydropower</t>
        </is>
      </c>
      <c r="D285" t="inlineStr">
        <is>
          <t>Bhagawati Hydropower Development Company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25</v>
      </c>
      <c r="J285" s="4" t="n">
        <v>0.25</v>
      </c>
      <c r="K285" s="4" t="n">
        <v>0.28</v>
      </c>
      <c r="L285" s="4" t="n">
        <v>28</v>
      </c>
      <c r="M285" s="5" t="n">
        <v>770.1</v>
      </c>
      <c r="N285" s="6" t="n">
        <v>5041</v>
      </c>
      <c r="O285" s="4" t="n">
        <v>0.01298701298702021</v>
      </c>
      <c r="P285" s="4" t="n">
        <v>0.1430429128738586</v>
      </c>
      <c r="Q285" s="4" t="n">
        <v>-0.1296848657761585</v>
      </c>
      <c r="R285" s="4" t="n">
        <v>-3.253768844221105</v>
      </c>
      <c r="S285" s="4" t="n">
        <v>1.703645007923926</v>
      </c>
      <c r="T285" s="4" t="n">
        <v>1.328947368421063</v>
      </c>
      <c r="U285" s="4" t="n">
        <v>-0.01298364061282919</v>
      </c>
      <c r="V285" s="4" t="n">
        <v>-1.64750957854406</v>
      </c>
      <c r="W285" s="5" t="n">
        <v>771.6428571428571</v>
      </c>
      <c r="X285" s="5" t="n">
        <v>772.35</v>
      </c>
      <c r="Y285" s="5" t="n">
        <v>765.0133333333334</v>
      </c>
      <c r="Z285" s="5" t="n">
        <v>769.5133333333334</v>
      </c>
      <c r="AA285" s="5" t="n">
        <v>828</v>
      </c>
      <c r="AB285" s="5" t="n">
        <v>828</v>
      </c>
      <c r="AC285" s="5" t="n">
        <v>760</v>
      </c>
      <c r="AD285" s="5" t="n">
        <v>730.7</v>
      </c>
      <c r="AE285" s="6" t="n">
        <v>4566</v>
      </c>
      <c r="AF285" s="6" t="n">
        <v>2889.8</v>
      </c>
      <c r="AG285" s="4" t="n">
        <v>0.8062499999999986</v>
      </c>
      <c r="AH285" s="4" t="n">
        <v>23.04285714285714</v>
      </c>
      <c r="AI285" s="4" t="n">
        <v>2.992190253584873</v>
      </c>
      <c r="AJ285" s="4" t="n">
        <v>21.13333333333333</v>
      </c>
      <c r="AK285" s="4" t="n">
        <v>2.744232350776951</v>
      </c>
      <c r="AL285" t="inlineStr">
        <is>
          <t>NORMAL</t>
        </is>
      </c>
      <c r="AM285" t="inlineStr">
        <is>
          <t>MEDIUM</t>
        </is>
      </c>
      <c r="AN285" s="4" t="n">
        <v>0.3511353507609231</v>
      </c>
      <c r="AO285" s="4" t="n">
        <v>0.9203090004737501</v>
      </c>
      <c r="AP285" t="inlineStr">
        <is>
          <t>HEALTHY</t>
        </is>
      </c>
      <c r="AQ285" s="4" t="n">
        <v>1.830000000000032</v>
      </c>
      <c r="AR285" s="4" t="n">
        <v>0.3191646077909917</v>
      </c>
      <c r="AS285" t="inlineStr">
        <is>
          <t>WEAK</t>
        </is>
      </c>
      <c r="AT285" t="b">
        <v>0</v>
      </c>
      <c r="AU285" t="b">
        <v>0</v>
      </c>
      <c r="AV285" s="3" t="n">
        <v>45</v>
      </c>
      <c r="AW285" t="inlineStr">
        <is>
          <t>CONFIRMED</t>
        </is>
      </c>
      <c r="AX285" t="b">
        <v>0</v>
      </c>
      <c r="AY285" t="b">
        <v>0</v>
      </c>
      <c r="AZ285" t="b">
        <v>1</v>
      </c>
      <c r="BA285" t="b">
        <v>0</v>
      </c>
      <c r="BB285" s="3" t="n">
        <v>60</v>
      </c>
      <c r="BC285" s="3" t="n">
        <v>90</v>
      </c>
      <c r="BD285" s="3" t="n">
        <v>20</v>
      </c>
      <c r="BE285" s="3" t="n">
        <v>4</v>
      </c>
      <c r="BF285" s="3" t="n">
        <v>2</v>
      </c>
      <c r="BG285" s="3" t="n">
        <v>0</v>
      </c>
      <c r="BH285" t="b">
        <v>1</v>
      </c>
      <c r="BI285" t="b">
        <v>1</v>
      </c>
      <c r="BJ285" t="b">
        <v>0</v>
      </c>
      <c r="BK285" t="inlineStr">
        <is>
          <t>DISTRIBUTION</t>
        </is>
      </c>
      <c r="BL285" t="inlineStr">
        <is>
          <t>Acc≥60 on 4/4 days; Dist≥60 on 2/4 days</t>
        </is>
      </c>
      <c r="BM285" t="inlineStr">
        <is>
          <t>volume &gt; VMA15, follow-through, sentiment:distribution</t>
        </is>
      </c>
    </row>
    <row r="286">
      <c r="A286" s="2" t="n">
        <v>46100</v>
      </c>
      <c r="B286" t="inlineStr">
        <is>
          <t>GMLI</t>
        </is>
      </c>
      <c r="C286" t="inlineStr">
        <is>
          <t>Life Insurance</t>
        </is>
      </c>
      <c r="D286" t="inlineStr">
        <is>
          <t>Guardian Micro Life Insurance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25</v>
      </c>
      <c r="J286" s="4" t="n">
        <v>0.25</v>
      </c>
      <c r="K286" s="4" t="n">
        <v>0.28</v>
      </c>
      <c r="L286" s="4" t="n">
        <v>28</v>
      </c>
      <c r="M286" s="5" t="n">
        <v>1755</v>
      </c>
      <c r="N286" s="6" t="n">
        <v>4198</v>
      </c>
      <c r="O286" s="4" t="n">
        <v>0.5730659025787954</v>
      </c>
      <c r="P286" s="4" t="n">
        <v>1.152737752161381</v>
      </c>
      <c r="Q286" s="4" t="n">
        <v>-0.125199180514457</v>
      </c>
      <c r="R286" s="4" t="n">
        <v>-6.399999999999995</v>
      </c>
      <c r="S286" s="4" t="n">
        <v>0.3487906684201514</v>
      </c>
      <c r="T286" s="4" t="n">
        <v>1.445086705202314</v>
      </c>
      <c r="U286" s="4" t="n">
        <v>-0.9593679458239301</v>
      </c>
      <c r="V286" s="4" t="n">
        <v>-8.546117769671701</v>
      </c>
      <c r="W286" s="5" t="n">
        <v>1761.328571428571</v>
      </c>
      <c r="X286" s="5" t="n">
        <v>1773.31</v>
      </c>
      <c r="Y286" s="5" t="n">
        <v>1756.586666666667</v>
      </c>
      <c r="Z286" s="5" t="n">
        <v>1767.84</v>
      </c>
      <c r="AA286" s="5" t="n">
        <v>1900</v>
      </c>
      <c r="AB286" s="5" t="n">
        <v>1900</v>
      </c>
      <c r="AC286" s="5" t="n">
        <v>1700</v>
      </c>
      <c r="AD286" s="5" t="n">
        <v>1695.1</v>
      </c>
      <c r="AE286" s="6" t="n">
        <v>2595.857142857143</v>
      </c>
      <c r="AF286" s="6" t="n">
        <v>1872.2</v>
      </c>
      <c r="AG286" s="4" t="n">
        <v>0.5983935742971902</v>
      </c>
      <c r="AH286" s="4" t="n">
        <v>54.80000000000005</v>
      </c>
      <c r="AI286" s="4" t="n">
        <v>3.122507122507124</v>
      </c>
      <c r="AJ286" s="4" t="n">
        <v>49.91333333333338</v>
      </c>
      <c r="AK286" s="4" t="n">
        <v>2.844064577397912</v>
      </c>
      <c r="AL286" t="inlineStr">
        <is>
          <t>NORMAL</t>
        </is>
      </c>
      <c r="AM286" t="inlineStr">
        <is>
          <t>MEDIUM</t>
        </is>
      </c>
      <c r="AN286" s="4" t="n">
        <v>-0.03683049863603375</v>
      </c>
      <c r="AO286" s="4" t="n">
        <v>1.77413275464289</v>
      </c>
      <c r="AP286" t="inlineStr">
        <is>
          <t>HEALTHY</t>
        </is>
      </c>
      <c r="AQ286" s="4" t="n">
        <v>2.930357142857144</v>
      </c>
      <c r="AR286" s="4" t="n">
        <v>0.09253689118064432</v>
      </c>
      <c r="AS286" t="inlineStr">
        <is>
          <t>NOISY</t>
        </is>
      </c>
      <c r="AT286" t="b">
        <v>0</v>
      </c>
      <c r="AU286" t="b">
        <v>0</v>
      </c>
      <c r="AV286" s="3" t="n">
        <v>37</v>
      </c>
      <c r="AW286" t="inlineStr">
        <is>
          <t>CONFIRMED</t>
        </is>
      </c>
      <c r="AX286" t="b">
        <v>0</v>
      </c>
      <c r="AY286" t="b">
        <v>0</v>
      </c>
      <c r="AZ286" t="b">
        <v>1</v>
      </c>
      <c r="BA286" t="b">
        <v>0</v>
      </c>
      <c r="BB286" s="3" t="n">
        <v>60</v>
      </c>
      <c r="BC286" s="3" t="n">
        <v>45</v>
      </c>
      <c r="BD286" s="3" t="n">
        <v>20</v>
      </c>
      <c r="BE286" s="3" t="n">
        <v>3</v>
      </c>
      <c r="BF286" s="3" t="n">
        <v>0</v>
      </c>
      <c r="BG286" s="3" t="n">
        <v>0</v>
      </c>
      <c r="BH286" t="b">
        <v>1</v>
      </c>
      <c r="BI286" t="b">
        <v>0</v>
      </c>
      <c r="BJ286" t="b">
        <v>0</v>
      </c>
      <c r="BK286" t="inlineStr">
        <is>
          <t>ACCUMULATION</t>
        </is>
      </c>
      <c r="BL286" t="inlineStr">
        <is>
          <t>Acc≥60 on 3/4 days</t>
        </is>
      </c>
      <c r="BM286" t="inlineStr">
        <is>
          <t>volume &gt; VMA15, follow-through, sentiment:accumulation</t>
        </is>
      </c>
    </row>
    <row r="287">
      <c r="A287" s="2" t="n">
        <v>46100</v>
      </c>
      <c r="B287" t="inlineStr">
        <is>
          <t>OMPL</t>
        </is>
      </c>
      <c r="C287" t="inlineStr">
        <is>
          <t>Manufacturing and Processing</t>
        </is>
      </c>
      <c r="D287" t="inlineStr">
        <is>
          <t>Om Megashree Pharmaceuticals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25</v>
      </c>
      <c r="J287" s="4" t="n">
        <v>0.25</v>
      </c>
      <c r="K287" s="4" t="n">
        <v>0.28</v>
      </c>
      <c r="L287" s="4" t="n">
        <v>28</v>
      </c>
      <c r="M287" s="5" t="n">
        <v>1334</v>
      </c>
      <c r="N287" s="6" t="n">
        <v>14980</v>
      </c>
      <c r="O287" s="4" t="n">
        <v>0.9841029523088629</v>
      </c>
      <c r="P287" s="4" t="n">
        <v>1.483453784709021</v>
      </c>
      <c r="Q287" s="4" t="n">
        <v>-1.839587932303166</v>
      </c>
      <c r="R287" s="4" t="n">
        <v>-4.311025034072157</v>
      </c>
      <c r="S287" s="4" t="n">
        <v>4.04804617424539</v>
      </c>
      <c r="T287" s="4" t="n">
        <v>2.615384615384619</v>
      </c>
      <c r="U287" s="4" t="n">
        <v>-3.89048991354467</v>
      </c>
      <c r="V287" s="4" t="n">
        <v>-13.65695792880259</v>
      </c>
      <c r="W287" s="5" t="n">
        <v>1343.7</v>
      </c>
      <c r="X287" s="5" t="n">
        <v>1344.3</v>
      </c>
      <c r="Y287" s="5" t="n">
        <v>1321.18</v>
      </c>
      <c r="Z287" s="5" t="n">
        <v>1353.85</v>
      </c>
      <c r="AA287" s="5" t="n">
        <v>1450</v>
      </c>
      <c r="AB287" s="5" t="n">
        <v>1450</v>
      </c>
      <c r="AC287" s="5" t="n">
        <v>1300</v>
      </c>
      <c r="AD287" s="5" t="n">
        <v>1245.1</v>
      </c>
      <c r="AE287" s="6" t="n">
        <v>12095</v>
      </c>
      <c r="AF287" s="6" t="n">
        <v>9295.200000000001</v>
      </c>
      <c r="AG287" s="4" t="n">
        <v>0.4980694980694998</v>
      </c>
      <c r="AH287" s="4" t="n">
        <v>44.80000000000002</v>
      </c>
      <c r="AI287" s="4" t="n">
        <v>3.358320839580209</v>
      </c>
      <c r="AJ287" s="4" t="n">
        <v>40.71333333333334</v>
      </c>
      <c r="AK287" s="4" t="n">
        <v>3.051974012993501</v>
      </c>
      <c r="AL287" t="inlineStr">
        <is>
          <t>HIGH</t>
        </is>
      </c>
      <c r="AM287" t="inlineStr">
        <is>
          <t>SMALL</t>
        </is>
      </c>
      <c r="AN287" s="4" t="n">
        <v>0.2940836422135149</v>
      </c>
      <c r="AO287" s="4" t="n">
        <v>1.070692610125149</v>
      </c>
      <c r="AP287" t="inlineStr">
        <is>
          <t>HEALTHY</t>
        </is>
      </c>
      <c r="AQ287" s="4" t="n">
        <v>5.585714285714306</v>
      </c>
      <c r="AR287" s="4" t="n">
        <v>0.3283621699356762</v>
      </c>
      <c r="AS287" t="inlineStr">
        <is>
          <t>WEAK</t>
        </is>
      </c>
      <c r="AT287" t="b">
        <v>0</v>
      </c>
      <c r="AU287" t="b">
        <v>0</v>
      </c>
      <c r="AV287" s="3" t="n">
        <v>22</v>
      </c>
      <c r="AW287" t="inlineStr">
        <is>
          <t>CONFIRMED</t>
        </is>
      </c>
      <c r="AX287" t="b">
        <v>0</v>
      </c>
      <c r="AY287" t="b">
        <v>0</v>
      </c>
      <c r="AZ287" t="b">
        <v>1</v>
      </c>
      <c r="BA287" t="b">
        <v>0</v>
      </c>
      <c r="BB287" s="3" t="n">
        <v>40</v>
      </c>
      <c r="BC287" s="3" t="n">
        <v>20</v>
      </c>
      <c r="BD287" s="3" t="n">
        <v>0</v>
      </c>
      <c r="BE287" s="3" t="n">
        <v>1</v>
      </c>
      <c r="BF287" s="3" t="n">
        <v>1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volume &gt; VMA15, follow-through</t>
        </is>
      </c>
    </row>
    <row r="288">
      <c r="A288" s="2" t="n">
        <v>46100</v>
      </c>
      <c r="B288" t="inlineStr">
        <is>
          <t>SAIL</t>
        </is>
      </c>
      <c r="C288" t="inlineStr">
        <is>
          <t>Manufacturing and Processing</t>
        </is>
      </c>
      <c r="D288" t="inlineStr">
        <is>
          <t>Shreenagar Agritech Industries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25</v>
      </c>
      <c r="J288" s="4" t="n">
        <v>0.25</v>
      </c>
      <c r="K288" s="4" t="n">
        <v>0.28</v>
      </c>
      <c r="L288" s="4" t="n">
        <v>28</v>
      </c>
      <c r="M288" s="5" t="n">
        <v>1350</v>
      </c>
      <c r="N288" s="6" t="n">
        <v>101642</v>
      </c>
      <c r="O288" s="4" t="n">
        <v>1.580135440180586</v>
      </c>
      <c r="P288" s="4" t="n">
        <v>0.746268656716409</v>
      </c>
      <c r="Q288" s="4" t="n">
        <v>-0.7352941176470562</v>
      </c>
      <c r="R288" s="4" t="n">
        <v>-7.912687585266031</v>
      </c>
      <c r="S288" s="4" t="n">
        <v>2.272727272727271</v>
      </c>
      <c r="T288" s="4" t="n">
        <v>-1.818181818181819</v>
      </c>
      <c r="U288" s="4" t="n">
        <v>-3.564540324308885</v>
      </c>
      <c r="V288" s="4" t="n">
        <v>-13.18327974276528</v>
      </c>
      <c r="W288" s="5" t="n">
        <v>1353.571428571429</v>
      </c>
      <c r="X288" s="5" t="n">
        <v>1358.2</v>
      </c>
      <c r="Y288" s="5" t="n">
        <v>1352.44</v>
      </c>
      <c r="Z288" s="5" t="n">
        <v>1393.376666666667</v>
      </c>
      <c r="AA288" s="5" t="n">
        <v>1470</v>
      </c>
      <c r="AB288" s="5" t="n">
        <v>1470</v>
      </c>
      <c r="AC288" s="5" t="n">
        <v>1309.3</v>
      </c>
      <c r="AD288" s="5" t="n">
        <v>1280</v>
      </c>
      <c r="AE288" s="6" t="n">
        <v>81926.42857142857</v>
      </c>
      <c r="AF288" s="6" t="n">
        <v>67984.33333333333</v>
      </c>
      <c r="AG288" s="4" t="n">
        <v>0.6454545454545455</v>
      </c>
      <c r="AH288" s="4" t="n">
        <v>74.32857142857142</v>
      </c>
      <c r="AI288" s="4" t="n">
        <v>5.505820105820101</v>
      </c>
      <c r="AJ288" s="4" t="n">
        <v>82.78</v>
      </c>
      <c r="AK288" s="4" t="n">
        <v>6.131851851851848</v>
      </c>
      <c r="AL288" t="inlineStr">
        <is>
          <t>HIGH</t>
        </is>
      </c>
      <c r="AM288" t="inlineStr">
        <is>
          <t>SMALL</t>
        </is>
      </c>
      <c r="AN288" s="4" t="n">
        <v>-0.06178024705985162</v>
      </c>
      <c r="AO288" s="4" t="n">
        <v>1.285251301701395</v>
      </c>
      <c r="AP288" t="inlineStr">
        <is>
          <t>HEALTHY</t>
        </is>
      </c>
      <c r="AQ288" s="4" t="n">
        <v>0.7892857142857652</v>
      </c>
      <c r="AR288" s="4" t="n">
        <v>0.007987633120567932</v>
      </c>
      <c r="AS288" t="inlineStr">
        <is>
          <t>NOISY</t>
        </is>
      </c>
      <c r="AT288" t="b">
        <v>0</v>
      </c>
      <c r="AU288" t="b">
        <v>0</v>
      </c>
      <c r="AV288" s="3" t="n">
        <v>44</v>
      </c>
      <c r="AW288" t="inlineStr">
        <is>
          <t>SELL_PRESSURE</t>
        </is>
      </c>
      <c r="AX288" t="b">
        <v>0</v>
      </c>
      <c r="AY288" t="b">
        <v>0</v>
      </c>
      <c r="AZ288" t="b">
        <v>1</v>
      </c>
      <c r="BA288" t="b">
        <v>0</v>
      </c>
      <c r="BB288" s="3" t="n">
        <v>40</v>
      </c>
      <c r="BC288" s="3" t="n">
        <v>20</v>
      </c>
      <c r="BD288" s="3" t="n">
        <v>50</v>
      </c>
      <c r="BE288" s="3" t="n">
        <v>2</v>
      </c>
      <c r="BF288" s="3" t="n">
        <v>1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volume &gt; VMA15, follow-through</t>
        </is>
      </c>
    </row>
    <row r="289">
      <c r="A289" s="2" t="n">
        <v>46100</v>
      </c>
      <c r="B289" t="inlineStr">
        <is>
          <t>SANVI</t>
        </is>
      </c>
      <c r="C289" t="inlineStr">
        <is>
          <t>Hydropower</t>
        </is>
      </c>
      <c r="D289" t="inlineStr">
        <is>
          <t>Sanvi Energy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25</v>
      </c>
      <c r="J289" s="4" t="n">
        <v>0.25</v>
      </c>
      <c r="K289" s="4" t="n">
        <v>0.28</v>
      </c>
      <c r="L289" s="4" t="n">
        <v>28</v>
      </c>
      <c r="M289" s="5" t="n">
        <v>822</v>
      </c>
      <c r="N289" s="6" t="n">
        <v>49171</v>
      </c>
      <c r="O289" s="4" t="n">
        <v>0.3050640634533197</v>
      </c>
      <c r="P289" s="4" t="n">
        <v>0.4889975550122161</v>
      </c>
      <c r="Q289" s="4" t="n">
        <v>-1.556886227544907</v>
      </c>
      <c r="R289" s="4" t="n">
        <v>-7.847533632286996</v>
      </c>
      <c r="S289" s="4" t="n">
        <v>0.8588957055214674</v>
      </c>
      <c r="T289" s="4" t="n">
        <v>0.2439024390243905</v>
      </c>
      <c r="U289" s="4" t="n">
        <v>-1.58045977011495</v>
      </c>
      <c r="V289" s="4" t="n">
        <v>-15.84766584766585</v>
      </c>
      <c r="W289" s="5" t="n">
        <v>831.1999999999999</v>
      </c>
      <c r="X289" s="5" t="n">
        <v>835.9399999999999</v>
      </c>
      <c r="Y289" s="5" t="n">
        <v>823.7</v>
      </c>
      <c r="Z289" s="5" t="n">
        <v>855.1433333333333</v>
      </c>
      <c r="AA289" s="5" t="n">
        <v>909</v>
      </c>
      <c r="AB289" s="5" t="n">
        <v>909</v>
      </c>
      <c r="AC289" s="5" t="n">
        <v>809</v>
      </c>
      <c r="AD289" s="5" t="n">
        <v>770</v>
      </c>
      <c r="AE289" s="6" t="n">
        <v>46912.14285714286</v>
      </c>
      <c r="AF289" s="6" t="n">
        <v>39485.13333333333</v>
      </c>
      <c r="AG289" s="4" t="n">
        <v>0.72</v>
      </c>
      <c r="AH289" s="4" t="n">
        <v>37.21428571428572</v>
      </c>
      <c r="AI289" s="4" t="n">
        <v>4.527285366701419</v>
      </c>
      <c r="AJ289" s="4" t="n">
        <v>41.64666666666666</v>
      </c>
      <c r="AK289" s="4" t="n">
        <v>5.066504460665038</v>
      </c>
      <c r="AL289" t="inlineStr">
        <is>
          <t>HIGH</t>
        </is>
      </c>
      <c r="AM289" t="inlineStr">
        <is>
          <t>SMALL</t>
        </is>
      </c>
      <c r="AN289" s="4" t="n">
        <v>-0.06202526865532936</v>
      </c>
      <c r="AO289" s="4" t="n">
        <v>0.4733804392359632</v>
      </c>
      <c r="AP289" t="inlineStr">
        <is>
          <t>HEALTHY</t>
        </is>
      </c>
      <c r="AQ289" s="4" t="n">
        <v>2.678214285714303</v>
      </c>
      <c r="AR289" s="4" t="n">
        <v>0.1909677826642346</v>
      </c>
      <c r="AS289" t="inlineStr">
        <is>
          <t>NOISY</t>
        </is>
      </c>
      <c r="AT289" t="b">
        <v>0</v>
      </c>
      <c r="AU289" t="b">
        <v>0</v>
      </c>
      <c r="AV289" s="3" t="n">
        <v>45</v>
      </c>
      <c r="AW289" t="inlineStr">
        <is>
          <t>NEUTRAL</t>
        </is>
      </c>
      <c r="AX289" t="b">
        <v>0</v>
      </c>
      <c r="AY289" t="b">
        <v>0</v>
      </c>
      <c r="AZ289" t="b">
        <v>1</v>
      </c>
      <c r="BA289" t="b">
        <v>0</v>
      </c>
      <c r="BB289" s="3" t="n">
        <v>40</v>
      </c>
      <c r="BC289" s="3" t="n">
        <v>65</v>
      </c>
      <c r="BD289" s="3" t="n">
        <v>0</v>
      </c>
      <c r="BE289" s="3" t="n">
        <v>3</v>
      </c>
      <c r="BF289" s="3" t="n">
        <v>1</v>
      </c>
      <c r="BG289" s="3" t="n">
        <v>1</v>
      </c>
      <c r="BH289" t="b">
        <v>1</v>
      </c>
      <c r="BI289" t="b">
        <v>0</v>
      </c>
      <c r="BJ289" t="b">
        <v>1</v>
      </c>
      <c r="BK289" t="inlineStr">
        <is>
          <t>SHAKEOUT</t>
        </is>
      </c>
      <c r="BL289" t="inlineStr">
        <is>
          <t>Acc≥60 on 3/4 days; Shake≥70 on 1/3 days</t>
        </is>
      </c>
      <c r="BM289" t="inlineStr">
        <is>
          <t>volume &gt; VMA15, follow-through, sentiment:shakeout</t>
        </is>
      </c>
    </row>
    <row r="290">
      <c r="A290" s="2" t="n">
        <v>46100</v>
      </c>
      <c r="B290" t="inlineStr">
        <is>
          <t>SGHC</t>
        </is>
      </c>
      <c r="C290" t="inlineStr">
        <is>
          <t>Hydropower</t>
        </is>
      </c>
      <c r="D290" t="inlineStr">
        <is>
          <t>Swet-Ganga Hydropower &amp; Construction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25</v>
      </c>
      <c r="J290" s="4" t="n">
        <v>0.25</v>
      </c>
      <c r="K290" s="4" t="n">
        <v>0.28</v>
      </c>
      <c r="L290" s="4" t="n">
        <v>28</v>
      </c>
      <c r="M290" s="5" t="n">
        <v>418</v>
      </c>
      <c r="N290" s="6" t="n">
        <v>78152</v>
      </c>
      <c r="O290" s="4" t="n">
        <v>0.4807692307692291</v>
      </c>
      <c r="P290" s="4" t="n">
        <v>1.951219512195124</v>
      </c>
      <c r="Q290" s="4" t="n">
        <v>0.9418014972228939</v>
      </c>
      <c r="R290" s="4" t="n">
        <v>-5.000000000000004</v>
      </c>
      <c r="S290" s="4" t="n">
        <v>4.578433825369022</v>
      </c>
      <c r="T290" s="4" t="n">
        <v>6.605457791379754</v>
      </c>
      <c r="U290" s="4" t="n">
        <v>0.747167992287312</v>
      </c>
      <c r="V290" s="4" t="n">
        <v>-5.0215860031811</v>
      </c>
      <c r="W290" s="5" t="n">
        <v>415.4571428571429</v>
      </c>
      <c r="X290" s="5" t="n">
        <v>414.47</v>
      </c>
      <c r="Y290" s="5" t="n">
        <v>406.84</v>
      </c>
      <c r="Z290" s="5" t="n">
        <v>412.07</v>
      </c>
      <c r="AA290" s="5" t="n">
        <v>440</v>
      </c>
      <c r="AB290" s="5" t="n">
        <v>440.2</v>
      </c>
      <c r="AC290" s="5" t="n">
        <v>407.3</v>
      </c>
      <c r="AD290" s="5" t="n">
        <v>375</v>
      </c>
      <c r="AE290" s="6" t="n">
        <v>52220.28571428572</v>
      </c>
      <c r="AF290" s="6" t="n">
        <v>35205.2</v>
      </c>
      <c r="AG290" s="4" t="n">
        <v>0.5429864253393659</v>
      </c>
      <c r="AH290" s="4" t="n">
        <v>19.71428571428572</v>
      </c>
      <c r="AI290" s="4" t="n">
        <v>4.716336295283653</v>
      </c>
      <c r="AJ290" s="4" t="n">
        <v>19.05333333333333</v>
      </c>
      <c r="AK290" s="4" t="n">
        <v>4.558213716108442</v>
      </c>
      <c r="AL290" t="inlineStr">
        <is>
          <t>HIGH</t>
        </is>
      </c>
      <c r="AM290" t="inlineStr">
        <is>
          <t>SMALL</t>
        </is>
      </c>
      <c r="AN290" s="4" t="n">
        <v>0.7019189208913098</v>
      </c>
      <c r="AO290" s="4" t="n">
        <v>1.828216401782505</v>
      </c>
      <c r="AP290" t="inlineStr">
        <is>
          <t>HEALTHY</t>
        </is>
      </c>
      <c r="AQ290" s="4" t="n">
        <v>2.506071428571438</v>
      </c>
      <c r="AR290" s="4" t="n">
        <v>0.4968924473437171</v>
      </c>
      <c r="AS290" t="inlineStr">
        <is>
          <t>WEAK</t>
        </is>
      </c>
      <c r="AT290" t="b">
        <v>0</v>
      </c>
      <c r="AU290" t="b">
        <v>0</v>
      </c>
      <c r="AV290" s="3" t="n">
        <v>29</v>
      </c>
      <c r="AW290" t="inlineStr">
        <is>
          <t>CONFIRMED</t>
        </is>
      </c>
      <c r="AX290" t="b">
        <v>0</v>
      </c>
      <c r="AY290" t="b">
        <v>0</v>
      </c>
      <c r="AZ290" t="b">
        <v>1</v>
      </c>
      <c r="BA290" t="b">
        <v>0</v>
      </c>
      <c r="BB290" s="3" t="n">
        <v>20</v>
      </c>
      <c r="BC290" s="3" t="n">
        <v>65</v>
      </c>
      <c r="BD290" s="3" t="n">
        <v>70</v>
      </c>
      <c r="BE290" s="3" t="n">
        <v>0</v>
      </c>
      <c r="BF290" s="3" t="n">
        <v>2</v>
      </c>
      <c r="BG290" s="3" t="n">
        <v>1</v>
      </c>
      <c r="BH290" t="b">
        <v>0</v>
      </c>
      <c r="BI290" t="b">
        <v>1</v>
      </c>
      <c r="BJ290" t="b">
        <v>1</v>
      </c>
      <c r="BK290" t="inlineStr">
        <is>
          <t>DISTRIBUTION</t>
        </is>
      </c>
      <c r="BL290" t="inlineStr">
        <is>
          <t>Shake≥70 on 1/3 days; Dist≥60 on 2/4 days</t>
        </is>
      </c>
      <c r="BM290" t="inlineStr">
        <is>
          <t>volume &gt; VMA15, follow-through, sentiment:distribution</t>
        </is>
      </c>
    </row>
    <row r="291">
      <c r="A291" s="2" t="n">
        <v>46100</v>
      </c>
      <c r="B291" t="inlineStr">
        <is>
          <t>SYPNL</t>
        </is>
      </c>
      <c r="C291" t="inlineStr">
        <is>
          <t>Manufacturing and Processing</t>
        </is>
      </c>
      <c r="D291" t="inlineStr">
        <is>
          <t>SY Panel Nepal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25</v>
      </c>
      <c r="J291" s="4" t="n">
        <v>0.25</v>
      </c>
      <c r="K291" s="4" t="n">
        <v>0.28</v>
      </c>
      <c r="L291" s="4" t="n">
        <v>28</v>
      </c>
      <c r="M291" s="5" t="n">
        <v>1855</v>
      </c>
      <c r="N291" s="6" t="n">
        <v>184387</v>
      </c>
      <c r="O291" s="4" t="n">
        <v>0.9194276698765158</v>
      </c>
      <c r="P291" s="4" t="n">
        <v>-0.5894962486602373</v>
      </c>
      <c r="Q291" s="4" t="n">
        <v>0.2702702702702675</v>
      </c>
      <c r="R291" s="4" t="n">
        <v>-8.620689655172409</v>
      </c>
      <c r="S291" s="4" t="n">
        <v>0</v>
      </c>
      <c r="T291" s="4" t="n">
        <v>-2.675760755508916</v>
      </c>
      <c r="U291" s="4" t="n">
        <v>-4.332129963898912</v>
      </c>
      <c r="V291" s="4" t="n">
        <v>-10.36915345960572</v>
      </c>
      <c r="W291" s="5" t="n">
        <v>1861.728571428572</v>
      </c>
      <c r="X291" s="5" t="n">
        <v>1878.75</v>
      </c>
      <c r="Y291" s="5" t="n">
        <v>1866.966666666667</v>
      </c>
      <c r="Z291" s="5" t="n">
        <v>1928.21</v>
      </c>
      <c r="AA291" s="5" t="n">
        <v>2060</v>
      </c>
      <c r="AB291" s="5" t="n">
        <v>2060</v>
      </c>
      <c r="AC291" s="5" t="n">
        <v>1802</v>
      </c>
      <c r="AD291" s="5" t="n">
        <v>1762</v>
      </c>
      <c r="AE291" s="6" t="n">
        <v>155934.1428571429</v>
      </c>
      <c r="AF291" s="6" t="n">
        <v>140154.4</v>
      </c>
      <c r="AG291" s="4" t="n">
        <v>0.5181818181818182</v>
      </c>
      <c r="AH291" s="4" t="n">
        <v>89.17142857142861</v>
      </c>
      <c r="AI291" s="4" t="n">
        <v>4.807085098190219</v>
      </c>
      <c r="AJ291" s="4" t="n">
        <v>96.88000000000002</v>
      </c>
      <c r="AK291" s="4" t="n">
        <v>5.222641509433961</v>
      </c>
      <c r="AL291" t="inlineStr">
        <is>
          <t>HIGH</t>
        </is>
      </c>
      <c r="AM291" t="inlineStr">
        <is>
          <t>SMALL</t>
        </is>
      </c>
      <c r="AN291" s="4" t="n">
        <v>-0.2038265585353394</v>
      </c>
      <c r="AO291" s="4" t="n">
        <v>0.8150540891558071</v>
      </c>
      <c r="AP291" t="inlineStr">
        <is>
          <t>HEALTHY</t>
        </is>
      </c>
      <c r="AQ291" s="4" t="n">
        <v>1.463214285714319</v>
      </c>
      <c r="AR291" s="4" t="n">
        <v>0.01242284357518764</v>
      </c>
      <c r="AS291" t="inlineStr">
        <is>
          <t>NOISY</t>
        </is>
      </c>
      <c r="AT291" t="b">
        <v>0</v>
      </c>
      <c r="AU291" t="b">
        <v>0</v>
      </c>
      <c r="AV291" s="3" t="n">
        <v>25</v>
      </c>
      <c r="AW291" t="inlineStr">
        <is>
          <t>NEUTRAL</t>
        </is>
      </c>
      <c r="AX291" t="b">
        <v>0</v>
      </c>
      <c r="AY291" t="b">
        <v>0</v>
      </c>
      <c r="AZ291" t="b">
        <v>1</v>
      </c>
      <c r="BA291" t="b">
        <v>0</v>
      </c>
      <c r="BB291" s="3" t="n">
        <v>40</v>
      </c>
      <c r="BC291" s="3" t="n">
        <v>20</v>
      </c>
      <c r="BD291" s="3" t="n">
        <v>50</v>
      </c>
      <c r="BE291" s="3" t="n">
        <v>1</v>
      </c>
      <c r="BF291" s="3" t="n">
        <v>1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volume &gt; VMA15, follow-through</t>
        </is>
      </c>
    </row>
    <row r="292">
      <c r="A292" s="2" t="n">
        <v>46100</v>
      </c>
      <c r="B292" t="inlineStr">
        <is>
          <t>VLUCL</t>
        </is>
      </c>
      <c r="C292" t="inlineStr">
        <is>
          <t>Hydropower</t>
        </is>
      </c>
      <c r="D292" t="inlineStr">
        <is>
          <t>Vision Lumbini Urja Company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25</v>
      </c>
      <c r="J292" s="4" t="n">
        <v>0.25</v>
      </c>
      <c r="K292" s="4" t="n">
        <v>0.28</v>
      </c>
      <c r="L292" s="4" t="n">
        <v>28</v>
      </c>
      <c r="M292" s="5" t="n">
        <v>590</v>
      </c>
      <c r="N292" s="6" t="n">
        <v>10098</v>
      </c>
      <c r="O292" s="4" t="n">
        <v>0.4255319148936065</v>
      </c>
      <c r="P292" s="4" t="n">
        <v>2.05846739318456</v>
      </c>
      <c r="Q292" s="4" t="n">
        <v>0.340136054421758</v>
      </c>
      <c r="R292" s="4" t="n">
        <v>0</v>
      </c>
      <c r="S292" s="4" t="n">
        <v>5.924596050269293</v>
      </c>
      <c r="T292" s="4" t="n">
        <v>5.169340463458116</v>
      </c>
      <c r="U292" s="4" t="n">
        <v>3.508771929824572</v>
      </c>
      <c r="V292" s="4" t="n">
        <v>-1.469605878423508</v>
      </c>
      <c r="W292" s="5" t="n">
        <v>586.1</v>
      </c>
      <c r="X292" s="5" t="n">
        <v>582.6600000000001</v>
      </c>
      <c r="Y292" s="5" t="n">
        <v>575.1733333333334</v>
      </c>
      <c r="Z292" s="5" t="n">
        <v>577.7566666666667</v>
      </c>
      <c r="AA292" s="5" t="n">
        <v>624</v>
      </c>
      <c r="AB292" s="5" t="n">
        <v>624</v>
      </c>
      <c r="AC292" s="5" t="n">
        <v>570.1</v>
      </c>
      <c r="AD292" s="5" t="n">
        <v>545.3</v>
      </c>
      <c r="AE292" s="6" t="n">
        <v>7822.857142857143</v>
      </c>
      <c r="AF292" s="6" t="n">
        <v>5854.866666666667</v>
      </c>
      <c r="AG292" s="4" t="n">
        <v>0.4184100418410046</v>
      </c>
      <c r="AH292" s="4" t="n">
        <v>32.22857142857143</v>
      </c>
      <c r="AI292" s="4" t="n">
        <v>5.462469733656166</v>
      </c>
      <c r="AJ292" s="4" t="n">
        <v>23.86666666666667</v>
      </c>
      <c r="AK292" s="4" t="n">
        <v>4.045197740112987</v>
      </c>
      <c r="AL292" t="inlineStr">
        <is>
          <t>HIGH</t>
        </is>
      </c>
      <c r="AM292" t="inlineStr">
        <is>
          <t>SMALL</t>
        </is>
      </c>
      <c r="AN292" s="4" t="n">
        <v>1.113750959794295</v>
      </c>
      <c r="AO292" s="4" t="n">
        <v>1.208169593705194</v>
      </c>
      <c r="AP292" t="inlineStr">
        <is>
          <t>HEALTHY</t>
        </is>
      </c>
      <c r="AQ292" s="4" t="n">
        <v>2.516428571428584</v>
      </c>
      <c r="AR292" s="4" t="n">
        <v>0.7146416859888525</v>
      </c>
      <c r="AS292" t="inlineStr">
        <is>
          <t>GOOD</t>
        </is>
      </c>
      <c r="AT292" t="b">
        <v>1</v>
      </c>
      <c r="AU292" t="b">
        <v>0</v>
      </c>
      <c r="AV292" s="3" t="n">
        <v>10</v>
      </c>
      <c r="AW292" t="inlineStr">
        <is>
          <t>CONFIRMED</t>
        </is>
      </c>
      <c r="AX292" t="b">
        <v>0</v>
      </c>
      <c r="AY292" t="b">
        <v>0</v>
      </c>
      <c r="AZ292" t="b">
        <v>1</v>
      </c>
      <c r="BA292" t="b">
        <v>0</v>
      </c>
      <c r="BB292" s="3" t="n">
        <v>60</v>
      </c>
      <c r="BC292" s="3" t="n">
        <v>25</v>
      </c>
      <c r="BD292" s="3" t="n">
        <v>20</v>
      </c>
      <c r="BE292" s="3" t="n">
        <v>1</v>
      </c>
      <c r="BF292" s="3" t="n">
        <v>1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volume &gt; VMA15, follow-through</t>
        </is>
      </c>
    </row>
    <row r="293">
      <c r="A293" s="2" t="n">
        <v>46100</v>
      </c>
      <c r="B293" t="inlineStr">
        <is>
          <t>NADEP</t>
        </is>
      </c>
      <c r="C293" t="inlineStr">
        <is>
          <t>Microfinance</t>
        </is>
      </c>
      <c r="D293" t="inlineStr">
        <is>
          <t>NADEP Laghubitta Bittiya Sanstha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30</v>
      </c>
      <c r="J293" s="4" t="n">
        <v>0.3</v>
      </c>
      <c r="K293" s="4" t="n">
        <v>0.22</v>
      </c>
      <c r="L293" s="4" t="n">
        <v>26</v>
      </c>
      <c r="M293" s="5" t="n">
        <v>801.3</v>
      </c>
      <c r="N293" s="6" t="n">
        <v>4176</v>
      </c>
      <c r="O293" s="4" t="n">
        <v>1.174242424242422</v>
      </c>
      <c r="P293" s="4" t="n">
        <v>0.5395232120451565</v>
      </c>
      <c r="Q293" s="4" t="n">
        <v>1.430379746835442</v>
      </c>
      <c r="R293" s="4" t="n">
        <v>1.340584292399138</v>
      </c>
      <c r="S293" s="4" t="n">
        <v>8.137651821862345</v>
      </c>
      <c r="T293" s="4" t="n">
        <v>3.674472764911374</v>
      </c>
      <c r="U293" s="4" t="n">
        <v>0.9193954659949544</v>
      </c>
      <c r="V293" s="4" t="n">
        <v>-5.729411764705883</v>
      </c>
      <c r="W293" s="5" t="n">
        <v>797.8571428571429</v>
      </c>
      <c r="X293" s="5" t="n">
        <v>791.1800000000001</v>
      </c>
      <c r="Y293" s="5" t="n">
        <v>776.9066666666666</v>
      </c>
      <c r="Z293" s="5" t="n">
        <v>786.5133333333332</v>
      </c>
      <c r="AA293" s="5" t="n">
        <v>830</v>
      </c>
      <c r="AB293" s="5" t="n">
        <v>830</v>
      </c>
      <c r="AC293" s="5" t="n">
        <v>780</v>
      </c>
      <c r="AD293" s="5" t="n">
        <v>727</v>
      </c>
      <c r="AE293" s="6" t="n">
        <v>5017.714285714285</v>
      </c>
      <c r="AF293" s="6" t="n">
        <v>4190.333333333333</v>
      </c>
      <c r="AG293" s="4" t="n">
        <v>0.4453441295546551</v>
      </c>
      <c r="AH293" s="4" t="n">
        <v>26.61428571428571</v>
      </c>
      <c r="AI293" s="4" t="n">
        <v>3.321388458041392</v>
      </c>
      <c r="AJ293" s="4" t="n">
        <v>25.68666666666666</v>
      </c>
      <c r="AK293" s="4" t="n">
        <v>3.205624194018049</v>
      </c>
      <c r="AL293" t="inlineStr">
        <is>
          <t>HIGH</t>
        </is>
      </c>
      <c r="AM293" t="inlineStr">
        <is>
          <t>SMALL</t>
        </is>
      </c>
      <c r="AN293" s="4" t="n">
        <v>1.013715487810007</v>
      </c>
      <c r="AO293" s="4" t="n">
        <v>-0.004408925461017589</v>
      </c>
      <c r="AP293" t="inlineStr">
        <is>
          <t>HEALTHY</t>
        </is>
      </c>
      <c r="AQ293" s="4" t="n">
        <v>4.658928571428572</v>
      </c>
      <c r="AR293" s="4" t="n">
        <v>0.7497076848876894</v>
      </c>
      <c r="AS293" t="inlineStr">
        <is>
          <t>GOOD</t>
        </is>
      </c>
      <c r="AT293" t="b">
        <v>0</v>
      </c>
      <c r="AU293" t="b">
        <v>0</v>
      </c>
      <c r="AV293" s="3" t="n">
        <v>15</v>
      </c>
      <c r="AW293" t="inlineStr">
        <is>
          <t>CONFIRMED</t>
        </is>
      </c>
      <c r="AX293" t="b">
        <v>1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20</v>
      </c>
      <c r="BD293" s="3" t="n">
        <v>30</v>
      </c>
      <c r="BE293" s="3" t="n">
        <v>4</v>
      </c>
      <c r="BF293" s="3" t="n">
        <v>0</v>
      </c>
      <c r="BG293" s="3" t="n">
        <v>0</v>
      </c>
      <c r="BH293" t="b">
        <v>1</v>
      </c>
      <c r="BI293" t="b">
        <v>0</v>
      </c>
      <c r="BJ293" t="b">
        <v>0</v>
      </c>
      <c r="BK293" t="inlineStr">
        <is>
          <t>ACCUMULATION</t>
        </is>
      </c>
      <c r="BL293" t="inlineStr">
        <is>
          <t>Acc≥60 on 4/4 days</t>
        </is>
      </c>
      <c r="BM293" t="inlineStr">
        <is>
          <t>distribution risk, sentiment:accumulation</t>
        </is>
      </c>
    </row>
    <row r="294">
      <c r="A294" s="2" t="n">
        <v>46100</v>
      </c>
      <c r="B294" t="inlineStr">
        <is>
          <t>BPCL</t>
        </is>
      </c>
      <c r="C294" t="inlineStr">
        <is>
          <t>Hydropower</t>
        </is>
      </c>
      <c r="D294" t="inlineStr">
        <is>
          <t>Butwal Power Company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25</v>
      </c>
      <c r="J294" s="4" t="n">
        <v>0.25</v>
      </c>
      <c r="K294" s="4" t="n">
        <v>0.25</v>
      </c>
      <c r="L294" s="4" t="n">
        <v>25</v>
      </c>
      <c r="M294" s="5" t="n">
        <v>752</v>
      </c>
      <c r="N294" s="6" t="n">
        <v>161981</v>
      </c>
      <c r="O294" s="4" t="n">
        <v>3.581267217630857</v>
      </c>
      <c r="P294" s="4" t="n">
        <v>3.43878954607979</v>
      </c>
      <c r="Q294" s="4" t="n">
        <v>1.088856029036167</v>
      </c>
      <c r="R294" s="4" t="n">
        <v>-6.000000000000005</v>
      </c>
      <c r="S294" s="4" t="n">
        <v>5.469845722300137</v>
      </c>
      <c r="T294" s="4" t="n">
        <v>5.766526019690588</v>
      </c>
      <c r="U294" s="4" t="n">
        <v>3.43878954607979</v>
      </c>
      <c r="V294" s="4" t="n">
        <v>-3.092783505154639</v>
      </c>
      <c r="W294" s="5" t="n">
        <v>742.8285714285714</v>
      </c>
      <c r="X294" s="5" t="n">
        <v>744.78</v>
      </c>
      <c r="Y294" s="5" t="n">
        <v>731.3133333333334</v>
      </c>
      <c r="Z294" s="5" t="n">
        <v>735.4866666666668</v>
      </c>
      <c r="AA294" s="5" t="n">
        <v>800</v>
      </c>
      <c r="AB294" s="5" t="n">
        <v>800</v>
      </c>
      <c r="AC294" s="5" t="n">
        <v>711.5</v>
      </c>
      <c r="AD294" s="5" t="n">
        <v>682</v>
      </c>
      <c r="AE294" s="6" t="n">
        <v>113861</v>
      </c>
      <c r="AF294" s="6" t="n">
        <v>80236.8</v>
      </c>
      <c r="AG294" s="4" t="n">
        <v>0.3530351437699683</v>
      </c>
      <c r="AH294" s="4" t="n">
        <v>34.45714285714288</v>
      </c>
      <c r="AI294" s="4" t="n">
        <v>4.582066869300908</v>
      </c>
      <c r="AJ294" s="4" t="n">
        <v>34.42666666666668</v>
      </c>
      <c r="AK294" s="4" t="n">
        <v>4.578014184397159</v>
      </c>
      <c r="AL294" t="inlineStr">
        <is>
          <t>HIGH</t>
        </is>
      </c>
      <c r="AM294" t="inlineStr">
        <is>
          <t>SMALL</t>
        </is>
      </c>
      <c r="AN294" s="4" t="n">
        <v>0.7348845521393104</v>
      </c>
      <c r="AO294" s="4" t="n">
        <v>1.519464532755728</v>
      </c>
      <c r="AP294" t="inlineStr">
        <is>
          <t>HEALTHY</t>
        </is>
      </c>
      <c r="AQ294" s="4" t="n">
        <v>3.46428571428574</v>
      </c>
      <c r="AR294" s="4" t="n">
        <v>0.302910693286825</v>
      </c>
      <c r="AS294" t="inlineStr">
        <is>
          <t>WEAK</t>
        </is>
      </c>
      <c r="AT294" t="b">
        <v>0</v>
      </c>
      <c r="AU294" t="b">
        <v>0</v>
      </c>
      <c r="AV294" s="3" t="n">
        <v>0</v>
      </c>
      <c r="AW294" t="inlineStr">
        <is>
          <t>CONFIRMED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25</v>
      </c>
      <c r="BD294" s="3" t="n">
        <v>70</v>
      </c>
      <c r="BE294" s="3" t="n">
        <v>3</v>
      </c>
      <c r="BF294" s="3" t="n">
        <v>0</v>
      </c>
      <c r="BG294" s="3" t="n">
        <v>1</v>
      </c>
      <c r="BH294" t="b">
        <v>1</v>
      </c>
      <c r="BI294" t="b">
        <v>0</v>
      </c>
      <c r="BJ294" t="b">
        <v>1</v>
      </c>
      <c r="BK294" t="inlineStr">
        <is>
          <t>SHAKEOUT</t>
        </is>
      </c>
      <c r="BL294" t="inlineStr">
        <is>
          <t>Acc≥60 on 3/4 days; Shake≥70 on 1/3 days</t>
        </is>
      </c>
      <c r="BM294" t="inlineStr">
        <is>
          <t>volume &gt; VMA15, sentiment:shakeout</t>
        </is>
      </c>
    </row>
    <row r="295">
      <c r="A295" s="2" t="n">
        <v>46100</v>
      </c>
      <c r="B295" t="inlineStr">
        <is>
          <t>BUNGAL</t>
        </is>
      </c>
      <c r="C295" t="inlineStr">
        <is>
          <t>Hydropower</t>
        </is>
      </c>
      <c r="D295" t="inlineStr">
        <is>
          <t>Bungal Hydro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25</v>
      </c>
      <c r="J295" s="4" t="n">
        <v>0.25</v>
      </c>
      <c r="K295" s="4" t="n">
        <v>0.25</v>
      </c>
      <c r="L295" s="4" t="n">
        <v>25</v>
      </c>
      <c r="M295" s="5" t="n">
        <v>645</v>
      </c>
      <c r="N295" s="6" t="n">
        <v>33530</v>
      </c>
      <c r="O295" s="4" t="n">
        <v>1.06549670949545</v>
      </c>
      <c r="P295" s="4" t="n">
        <v>-0.462962962962965</v>
      </c>
      <c r="Q295" s="4" t="n">
        <v>-3.007518796992481</v>
      </c>
      <c r="R295" s="4" t="n">
        <v>-9.537166900420758</v>
      </c>
      <c r="S295" s="4" t="n">
        <v>0.4672897196261738</v>
      </c>
      <c r="T295" s="4" t="n">
        <v>-0.462962962962965</v>
      </c>
      <c r="U295" s="4" t="n">
        <v>-3.731343283582089</v>
      </c>
      <c r="V295" s="4" t="n">
        <v>-17.30769230769231</v>
      </c>
      <c r="W295" s="5" t="n">
        <v>658.0428571428572</v>
      </c>
      <c r="X295" s="5" t="n">
        <v>661.67</v>
      </c>
      <c r="Y295" s="5" t="n">
        <v>653.8466666666667</v>
      </c>
      <c r="Z295" s="5" t="n">
        <v>676.3433333333334</v>
      </c>
      <c r="AA295" s="5" t="n">
        <v>727</v>
      </c>
      <c r="AB295" s="5" t="n">
        <v>727</v>
      </c>
      <c r="AC295" s="5" t="n">
        <v>632.1</v>
      </c>
      <c r="AD295" s="5" t="n">
        <v>616</v>
      </c>
      <c r="AE295" s="6" t="n">
        <v>25639.28571428571</v>
      </c>
      <c r="AF295" s="6" t="n">
        <v>20173.13333333334</v>
      </c>
      <c r="AG295" s="4" t="n">
        <v>0.4819277108433739</v>
      </c>
      <c r="AH295" s="4" t="n">
        <v>29.35714285714284</v>
      </c>
      <c r="AI295" s="4" t="n">
        <v>4.551495016611286</v>
      </c>
      <c r="AJ295" s="4" t="n">
        <v>27.24666666666666</v>
      </c>
      <c r="AK295" s="4" t="n">
        <v>4.224289405684746</v>
      </c>
      <c r="AL295" t="inlineStr">
        <is>
          <t>HIGH</t>
        </is>
      </c>
      <c r="AM295" t="inlineStr">
        <is>
          <t>SMALL</t>
        </is>
      </c>
      <c r="AN295" s="4" t="n">
        <v>-0.3860267352378666</v>
      </c>
      <c r="AO295" s="4" t="n">
        <v>1.377237760885671</v>
      </c>
      <c r="AP295" t="inlineStr">
        <is>
          <t>HEALTHY</t>
        </is>
      </c>
      <c r="AQ295" s="4" t="n">
        <v>1.350000000000001</v>
      </c>
      <c r="AR295" s="4" t="n">
        <v>0.06940215769127707</v>
      </c>
      <c r="AS295" t="inlineStr">
        <is>
          <t>NOISY</t>
        </is>
      </c>
      <c r="AT295" t="b">
        <v>0</v>
      </c>
      <c r="AU295" t="b">
        <v>0</v>
      </c>
      <c r="AV295" s="3" t="n">
        <v>20</v>
      </c>
      <c r="AW295" t="inlineStr">
        <is>
          <t>SELL_PRESSURE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40</v>
      </c>
      <c r="BD295" s="3" t="n">
        <v>70</v>
      </c>
      <c r="BE295" s="3" t="n">
        <v>0</v>
      </c>
      <c r="BF295" s="3" t="n">
        <v>2</v>
      </c>
      <c r="BG295" s="3" t="n">
        <v>1</v>
      </c>
      <c r="BH295" t="b">
        <v>0</v>
      </c>
      <c r="BI295" t="b">
        <v>1</v>
      </c>
      <c r="BJ295" t="b">
        <v>1</v>
      </c>
      <c r="BK295" t="inlineStr">
        <is>
          <t>DISTRIBUTION</t>
        </is>
      </c>
      <c r="BL295" t="inlineStr">
        <is>
          <t>Shake≥70 on 1/3 days; Dist≥60 on 2/4 days</t>
        </is>
      </c>
      <c r="BM295" t="inlineStr">
        <is>
          <t>volume &gt; VMA15, sentiment:distribution</t>
        </is>
      </c>
    </row>
    <row r="296">
      <c r="A296" s="2" t="n">
        <v>46100</v>
      </c>
      <c r="B296" t="inlineStr">
        <is>
          <t>CGH</t>
        </is>
      </c>
      <c r="C296" t="inlineStr">
        <is>
          <t>Hotel and Tourism</t>
        </is>
      </c>
      <c r="D296" t="inlineStr">
        <is>
          <t>Chandragiri Hills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25</v>
      </c>
      <c r="J296" s="4" t="n">
        <v>0.25</v>
      </c>
      <c r="K296" s="4" t="n">
        <v>0.25</v>
      </c>
      <c r="L296" s="4" t="n">
        <v>25</v>
      </c>
      <c r="M296" s="5" t="n">
        <v>858.5</v>
      </c>
      <c r="N296" s="6" t="n">
        <v>57623</v>
      </c>
      <c r="O296" s="4" t="n">
        <v>0.8576127819548862</v>
      </c>
      <c r="P296" s="4" t="n">
        <v>0.5387047663660827</v>
      </c>
      <c r="Q296" s="4" t="n">
        <v>-1.321839080459775</v>
      </c>
      <c r="R296" s="4" t="n">
        <v>-4.611111111111111</v>
      </c>
      <c r="S296" s="4" t="n">
        <v>3.934624697336564</v>
      </c>
      <c r="T296" s="4" t="n">
        <v>4.554865424430643</v>
      </c>
      <c r="U296" s="4" t="n">
        <v>1.238207547169812</v>
      </c>
      <c r="V296" s="4" t="n">
        <v>-4.388016482904556</v>
      </c>
      <c r="W296" s="5" t="n">
        <v>862.8000000000001</v>
      </c>
      <c r="X296" s="5" t="n">
        <v>860.4399999999999</v>
      </c>
      <c r="Y296" s="5" t="n">
        <v>846.3066666666667</v>
      </c>
      <c r="Z296" s="5" t="n">
        <v>854.3066666666667</v>
      </c>
      <c r="AA296" s="5" t="n">
        <v>918</v>
      </c>
      <c r="AB296" s="5" t="n">
        <v>918</v>
      </c>
      <c r="AC296" s="5" t="n">
        <v>845</v>
      </c>
      <c r="AD296" s="5" t="n">
        <v>804</v>
      </c>
      <c r="AE296" s="6" t="n">
        <v>40116</v>
      </c>
      <c r="AF296" s="6" t="n">
        <v>25645.6</v>
      </c>
      <c r="AG296" s="4" t="n">
        <v>0.6962025316455683</v>
      </c>
      <c r="AH296" s="4" t="n">
        <v>23.47142857142856</v>
      </c>
      <c r="AI296" s="4" t="n">
        <v>2.734004492886259</v>
      </c>
      <c r="AJ296" s="4" t="n">
        <v>23.61999999999999</v>
      </c>
      <c r="AK296" s="4" t="n">
        <v>2.751310425160159</v>
      </c>
      <c r="AL296" t="inlineStr">
        <is>
          <t>NORMAL</t>
        </is>
      </c>
      <c r="AM296" t="inlineStr">
        <is>
          <t>MEDIUM</t>
        </is>
      </c>
      <c r="AN296" s="4" t="n">
        <v>0.4571078289238708</v>
      </c>
      <c r="AO296" s="4" t="n">
        <v>1.457672865806952</v>
      </c>
      <c r="AP296" t="inlineStr">
        <is>
          <t>HEALTHY</t>
        </is>
      </c>
      <c r="AQ296" s="4" t="n">
        <v>4.073928571428583</v>
      </c>
      <c r="AR296" s="4" t="n">
        <v>0.466497415858343</v>
      </c>
      <c r="AS296" t="inlineStr">
        <is>
          <t>WEAK</t>
        </is>
      </c>
      <c r="AT296" t="b">
        <v>0</v>
      </c>
      <c r="AU296" t="b">
        <v>0</v>
      </c>
      <c r="AV296" s="3" t="n">
        <v>45</v>
      </c>
      <c r="AW296" t="inlineStr">
        <is>
          <t>CONFIRMED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65</v>
      </c>
      <c r="BD296" s="3" t="n">
        <v>20</v>
      </c>
      <c r="BE296" s="3" t="n">
        <v>2</v>
      </c>
      <c r="BF296" s="3" t="n">
        <v>1</v>
      </c>
      <c r="BG296" s="3" t="n">
        <v>1</v>
      </c>
      <c r="BH296" t="b">
        <v>0</v>
      </c>
      <c r="BI296" t="b">
        <v>0</v>
      </c>
      <c r="BJ296" t="b">
        <v>1</v>
      </c>
      <c r="BK296" t="inlineStr">
        <is>
          <t>SHAKEOUT</t>
        </is>
      </c>
      <c r="BL296" t="inlineStr">
        <is>
          <t>Shake≥70 on 1/3 days</t>
        </is>
      </c>
      <c r="BM296" t="inlineStr">
        <is>
          <t>volume &gt; VMA15, sentiment:shakeout</t>
        </is>
      </c>
    </row>
    <row r="297">
      <c r="A297" s="2" t="n">
        <v>46100</v>
      </c>
      <c r="B297" t="inlineStr">
        <is>
          <t>GLBSL</t>
        </is>
      </c>
      <c r="C297" t="inlineStr">
        <is>
          <t>Microfinance</t>
        </is>
      </c>
      <c r="D297" t="inlineStr">
        <is>
          <t>Gurans Laghubitta Bittiya Sanstha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25</v>
      </c>
      <c r="J297" s="4" t="n">
        <v>0.25</v>
      </c>
      <c r="K297" s="4" t="n">
        <v>0.25</v>
      </c>
      <c r="L297" s="4" t="n">
        <v>25</v>
      </c>
      <c r="M297" s="5" t="n">
        <v>1937.3</v>
      </c>
      <c r="N297" s="6" t="n">
        <v>3735</v>
      </c>
      <c r="O297" s="4" t="n">
        <v>0.5867082035306392</v>
      </c>
      <c r="P297" s="4" t="n">
        <v>0.3782383419689062</v>
      </c>
      <c r="Q297" s="4" t="n">
        <v>-1.908860759493669</v>
      </c>
      <c r="R297" s="4" t="n">
        <v>-2.057633973710826</v>
      </c>
      <c r="S297" s="4" t="n">
        <v>0.9062972029793226</v>
      </c>
      <c r="T297" s="4" t="n">
        <v>2.280766590993077</v>
      </c>
      <c r="U297" s="4" t="n">
        <v>-0.5135315565141463</v>
      </c>
      <c r="V297" s="4" t="n">
        <v>-4.33086419753087</v>
      </c>
      <c r="W297" s="5" t="n">
        <v>1958.885714285714</v>
      </c>
      <c r="X297" s="5" t="n">
        <v>1955.32</v>
      </c>
      <c r="Y297" s="5" t="n">
        <v>1936.26</v>
      </c>
      <c r="Z297" s="5" t="n">
        <v>1958.146666666667</v>
      </c>
      <c r="AA297" s="5" t="n">
        <v>2080</v>
      </c>
      <c r="AB297" s="5" t="n">
        <v>2080</v>
      </c>
      <c r="AC297" s="5" t="n">
        <v>1895</v>
      </c>
      <c r="AD297" s="5" t="n">
        <v>1838.6</v>
      </c>
      <c r="AE297" s="6" t="n">
        <v>3553</v>
      </c>
      <c r="AF297" s="6" t="n">
        <v>2722.133333333333</v>
      </c>
      <c r="AG297" s="4" t="n">
        <v>0.3546712802768169</v>
      </c>
      <c r="AH297" s="4" t="n">
        <v>71.0857142857143</v>
      </c>
      <c r="AI297" s="4" t="n">
        <v>3.669318860564408</v>
      </c>
      <c r="AJ297" s="4" t="n">
        <v>54.26000000000001</v>
      </c>
      <c r="AK297" s="4" t="n">
        <v>2.800805244412325</v>
      </c>
      <c r="AL297" t="inlineStr">
        <is>
          <t>NORMAL</t>
        </is>
      </c>
      <c r="AM297" t="inlineStr">
        <is>
          <t>MEDIUM</t>
        </is>
      </c>
      <c r="AN297" s="4" t="n">
        <v>0.02802942436421119</v>
      </c>
      <c r="AO297" s="4" t="n">
        <v>0.4881155995714201</v>
      </c>
      <c r="AP297" t="inlineStr">
        <is>
          <t>HEALTHY</t>
        </is>
      </c>
      <c r="AQ297" s="4" t="n">
        <v>4.78678571428576</v>
      </c>
      <c r="AR297" s="4" t="n">
        <v>0.3328738255717849</v>
      </c>
      <c r="AS297" t="inlineStr">
        <is>
          <t>WEAK</t>
        </is>
      </c>
      <c r="AT297" t="b">
        <v>0</v>
      </c>
      <c r="AU297" t="b">
        <v>0</v>
      </c>
      <c r="AV297" s="3" t="n">
        <v>1</v>
      </c>
      <c r="AW297" t="inlineStr">
        <is>
          <t>CONFIRMED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0</v>
      </c>
      <c r="BD297" s="3" t="n">
        <v>70</v>
      </c>
      <c r="BE297" s="3" t="n">
        <v>1</v>
      </c>
      <c r="BF297" s="3" t="n">
        <v>1</v>
      </c>
      <c r="BG297" s="3" t="n">
        <v>1</v>
      </c>
      <c r="BH297" t="b">
        <v>0</v>
      </c>
      <c r="BI297" t="b">
        <v>0</v>
      </c>
      <c r="BJ297" t="b">
        <v>1</v>
      </c>
      <c r="BK297" t="inlineStr">
        <is>
          <t>SHAKEOUT</t>
        </is>
      </c>
      <c r="BL297" t="inlineStr">
        <is>
          <t>Shake≥70 on 1/3 days</t>
        </is>
      </c>
      <c r="BM297" t="inlineStr">
        <is>
          <t>volume &gt; VMA15, sentiment:shakeout</t>
        </is>
      </c>
    </row>
    <row r="298">
      <c r="A298" s="2" t="n">
        <v>46100</v>
      </c>
      <c r="B298" t="inlineStr">
        <is>
          <t>IHL</t>
        </is>
      </c>
      <c r="C298" t="inlineStr">
        <is>
          <t>Hydropower</t>
        </is>
      </c>
      <c r="D298" t="inlineStr">
        <is>
          <t>Ingwa Hydropower Ltd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25</v>
      </c>
      <c r="J298" s="4" t="n">
        <v>0.25</v>
      </c>
      <c r="K298" s="4" t="n">
        <v>0.25</v>
      </c>
      <c r="L298" s="4" t="n">
        <v>25</v>
      </c>
      <c r="M298" s="5" t="n">
        <v>530</v>
      </c>
      <c r="N298" s="6" t="n">
        <v>19052</v>
      </c>
      <c r="O298" s="4" t="n">
        <v>1.241642788920716</v>
      </c>
      <c r="P298" s="4" t="n">
        <v>0.952380952380949</v>
      </c>
      <c r="Q298" s="4" t="n">
        <v>-1.651512339951744</v>
      </c>
      <c r="R298" s="4" t="n">
        <v>-3.143274853801181</v>
      </c>
      <c r="S298" s="4" t="n">
        <v>4.412923561859738</v>
      </c>
      <c r="T298" s="4" t="n">
        <v>4.743083003952564</v>
      </c>
      <c r="U298" s="4" t="n">
        <v>-2.573529411764708</v>
      </c>
      <c r="V298" s="4" t="n">
        <v>-5.017921146953408</v>
      </c>
      <c r="W298" s="5" t="n">
        <v>531.7571428571429</v>
      </c>
      <c r="X298" s="5" t="n">
        <v>530.54</v>
      </c>
      <c r="Y298" s="5" t="n">
        <v>525.4666666666667</v>
      </c>
      <c r="Z298" s="5" t="n">
        <v>535.4</v>
      </c>
      <c r="AA298" s="5" t="n">
        <v>569.2</v>
      </c>
      <c r="AB298" s="5" t="n">
        <v>569.2</v>
      </c>
      <c r="AC298" s="5" t="n">
        <v>515</v>
      </c>
      <c r="AD298" s="5" t="n">
        <v>496</v>
      </c>
      <c r="AE298" s="6" t="n">
        <v>14186.14285714286</v>
      </c>
      <c r="AF298" s="6" t="n">
        <v>11601.86666666667</v>
      </c>
      <c r="AG298" s="4" t="n">
        <v>0.5957446808510638</v>
      </c>
      <c r="AH298" s="4" t="n">
        <v>21.18571428571431</v>
      </c>
      <c r="AI298" s="4" t="n">
        <v>3.99730458221024</v>
      </c>
      <c r="AJ298" s="4" t="n">
        <v>19.00000000000002</v>
      </c>
      <c r="AK298" s="4" t="n">
        <v>3.584905660377355</v>
      </c>
      <c r="AL298" t="inlineStr">
        <is>
          <t>HIGH</t>
        </is>
      </c>
      <c r="AM298" t="inlineStr">
        <is>
          <t>SMALL</t>
        </is>
      </c>
      <c r="AN298" s="4" t="n">
        <v>0.3952166992682823</v>
      </c>
      <c r="AO298" s="4" t="n">
        <v>0.8250989089882093</v>
      </c>
      <c r="AP298" t="inlineStr">
        <is>
          <t>HEALTHY</t>
        </is>
      </c>
      <c r="AQ298" s="4" t="n">
        <v>1.396071428571437</v>
      </c>
      <c r="AR298" s="4" t="n">
        <v>0.2962651309591882</v>
      </c>
      <c r="AS298" t="inlineStr">
        <is>
          <t>NOISY</t>
        </is>
      </c>
      <c r="AT298" t="b">
        <v>0</v>
      </c>
      <c r="AU298" t="b">
        <v>0</v>
      </c>
      <c r="AV298" s="3" t="n">
        <v>37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60</v>
      </c>
      <c r="BC298" s="3" t="n">
        <v>20</v>
      </c>
      <c r="BD298" s="3" t="n">
        <v>20</v>
      </c>
      <c r="BE298" s="3" t="n">
        <v>3</v>
      </c>
      <c r="BF298" s="3" t="n">
        <v>1</v>
      </c>
      <c r="BG298" s="3" t="n">
        <v>0</v>
      </c>
      <c r="BH298" t="b">
        <v>1</v>
      </c>
      <c r="BI298" t="b">
        <v>0</v>
      </c>
      <c r="BJ298" t="b">
        <v>0</v>
      </c>
      <c r="BK298" t="inlineStr">
        <is>
          <t>ACCUMULATION</t>
        </is>
      </c>
      <c r="BL298" t="inlineStr">
        <is>
          <t>Acc≥60 on 3/4 days</t>
        </is>
      </c>
      <c r="BM298" t="inlineStr">
        <is>
          <t>volume &gt; VMA15, sentiment:accumulation</t>
        </is>
      </c>
    </row>
    <row r="299">
      <c r="A299" s="2" t="n">
        <v>46100</v>
      </c>
      <c r="B299" t="inlineStr">
        <is>
          <t>MABEL</t>
        </is>
      </c>
      <c r="C299" t="inlineStr">
        <is>
          <t>Hydropower</t>
        </is>
      </c>
      <c r="D299" t="inlineStr">
        <is>
          <t>Mabilung Energy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25</v>
      </c>
      <c r="J299" s="4" t="n">
        <v>0.25</v>
      </c>
      <c r="K299" s="4" t="n">
        <v>0.25</v>
      </c>
      <c r="L299" s="4" t="n">
        <v>25</v>
      </c>
      <c r="M299" s="5" t="n">
        <v>753</v>
      </c>
      <c r="N299" s="6" t="n">
        <v>25650</v>
      </c>
      <c r="O299" s="4" t="n">
        <v>1.073825503355708</v>
      </c>
      <c r="P299" s="4" t="n">
        <v>-0.05309264666842894</v>
      </c>
      <c r="Q299" s="4" t="n">
        <v>-3.46153846153846</v>
      </c>
      <c r="R299" s="4" t="n">
        <v>-7.720588235294112</v>
      </c>
      <c r="S299" s="4" t="n">
        <v>0.4000000000000004</v>
      </c>
      <c r="T299" s="4" t="n">
        <v>-1.825293350717083</v>
      </c>
      <c r="U299" s="4" t="n">
        <v>-1.735612684327281</v>
      </c>
      <c r="V299" s="4" t="n">
        <v>-14.43181818181818</v>
      </c>
      <c r="W299" s="5" t="n">
        <v>768.2857142857143</v>
      </c>
      <c r="X299" s="5" t="n">
        <v>770.42</v>
      </c>
      <c r="Y299" s="5" t="n">
        <v>762.3533333333332</v>
      </c>
      <c r="Z299" s="5" t="n">
        <v>783.5833333333334</v>
      </c>
      <c r="AA299" s="5" t="n">
        <v>821</v>
      </c>
      <c r="AB299" s="5" t="n">
        <v>832.3</v>
      </c>
      <c r="AC299" s="5" t="n">
        <v>736</v>
      </c>
      <c r="AD299" s="5" t="n">
        <v>716</v>
      </c>
      <c r="AE299" s="6" t="n">
        <v>20968</v>
      </c>
      <c r="AF299" s="6" t="n">
        <v>16675.4</v>
      </c>
      <c r="AG299" s="4" t="n">
        <v>0.4583333333333333</v>
      </c>
      <c r="AH299" s="4" t="n">
        <v>27.72857142857143</v>
      </c>
      <c r="AI299" s="4" t="n">
        <v>3.682413204325551</v>
      </c>
      <c r="AJ299" s="4" t="n">
        <v>32.5</v>
      </c>
      <c r="AK299" s="4" t="n">
        <v>4.316069057104908</v>
      </c>
      <c r="AL299" t="inlineStr">
        <is>
          <t>HIGH</t>
        </is>
      </c>
      <c r="AM299" t="inlineStr">
        <is>
          <t>SMALL</t>
        </is>
      </c>
      <c r="AN299" s="4" t="n">
        <v>-0.3999536733118388</v>
      </c>
      <c r="AO299" s="4" t="n">
        <v>0.9938543328931264</v>
      </c>
      <c r="AP299" t="inlineStr">
        <is>
          <t>HEALTHY</t>
        </is>
      </c>
      <c r="AQ299" s="4" t="n">
        <v>1.531428571428581</v>
      </c>
      <c r="AR299" s="4" t="n">
        <v>0.08576499015701425</v>
      </c>
      <c r="AS299" t="inlineStr">
        <is>
          <t>NOISY</t>
        </is>
      </c>
      <c r="AT299" t="b">
        <v>0</v>
      </c>
      <c r="AU299" t="b">
        <v>0</v>
      </c>
      <c r="AV299" s="3" t="n">
        <v>16</v>
      </c>
      <c r="AW299" t="inlineStr">
        <is>
          <t>SELL_PRESSURE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80</v>
      </c>
      <c r="BC299" s="3" t="n">
        <v>20</v>
      </c>
      <c r="BD299" s="3" t="n">
        <v>0</v>
      </c>
      <c r="BE299" s="3" t="n">
        <v>4</v>
      </c>
      <c r="BF299" s="3" t="n">
        <v>1</v>
      </c>
      <c r="BG299" s="3" t="n">
        <v>0</v>
      </c>
      <c r="BH299" t="b">
        <v>1</v>
      </c>
      <c r="BI299" t="b">
        <v>0</v>
      </c>
      <c r="BJ299" t="b">
        <v>0</v>
      </c>
      <c r="BK299" t="inlineStr">
        <is>
          <t>ACCUMULATION</t>
        </is>
      </c>
      <c r="BL299" t="inlineStr">
        <is>
          <t>Acc≥60 on 4/4 days</t>
        </is>
      </c>
      <c r="BM299" t="inlineStr">
        <is>
          <t>volume &gt; VMA15, sentiment:accumulation</t>
        </is>
      </c>
    </row>
    <row r="300">
      <c r="A300" s="2" t="n">
        <v>46100</v>
      </c>
      <c r="B300" t="inlineStr">
        <is>
          <t>MAKAR</t>
        </is>
      </c>
      <c r="C300" t="inlineStr">
        <is>
          <t>Hydropower</t>
        </is>
      </c>
      <c r="D300" t="inlineStr">
        <is>
          <t>Makar Jitumaya Suri Hydropower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25</v>
      </c>
      <c r="J300" s="4" t="n">
        <v>0.25</v>
      </c>
      <c r="K300" s="4" t="n">
        <v>0.25</v>
      </c>
      <c r="L300" s="4" t="n">
        <v>25</v>
      </c>
      <c r="M300" s="5" t="n">
        <v>548.1</v>
      </c>
      <c r="N300" s="6" t="n">
        <v>15417</v>
      </c>
      <c r="O300" s="4" t="n">
        <v>0.5872637181134177</v>
      </c>
      <c r="P300" s="4" t="n">
        <v>0.03650301149846769</v>
      </c>
      <c r="Q300" s="4" t="n">
        <v>-2.991150442477875</v>
      </c>
      <c r="R300" s="4" t="n">
        <v>-4.678260869565209</v>
      </c>
      <c r="S300" s="4" t="n">
        <v>2.640449438202253</v>
      </c>
      <c r="T300" s="4" t="n">
        <v>1.125461254612548</v>
      </c>
      <c r="U300" s="4" t="n">
        <v>-1.862130707251564</v>
      </c>
      <c r="V300" s="4" t="n">
        <v>-3.503521126760556</v>
      </c>
      <c r="W300" s="5" t="n">
        <v>553.9857142857143</v>
      </c>
      <c r="X300" s="5" t="n">
        <v>553.39</v>
      </c>
      <c r="Y300" s="5" t="n">
        <v>546.4</v>
      </c>
      <c r="Z300" s="5" t="n">
        <v>550.2433333333333</v>
      </c>
      <c r="AA300" s="5" t="n">
        <v>586</v>
      </c>
      <c r="AB300" s="5" t="n">
        <v>586</v>
      </c>
      <c r="AC300" s="5" t="n">
        <v>540</v>
      </c>
      <c r="AD300" s="5" t="n">
        <v>525</v>
      </c>
      <c r="AE300" s="6" t="n">
        <v>11769.71428571429</v>
      </c>
      <c r="AF300" s="6" t="n">
        <v>8240</v>
      </c>
      <c r="AG300" s="4" t="n">
        <v>0.6272727272727252</v>
      </c>
      <c r="AH300" s="4" t="n">
        <v>16.14285714285714</v>
      </c>
      <c r="AI300" s="4" t="n">
        <v>2.945239398441363</v>
      </c>
      <c r="AJ300" s="4" t="n">
        <v>15.66666666666667</v>
      </c>
      <c r="AK300" s="4" t="n">
        <v>2.858359180198255</v>
      </c>
      <c r="AL300" t="inlineStr">
        <is>
          <t>NORMAL</t>
        </is>
      </c>
      <c r="AM300" t="inlineStr">
        <is>
          <t>MEDIUM</t>
        </is>
      </c>
      <c r="AN300" s="4" t="n">
        <v>0.1190542415633557</v>
      </c>
      <c r="AO300" s="4" t="n">
        <v>1.316792077858907</v>
      </c>
      <c r="AP300" t="inlineStr">
        <is>
          <t>HEALTHY</t>
        </is>
      </c>
      <c r="AQ300" s="4" t="n">
        <v>1.709285714285742</v>
      </c>
      <c r="AR300" s="4" t="n">
        <v>0.2865835275936375</v>
      </c>
      <c r="AS300" t="inlineStr">
        <is>
          <t>NOISY</t>
        </is>
      </c>
      <c r="AT300" t="b">
        <v>0</v>
      </c>
      <c r="AU300" t="b">
        <v>0</v>
      </c>
      <c r="AV300" s="3" t="n">
        <v>42</v>
      </c>
      <c r="AW300" t="inlineStr">
        <is>
          <t>CONFIRMED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60</v>
      </c>
      <c r="BC300" s="3" t="n">
        <v>65</v>
      </c>
      <c r="BD300" s="3" t="n">
        <v>20</v>
      </c>
      <c r="BE300" s="3" t="n">
        <v>3</v>
      </c>
      <c r="BF300" s="3" t="n">
        <v>2</v>
      </c>
      <c r="BG300" s="3" t="n">
        <v>1</v>
      </c>
      <c r="BH300" t="b">
        <v>1</v>
      </c>
      <c r="BI300" t="b">
        <v>1</v>
      </c>
      <c r="BJ300" t="b">
        <v>1</v>
      </c>
      <c r="BK300" t="inlineStr">
        <is>
          <t>DISTRIBUTION</t>
        </is>
      </c>
      <c r="BL300" t="inlineStr">
        <is>
          <t>Acc≥60 on 3/4 days; Shake≥70 on 1/3 days; Dist≥60 on 2/4 days</t>
        </is>
      </c>
      <c r="BM300" t="inlineStr">
        <is>
          <t>volume &gt; VMA15, sentiment:distribution</t>
        </is>
      </c>
    </row>
    <row r="301">
      <c r="A301" s="2" t="n">
        <v>46100</v>
      </c>
      <c r="B301" t="inlineStr">
        <is>
          <t>MKCL</t>
        </is>
      </c>
      <c r="C301" t="inlineStr">
        <is>
          <t>Others</t>
        </is>
      </c>
      <c r="D301" t="inlineStr">
        <is>
          <t>Muktinath Krishi Company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25</v>
      </c>
      <c r="J301" s="4" t="n">
        <v>0.25</v>
      </c>
      <c r="K301" s="4" t="n">
        <v>0.25</v>
      </c>
      <c r="L301" s="4" t="n">
        <v>25</v>
      </c>
      <c r="M301" s="5" t="n">
        <v>1387</v>
      </c>
      <c r="N301" s="6" t="n">
        <v>5047</v>
      </c>
      <c r="O301" s="4" t="n">
        <v>0.3617945007236001</v>
      </c>
      <c r="P301" s="4" t="n">
        <v>0.144404332129966</v>
      </c>
      <c r="Q301" s="4" t="n">
        <v>-1.421464108031267</v>
      </c>
      <c r="R301" s="4" t="n">
        <v>-2.509313277570824</v>
      </c>
      <c r="S301" s="4" t="n">
        <v>1.388888888888884</v>
      </c>
      <c r="T301" s="4" t="n">
        <v>0.9461426491994107</v>
      </c>
      <c r="U301" s="4" t="n">
        <v>0.4344677769732019</v>
      </c>
      <c r="V301" s="4" t="n">
        <v>-6.283783783783781</v>
      </c>
      <c r="W301" s="5" t="n">
        <v>1398.714285714286</v>
      </c>
      <c r="X301" s="5" t="n">
        <v>1396.86</v>
      </c>
      <c r="Y301" s="5" t="n">
        <v>1381.62</v>
      </c>
      <c r="Z301" s="5" t="n">
        <v>1387.846666666667</v>
      </c>
      <c r="AA301" s="5" t="n">
        <v>1509</v>
      </c>
      <c r="AB301" s="5" t="n">
        <v>1509</v>
      </c>
      <c r="AC301" s="5" t="n">
        <v>1375</v>
      </c>
      <c r="AD301" s="5" t="n">
        <v>1335</v>
      </c>
      <c r="AE301" s="6" t="n">
        <v>5108.142857142857</v>
      </c>
      <c r="AF301" s="6" t="n">
        <v>3650.666666666667</v>
      </c>
      <c r="AG301" s="4" t="n">
        <v>0.6666666666666666</v>
      </c>
      <c r="AH301" s="4" t="n">
        <v>41.35714285714285</v>
      </c>
      <c r="AI301" s="4" t="n">
        <v>2.981769492223708</v>
      </c>
      <c r="AJ301" s="4" t="n">
        <v>33.20666666666668</v>
      </c>
      <c r="AK301" s="4" t="n">
        <v>2.394136024993991</v>
      </c>
      <c r="AL301" t="inlineStr">
        <is>
          <t>NORMAL</t>
        </is>
      </c>
      <c r="AM301" t="inlineStr">
        <is>
          <t>MEDIUM</t>
        </is>
      </c>
      <c r="AN301" s="4" t="n">
        <v>0.191805850316627</v>
      </c>
      <c r="AO301" s="4" t="n">
        <v>0.6006454940590467</v>
      </c>
      <c r="AP301" t="inlineStr">
        <is>
          <t>HEALTHY</t>
        </is>
      </c>
      <c r="AQ301" s="4" t="n">
        <v>4.025714285714348</v>
      </c>
      <c r="AR301" s="4" t="n">
        <v>0.4119789638244954</v>
      </c>
      <c r="AS301" t="inlineStr">
        <is>
          <t>WEAK</t>
        </is>
      </c>
      <c r="AT301" t="b">
        <v>0</v>
      </c>
      <c r="AU301" t="b">
        <v>0</v>
      </c>
      <c r="AV301" s="3" t="n">
        <v>45</v>
      </c>
      <c r="AW301" t="inlineStr">
        <is>
          <t>CONFIRMED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65</v>
      </c>
      <c r="BD301" s="3" t="n">
        <v>0</v>
      </c>
      <c r="BE301" s="3" t="n">
        <v>0</v>
      </c>
      <c r="BF301" s="3" t="n">
        <v>4</v>
      </c>
      <c r="BG301" s="3" t="n">
        <v>0</v>
      </c>
      <c r="BH301" t="b">
        <v>0</v>
      </c>
      <c r="BI301" t="b">
        <v>1</v>
      </c>
      <c r="BJ301" t="b">
        <v>0</v>
      </c>
      <c r="BK301" t="inlineStr">
        <is>
          <t>DISTRIBUTION</t>
        </is>
      </c>
      <c r="BL301" t="inlineStr">
        <is>
          <t>Dist≥60 on 4/4 days</t>
        </is>
      </c>
      <c r="BM301" t="inlineStr">
        <is>
          <t>volume &gt; VMA15, sentiment:distribution</t>
        </is>
      </c>
    </row>
    <row r="302">
      <c r="A302" s="2" t="n">
        <v>46100</v>
      </c>
      <c r="B302" t="inlineStr">
        <is>
          <t>MLBBL</t>
        </is>
      </c>
      <c r="C302" t="inlineStr">
        <is>
          <t>Microfinance</t>
        </is>
      </c>
      <c r="D302" t="inlineStr">
        <is>
          <t>Mithila Laghubitta Bittiya Sanstha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25</v>
      </c>
      <c r="J302" s="4" t="n">
        <v>0.25</v>
      </c>
      <c r="K302" s="4" t="n">
        <v>0.25</v>
      </c>
      <c r="L302" s="4" t="n">
        <v>25</v>
      </c>
      <c r="M302" s="5" t="n">
        <v>1357</v>
      </c>
      <c r="N302" s="6" t="n">
        <v>3814</v>
      </c>
      <c r="O302" s="4" t="n">
        <v>1.48070595273706</v>
      </c>
      <c r="P302" s="4" t="n">
        <v>0.2215657311669172</v>
      </c>
      <c r="Q302" s="4" t="n">
        <v>-0.948905109489051</v>
      </c>
      <c r="R302" s="4" t="n">
        <v>-3.75886524822695</v>
      </c>
      <c r="S302" s="4" t="n">
        <v>1.117734724292108</v>
      </c>
      <c r="T302" s="4" t="n">
        <v>4.096348573181974</v>
      </c>
      <c r="U302" s="4" t="n">
        <v>1.724137931034475</v>
      </c>
      <c r="V302" s="4" t="n">
        <v>-4.771929824561405</v>
      </c>
      <c r="W302" s="5" t="n">
        <v>1363.885714285714</v>
      </c>
      <c r="X302" s="5" t="n">
        <v>1365.92</v>
      </c>
      <c r="Y302" s="5" t="n">
        <v>1349.406666666667</v>
      </c>
      <c r="Z302" s="5" t="n">
        <v>1365.563333333333</v>
      </c>
      <c r="AA302" s="5" t="n">
        <v>1438.2</v>
      </c>
      <c r="AB302" s="5" t="n">
        <v>1438.2</v>
      </c>
      <c r="AC302" s="5" t="n">
        <v>1335</v>
      </c>
      <c r="AD302" s="5" t="n">
        <v>1291</v>
      </c>
      <c r="AE302" s="6" t="n">
        <v>3613.714285714286</v>
      </c>
      <c r="AF302" s="6" t="n">
        <v>2605.4</v>
      </c>
      <c r="AG302" s="4" t="n">
        <v>0.3510324483775829</v>
      </c>
      <c r="AH302" s="4" t="n">
        <v>38.52857142857143</v>
      </c>
      <c r="AI302" s="4" t="n">
        <v>2.83924623644594</v>
      </c>
      <c r="AJ302" s="4" t="n">
        <v>36.26000000000001</v>
      </c>
      <c r="AK302" s="4" t="n">
        <v>2.672070744288871</v>
      </c>
      <c r="AL302" t="inlineStr">
        <is>
          <t>NORMAL</t>
        </is>
      </c>
      <c r="AM302" t="inlineStr">
        <is>
          <t>MEDIUM</t>
        </is>
      </c>
      <c r="AN302" s="4" t="n">
        <v>0.2462069485289393</v>
      </c>
      <c r="AO302" s="4" t="n">
        <v>0.7143638835411301</v>
      </c>
      <c r="AP302" t="inlineStr">
        <is>
          <t>HEALTHY</t>
        </is>
      </c>
      <c r="AQ302" s="4" t="n">
        <v>4.071071428571462</v>
      </c>
      <c r="AR302" s="4" t="n">
        <v>0.3484842233211245</v>
      </c>
      <c r="AS302" t="inlineStr">
        <is>
          <t>WEAK</t>
        </is>
      </c>
      <c r="AT302" t="b">
        <v>0</v>
      </c>
      <c r="AU302" t="b">
        <v>0</v>
      </c>
      <c r="AV302" s="3" t="n">
        <v>0</v>
      </c>
      <c r="AW302" t="inlineStr">
        <is>
          <t>CONFIRMED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0</v>
      </c>
      <c r="BD302" s="3" t="n">
        <v>50</v>
      </c>
      <c r="BE302" s="3" t="n">
        <v>1</v>
      </c>
      <c r="BF302" s="3" t="n">
        <v>1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volume &gt; VMA15</t>
        </is>
      </c>
    </row>
    <row r="303">
      <c r="A303" s="2" t="n">
        <v>46100</v>
      </c>
      <c r="B303" t="inlineStr">
        <is>
          <t>NABBC</t>
        </is>
      </c>
      <c r="C303" t="inlineStr">
        <is>
          <t>Development Bank</t>
        </is>
      </c>
      <c r="D303" t="inlineStr">
        <is>
          <t>Narayani Development Bank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25</v>
      </c>
      <c r="J303" s="4" t="n">
        <v>0.25</v>
      </c>
      <c r="K303" s="4" t="n">
        <v>0.25</v>
      </c>
      <c r="L303" s="4" t="n">
        <v>25</v>
      </c>
      <c r="M303" s="5" t="n">
        <v>1500</v>
      </c>
      <c r="N303" s="6" t="n">
        <v>77696</v>
      </c>
      <c r="O303" s="4" t="n">
        <v>2.319236016371073</v>
      </c>
      <c r="P303" s="4" t="n">
        <v>2.319236016371073</v>
      </c>
      <c r="Q303" s="4" t="n">
        <v>-4.761904761904767</v>
      </c>
      <c r="R303" s="4" t="n">
        <v>-1.445466491458602</v>
      </c>
      <c r="S303" s="4" t="n">
        <v>5.418511490617739</v>
      </c>
      <c r="T303" s="4" t="n">
        <v>5.782792665726366</v>
      </c>
      <c r="U303" s="4" t="n">
        <v>-10.50119331742243</v>
      </c>
      <c r="V303" s="4" t="n">
        <v>-11.76470588235294</v>
      </c>
      <c r="W303" s="5" t="n">
        <v>1511.285714285714</v>
      </c>
      <c r="X303" s="5" t="n">
        <v>1492.59</v>
      </c>
      <c r="Y303" s="5" t="n">
        <v>1458.586666666667</v>
      </c>
      <c r="Z303" s="5" t="n">
        <v>1553.676666666667</v>
      </c>
      <c r="AA303" s="5" t="n">
        <v>1606.5</v>
      </c>
      <c r="AB303" s="5" t="n">
        <v>1606.5</v>
      </c>
      <c r="AC303" s="5" t="n">
        <v>1385</v>
      </c>
      <c r="AD303" s="5" t="n">
        <v>1270.4</v>
      </c>
      <c r="AE303" s="6" t="n">
        <v>58249</v>
      </c>
      <c r="AF303" s="6" t="n">
        <v>43897.66666666666</v>
      </c>
      <c r="AG303" s="4" t="n">
        <v>0.4102564102564102</v>
      </c>
      <c r="AH303" s="4" t="n">
        <v>123.6285714285714</v>
      </c>
      <c r="AI303" s="4" t="n">
        <v>8.241904761904756</v>
      </c>
      <c r="AJ303" s="4" t="n">
        <v>107.0066666666667</v>
      </c>
      <c r="AK303" s="4" t="n">
        <v>7.133777777777774</v>
      </c>
      <c r="AL303" t="inlineStr">
        <is>
          <t>HIGH</t>
        </is>
      </c>
      <c r="AM303" t="inlineStr">
        <is>
          <t>SMALL</t>
        </is>
      </c>
      <c r="AN303" s="4" t="n">
        <v>0.5648909797791591</v>
      </c>
      <c r="AO303" s="4" t="n">
        <v>1.126689642804603</v>
      </c>
      <c r="AP303" t="inlineStr">
        <is>
          <t>HEALTHY</t>
        </is>
      </c>
      <c r="AQ303" s="4" t="n">
        <v>12.01928571428571</v>
      </c>
      <c r="AR303" s="4" t="n">
        <v>0.5375714772781841</v>
      </c>
      <c r="AS303" t="inlineStr">
        <is>
          <t>GOOD</t>
        </is>
      </c>
      <c r="AT303" t="b">
        <v>1</v>
      </c>
      <c r="AU303" t="b">
        <v>0</v>
      </c>
      <c r="AV303" s="3" t="n">
        <v>9</v>
      </c>
      <c r="AW303" t="inlineStr">
        <is>
          <t>CONFIRMED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0</v>
      </c>
      <c r="BD303" s="3" t="n">
        <v>70</v>
      </c>
      <c r="BE303" s="3" t="n">
        <v>1</v>
      </c>
      <c r="BF303" s="3" t="n">
        <v>2</v>
      </c>
      <c r="BG303" s="3" t="n">
        <v>1</v>
      </c>
      <c r="BH303" t="b">
        <v>0</v>
      </c>
      <c r="BI303" t="b">
        <v>1</v>
      </c>
      <c r="BJ303" t="b">
        <v>1</v>
      </c>
      <c r="BK303" t="inlineStr">
        <is>
          <t>DISTRIBUTION</t>
        </is>
      </c>
      <c r="BL303" t="inlineStr">
        <is>
          <t>Shake≥70 on 1/3 days; Dist≥60 on 2/4 days</t>
        </is>
      </c>
      <c r="BM303" t="inlineStr">
        <is>
          <t>volume &gt; VMA15, sentiment:distribution</t>
        </is>
      </c>
    </row>
    <row r="304">
      <c r="A304" s="2" t="n">
        <v>46100</v>
      </c>
      <c r="B304" t="inlineStr">
        <is>
          <t>NWCL</t>
        </is>
      </c>
      <c r="C304" t="inlineStr">
        <is>
          <t>Others</t>
        </is>
      </c>
      <c r="D304" t="inlineStr">
        <is>
          <t>Nepal Warehousing Company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25</v>
      </c>
      <c r="J304" s="4" t="n">
        <v>0.25</v>
      </c>
      <c r="K304" s="4" t="n">
        <v>0.25</v>
      </c>
      <c r="L304" s="4" t="n">
        <v>25</v>
      </c>
      <c r="M304" s="5" t="n">
        <v>875</v>
      </c>
      <c r="N304" s="6" t="n">
        <v>7820</v>
      </c>
      <c r="O304" s="4" t="n">
        <v>1.62601626016261</v>
      </c>
      <c r="P304" s="4" t="n">
        <v>0.5747126436781658</v>
      </c>
      <c r="Q304" s="4" t="n">
        <v>-2.561247216035634</v>
      </c>
      <c r="R304" s="4" t="n">
        <v>-8.740091781393399</v>
      </c>
      <c r="S304" s="4" t="n">
        <v>0.690448791714604</v>
      </c>
      <c r="T304" s="4" t="n">
        <v>0</v>
      </c>
      <c r="U304" s="4" t="n">
        <v>-0.5681818181818232</v>
      </c>
      <c r="V304" s="4" t="n">
        <v>-14.21568627450981</v>
      </c>
      <c r="W304" s="5" t="n">
        <v>887.8571428571429</v>
      </c>
      <c r="X304" s="5" t="n">
        <v>892.75</v>
      </c>
      <c r="Y304" s="5" t="n">
        <v>880.1</v>
      </c>
      <c r="Z304" s="5" t="n">
        <v>899.4966666666667</v>
      </c>
      <c r="AA304" s="5" t="n">
        <v>977.9</v>
      </c>
      <c r="AB304" s="5" t="n">
        <v>977.9</v>
      </c>
      <c r="AC304" s="5" t="n">
        <v>860</v>
      </c>
      <c r="AD304" s="5" t="n">
        <v>833</v>
      </c>
      <c r="AE304" s="6" t="n">
        <v>6821</v>
      </c>
      <c r="AF304" s="6" t="n">
        <v>4336.8</v>
      </c>
      <c r="AG304" s="4" t="n">
        <v>0.5384615384615384</v>
      </c>
      <c r="AH304" s="4" t="n">
        <v>44.41428571428571</v>
      </c>
      <c r="AI304" s="4" t="n">
        <v>5.075918367346932</v>
      </c>
      <c r="AJ304" s="4" t="n">
        <v>39.56</v>
      </c>
      <c r="AK304" s="4" t="n">
        <v>4.521142857142851</v>
      </c>
      <c r="AL304" t="inlineStr">
        <is>
          <t>HIGH</t>
        </is>
      </c>
      <c r="AM304" t="inlineStr">
        <is>
          <t>SMALL</t>
        </is>
      </c>
      <c r="AN304" s="4" t="n">
        <v>-0.1645676332815111</v>
      </c>
      <c r="AO304" s="4" t="n">
        <v>0.835061546116777</v>
      </c>
      <c r="AP304" t="inlineStr">
        <is>
          <t>HEALTHY</t>
        </is>
      </c>
      <c r="AQ304" s="4" t="n">
        <v>2.371785714285727</v>
      </c>
      <c r="AR304" s="4" t="n">
        <v>0.1171465189941336</v>
      </c>
      <c r="AS304" t="inlineStr">
        <is>
          <t>NOISY</t>
        </is>
      </c>
      <c r="AT304" t="b">
        <v>0</v>
      </c>
      <c r="AU304" t="b">
        <v>0</v>
      </c>
      <c r="AV304" s="3" t="n">
        <v>28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60</v>
      </c>
      <c r="BC304" s="3" t="n">
        <v>65</v>
      </c>
      <c r="BD304" s="3" t="n">
        <v>20</v>
      </c>
      <c r="BE304" s="3" t="n">
        <v>3</v>
      </c>
      <c r="BF304" s="3" t="n">
        <v>2</v>
      </c>
      <c r="BG304" s="3" t="n">
        <v>0</v>
      </c>
      <c r="BH304" t="b">
        <v>1</v>
      </c>
      <c r="BI304" t="b">
        <v>1</v>
      </c>
      <c r="BJ304" t="b">
        <v>0</v>
      </c>
      <c r="BK304" t="inlineStr">
        <is>
          <t>DISTRIBUTION</t>
        </is>
      </c>
      <c r="BL304" t="inlineStr">
        <is>
          <t>Acc≥60 on 3/4 days; Dist≥60 on 2/4 days</t>
        </is>
      </c>
      <c r="BM304" t="inlineStr">
        <is>
          <t>volume &gt; VMA15, sentiment:distribution</t>
        </is>
      </c>
    </row>
    <row r="305">
      <c r="A305" s="2" t="n">
        <v>46100</v>
      </c>
      <c r="B305" t="inlineStr">
        <is>
          <t>TAMOR</t>
        </is>
      </c>
      <c r="C305" t="inlineStr">
        <is>
          <t>Hydropower</t>
        </is>
      </c>
      <c r="D305" t="inlineStr">
        <is>
          <t>Sanima Middle Tamor Hydropower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25</v>
      </c>
      <c r="J305" s="4" t="n">
        <v>0.25</v>
      </c>
      <c r="K305" s="4" t="n">
        <v>0.25</v>
      </c>
      <c r="L305" s="4" t="n">
        <v>25</v>
      </c>
      <c r="M305" s="5" t="n">
        <v>421</v>
      </c>
      <c r="N305" s="6" t="n">
        <v>76200</v>
      </c>
      <c r="O305" s="4" t="n">
        <v>-0.7075471698113178</v>
      </c>
      <c r="P305" s="4" t="n">
        <v>-0.2369668246445467</v>
      </c>
      <c r="Q305" s="4" t="n">
        <v>-2.568849803286277</v>
      </c>
      <c r="R305" s="4" t="n">
        <v>-5.647691618108475</v>
      </c>
      <c r="S305" s="4" t="n">
        <v>1.690821256038655</v>
      </c>
      <c r="T305" s="4" t="n">
        <v>0.4773269689737569</v>
      </c>
      <c r="U305" s="4" t="n">
        <v>-5.180180180180183</v>
      </c>
      <c r="V305" s="4" t="n">
        <v>-9.228115567054761</v>
      </c>
      <c r="W305" s="5" t="n">
        <v>428.6</v>
      </c>
      <c r="X305" s="5" t="n">
        <v>429.21</v>
      </c>
      <c r="Y305" s="5" t="n">
        <v>424.1466666666667</v>
      </c>
      <c r="Z305" s="5" t="n">
        <v>434.3266666666667</v>
      </c>
      <c r="AA305" s="5" t="n">
        <v>455</v>
      </c>
      <c r="AB305" s="5" t="n">
        <v>455.1</v>
      </c>
      <c r="AC305" s="5" t="n">
        <v>413.6</v>
      </c>
      <c r="AD305" s="5" t="n">
        <v>409</v>
      </c>
      <c r="AE305" s="6" t="n">
        <v>38865.71428571428</v>
      </c>
      <c r="AF305" s="6" t="n">
        <v>23681.26666666667</v>
      </c>
      <c r="AG305" s="4" t="n">
        <v>0.6666666666666666</v>
      </c>
      <c r="AH305" s="4" t="n">
        <v>13.45714285714286</v>
      </c>
      <c r="AI305" s="4" t="n">
        <v>3.196470987444851</v>
      </c>
      <c r="AJ305" s="4" t="n">
        <v>12.55333333333333</v>
      </c>
      <c r="AK305" s="4" t="n">
        <v>2.981789390340452</v>
      </c>
      <c r="AL305" t="inlineStr">
        <is>
          <t>NORMAL</t>
        </is>
      </c>
      <c r="AM305" t="inlineStr">
        <is>
          <t>MEDIUM</t>
        </is>
      </c>
      <c r="AN305" s="4" t="n">
        <v>-0.3040133658028288</v>
      </c>
      <c r="AO305" s="4" t="n">
        <v>2.647361979324241</v>
      </c>
      <c r="AP305" t="inlineStr">
        <is>
          <t>HEALTHY</t>
        </is>
      </c>
      <c r="AQ305" s="4" t="n">
        <v>1.097857142857161</v>
      </c>
      <c r="AR305" s="4" t="n">
        <v>0.2250119251027349</v>
      </c>
      <c r="AS305" t="inlineStr">
        <is>
          <t>NOISY</t>
        </is>
      </c>
      <c r="AT305" t="b">
        <v>0</v>
      </c>
      <c r="AU305" t="b">
        <v>0</v>
      </c>
      <c r="AV305" s="3" t="n">
        <v>45</v>
      </c>
      <c r="AW305" t="inlineStr">
        <is>
          <t>CONFIRMED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90</v>
      </c>
      <c r="BD305" s="3" t="n">
        <v>20</v>
      </c>
      <c r="BE305" s="3" t="n">
        <v>1</v>
      </c>
      <c r="BF305" s="3" t="n">
        <v>2</v>
      </c>
      <c r="BG305" s="3" t="n">
        <v>1</v>
      </c>
      <c r="BH305" t="b">
        <v>0</v>
      </c>
      <c r="BI305" t="b">
        <v>1</v>
      </c>
      <c r="BJ305" t="b">
        <v>1</v>
      </c>
      <c r="BK305" t="inlineStr">
        <is>
          <t>DISTRIBUTION</t>
        </is>
      </c>
      <c r="BL305" t="inlineStr">
        <is>
          <t>Shake≥70 on 1/3 days; Dist≥60 on 2/4 days</t>
        </is>
      </c>
      <c r="BM305" t="inlineStr">
        <is>
          <t>volume &gt; VMA15, sentiment:distribution</t>
        </is>
      </c>
    </row>
    <row r="306">
      <c r="A306" s="2" t="n">
        <v>46100</v>
      </c>
      <c r="B306" t="inlineStr">
        <is>
          <t>TSHL</t>
        </is>
      </c>
      <c r="C306" t="inlineStr">
        <is>
          <t>Hydropower</t>
        </is>
      </c>
      <c r="D306" t="inlineStr">
        <is>
          <t>Three Star Hydropower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25</v>
      </c>
      <c r="J306" s="4" t="n">
        <v>0.25</v>
      </c>
      <c r="K306" s="4" t="n">
        <v>0.25</v>
      </c>
      <c r="L306" s="4" t="n">
        <v>25</v>
      </c>
      <c r="M306" s="5" t="n">
        <v>763</v>
      </c>
      <c r="N306" s="6" t="n">
        <v>24790</v>
      </c>
      <c r="O306" s="4" t="n">
        <v>-1.535682023486895</v>
      </c>
      <c r="P306" s="4" t="n">
        <v>-0.7802340702210642</v>
      </c>
      <c r="Q306" s="4" t="n">
        <v>-5.930218222167428</v>
      </c>
      <c r="R306" s="4" t="n">
        <v>-4.88656195462479</v>
      </c>
      <c r="S306" s="4" t="n">
        <v>5.241379310344829</v>
      </c>
      <c r="T306" s="4" t="n">
        <v>0.3947368421052699</v>
      </c>
      <c r="U306" s="4" t="n">
        <v>-3.661616161616166</v>
      </c>
      <c r="V306" s="4" t="n">
        <v>-9.155851887129419</v>
      </c>
      <c r="W306" s="5" t="n">
        <v>798.2857142857143</v>
      </c>
      <c r="X306" s="5" t="n">
        <v>788.8199999999999</v>
      </c>
      <c r="Y306" s="5" t="n">
        <v>767.8333333333334</v>
      </c>
      <c r="Z306" s="5" t="n">
        <v>776.8066666666667</v>
      </c>
      <c r="AA306" s="5" t="n">
        <v>875</v>
      </c>
      <c r="AB306" s="5" t="n">
        <v>875</v>
      </c>
      <c r="AC306" s="5" t="n">
        <v>751</v>
      </c>
      <c r="AD306" s="5" t="n">
        <v>699.3</v>
      </c>
      <c r="AE306" s="6" t="n">
        <v>13077.57142857143</v>
      </c>
      <c r="AF306" s="6" t="n">
        <v>7644</v>
      </c>
      <c r="AG306" s="4" t="n">
        <v>0.625</v>
      </c>
      <c r="AH306" s="4" t="n">
        <v>51.82857142857142</v>
      </c>
      <c r="AI306" s="4" t="n">
        <v>6.792735442800963</v>
      </c>
      <c r="AJ306" s="4" t="n">
        <v>43.48666666666666</v>
      </c>
      <c r="AK306" s="4" t="n">
        <v>5.699432066404535</v>
      </c>
      <c r="AL306" t="inlineStr">
        <is>
          <t>HIGH</t>
        </is>
      </c>
      <c r="AM306" t="inlineStr">
        <is>
          <t>SMALL</t>
        </is>
      </c>
      <c r="AN306" s="4" t="n">
        <v>-0.11128462605098</v>
      </c>
      <c r="AO306" s="4" t="n">
        <v>1.584081744586799</v>
      </c>
      <c r="AP306" t="inlineStr">
        <is>
          <t>HEALTHY</t>
        </is>
      </c>
      <c r="AQ306" s="4" t="n">
        <v>5.358571428571421</v>
      </c>
      <c r="AR306" s="4" t="n">
        <v>0.3044422272230113</v>
      </c>
      <c r="AS306" t="inlineStr">
        <is>
          <t>WEAK</t>
        </is>
      </c>
      <c r="AT306" t="b">
        <v>0</v>
      </c>
      <c r="AU306" t="b">
        <v>0</v>
      </c>
      <c r="AV306" s="3" t="n">
        <v>41</v>
      </c>
      <c r="AW306" t="inlineStr">
        <is>
          <t>CONFIRMED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80</v>
      </c>
      <c r="BC306" s="3" t="n">
        <v>70</v>
      </c>
      <c r="BD306" s="3" t="n">
        <v>70</v>
      </c>
      <c r="BE306" s="3" t="n">
        <v>3</v>
      </c>
      <c r="BF306" s="3" t="n">
        <v>3</v>
      </c>
      <c r="BG306" s="3" t="n">
        <v>2</v>
      </c>
      <c r="BH306" t="b">
        <v>1</v>
      </c>
      <c r="BI306" t="b">
        <v>1</v>
      </c>
      <c r="BJ306" t="b">
        <v>1</v>
      </c>
      <c r="BK306" t="inlineStr">
        <is>
          <t>DISTRIBUTION</t>
        </is>
      </c>
      <c r="BL306" t="inlineStr">
        <is>
          <t>Acc≥60 on 3/4 days; Shake≥70 on 2/3 days; Dist≥60 on 3/4 days</t>
        </is>
      </c>
      <c r="BM306" t="inlineStr">
        <is>
          <t>volume &gt; VMA15, sentiment:distribution</t>
        </is>
      </c>
    </row>
    <row r="307">
      <c r="A307" s="2" t="n">
        <v>46100</v>
      </c>
      <c r="B307" t="inlineStr">
        <is>
          <t>UMHL</t>
        </is>
      </c>
      <c r="C307" t="inlineStr">
        <is>
          <t>Hydropower</t>
        </is>
      </c>
      <c r="D307" t="inlineStr">
        <is>
          <t>United Modi Hydropower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25</v>
      </c>
      <c r="J307" s="4" t="n">
        <v>0.25</v>
      </c>
      <c r="K307" s="4" t="n">
        <v>0.25</v>
      </c>
      <c r="L307" s="4" t="n">
        <v>25</v>
      </c>
      <c r="M307" s="5" t="n">
        <v>630</v>
      </c>
      <c r="N307" s="6" t="n">
        <v>189026</v>
      </c>
      <c r="O307" s="4" t="n">
        <v>0</v>
      </c>
      <c r="P307" s="4" t="n">
        <v>0.8000000000000007</v>
      </c>
      <c r="Q307" s="4" t="n">
        <v>0.4944967299409742</v>
      </c>
      <c r="R307" s="4" t="n">
        <v>-5.829596412556048</v>
      </c>
      <c r="S307" s="4" t="n">
        <v>0.9615384615384581</v>
      </c>
      <c r="T307" s="4" t="n">
        <v>2.773246329526913</v>
      </c>
      <c r="U307" s="4" t="n">
        <v>1.77705977382876</v>
      </c>
      <c r="V307" s="4" t="n">
        <v>-5.518896220755842</v>
      </c>
      <c r="W307" s="5" t="n">
        <v>629.6857142857143</v>
      </c>
      <c r="X307" s="5" t="n">
        <v>632.9299999999999</v>
      </c>
      <c r="Y307" s="5" t="n">
        <v>629.0733333333334</v>
      </c>
      <c r="Z307" s="5" t="n">
        <v>632.4633333333334</v>
      </c>
      <c r="AA307" s="5" t="n">
        <v>669</v>
      </c>
      <c r="AB307" s="5" t="n">
        <v>680</v>
      </c>
      <c r="AC307" s="5" t="n">
        <v>620</v>
      </c>
      <c r="AD307" s="5" t="n">
        <v>605</v>
      </c>
      <c r="AE307" s="6" t="n">
        <v>90451.57142857143</v>
      </c>
      <c r="AF307" s="6" t="n">
        <v>67998.13333333333</v>
      </c>
      <c r="AG307" s="4" t="n">
        <v>0.4871794871794872</v>
      </c>
      <c r="AH307" s="4" t="n">
        <v>17.75714285714285</v>
      </c>
      <c r="AI307" s="4" t="n">
        <v>2.818594104308384</v>
      </c>
      <c r="AJ307" s="4" t="n">
        <v>17.38666666666666</v>
      </c>
      <c r="AK307" s="4" t="n">
        <v>2.759788359788354</v>
      </c>
      <c r="AL307" t="inlineStr">
        <is>
          <t>NORMAL</t>
        </is>
      </c>
      <c r="AM307" t="inlineStr">
        <is>
          <t>MEDIUM</t>
        </is>
      </c>
      <c r="AN307" s="4" t="n">
        <v>0.07192313762495355</v>
      </c>
      <c r="AO307" s="4" t="n">
        <v>2.774601434281549</v>
      </c>
      <c r="AP307" t="inlineStr">
        <is>
          <t>HEALTHY</t>
        </is>
      </c>
      <c r="AQ307" s="4" t="n">
        <v>0.8067857142857123</v>
      </c>
      <c r="AR307" s="4" t="n">
        <v>0.07842175598999725</v>
      </c>
      <c r="AS307" t="inlineStr">
        <is>
          <t>NOISY</t>
        </is>
      </c>
      <c r="AT307" t="b">
        <v>0</v>
      </c>
      <c r="AU307" t="b">
        <v>0</v>
      </c>
      <c r="AV307" s="3" t="n">
        <v>21</v>
      </c>
      <c r="AW307" t="inlineStr">
        <is>
          <t>CONFIRMED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70</v>
      </c>
      <c r="BD307" s="3" t="n">
        <v>20</v>
      </c>
      <c r="BE307" s="3" t="n">
        <v>2</v>
      </c>
      <c r="BF307" s="3" t="n">
        <v>2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2/4 days</t>
        </is>
      </c>
      <c r="BM307" t="inlineStr">
        <is>
          <t>volume &gt; VMA15, sentiment:distribution</t>
        </is>
      </c>
    </row>
    <row r="308">
      <c r="A308" s="2" t="n">
        <v>46100</v>
      </c>
      <c r="B308" t="inlineStr">
        <is>
          <t>KPCL</t>
        </is>
      </c>
      <c r="C308" t="inlineStr">
        <is>
          <t>Hydropower</t>
        </is>
      </c>
      <c r="D308" t="inlineStr">
        <is>
          <t>Kalika Power Company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25</v>
      </c>
      <c r="J308" s="4" t="n">
        <v>0.25</v>
      </c>
      <c r="K308" s="4" t="n">
        <v>0.17</v>
      </c>
      <c r="L308" s="4" t="n">
        <v>21</v>
      </c>
      <c r="M308" s="5" t="n">
        <v>545</v>
      </c>
      <c r="N308" s="6" t="n">
        <v>124572</v>
      </c>
      <c r="O308" s="4" t="n">
        <v>0.7393715341959428</v>
      </c>
      <c r="P308" s="4" t="n">
        <v>-0.3656307129798919</v>
      </c>
      <c r="Q308" s="4" t="n">
        <v>-0.5655902207626351</v>
      </c>
      <c r="R308" s="4" t="n">
        <v>-3.368794326241131</v>
      </c>
      <c r="S308" s="4" t="n">
        <v>4.306220095693769</v>
      </c>
      <c r="T308" s="4" t="n">
        <v>4.366143240137865</v>
      </c>
      <c r="U308" s="4" t="n">
        <v>2.636534839924676</v>
      </c>
      <c r="V308" s="4" t="n">
        <v>-2.329749103942658</v>
      </c>
      <c r="W308" s="5" t="n">
        <v>555.7428571428571</v>
      </c>
      <c r="X308" s="5" t="n">
        <v>550.8200000000001</v>
      </c>
      <c r="Y308" s="5" t="n">
        <v>539.8466666666667</v>
      </c>
      <c r="Z308" s="5" t="n">
        <v>540.8366666666667</v>
      </c>
      <c r="AA308" s="5" t="n">
        <v>615</v>
      </c>
      <c r="AB308" s="5" t="n">
        <v>615</v>
      </c>
      <c r="AC308" s="5" t="n">
        <v>533.1</v>
      </c>
      <c r="AD308" s="5" t="n">
        <v>512</v>
      </c>
      <c r="AE308" s="6" t="n">
        <v>159347.8571428571</v>
      </c>
      <c r="AF308" s="6" t="n">
        <v>84426.06666666667</v>
      </c>
      <c r="AG308" s="4" t="n">
        <v>0.5504587155963314</v>
      </c>
      <c r="AH308" s="4" t="n">
        <v>45.64285714285715</v>
      </c>
      <c r="AI308" s="4" t="n">
        <v>8.374836173001295</v>
      </c>
      <c r="AJ308" s="4" t="n">
        <v>28.18</v>
      </c>
      <c r="AK308" s="4" t="n">
        <v>5.170642201834852</v>
      </c>
      <c r="AL308" t="inlineStr">
        <is>
          <t>HIGH</t>
        </is>
      </c>
      <c r="AM308" t="inlineStr">
        <is>
          <t>SMALL</t>
        </is>
      </c>
      <c r="AN308" s="4" t="n">
        <v>0.2012455307474973</v>
      </c>
      <c r="AO308" s="4" t="n">
        <v>0.4959779608290489</v>
      </c>
      <c r="AP308" t="inlineStr">
        <is>
          <t>HEALTHY</t>
        </is>
      </c>
      <c r="AQ308" s="4" t="n">
        <v>2.968571428571452</v>
      </c>
      <c r="AR308" s="4" t="n">
        <v>0.2687825197906318</v>
      </c>
      <c r="AS308" t="inlineStr">
        <is>
          <t>NOISY</t>
        </is>
      </c>
      <c r="AT308" t="b">
        <v>0</v>
      </c>
      <c r="AU308" t="b">
        <v>0</v>
      </c>
      <c r="AV308" s="3" t="n">
        <v>30</v>
      </c>
      <c r="AW308" t="inlineStr">
        <is>
          <t>CONFIRMED</t>
        </is>
      </c>
      <c r="AX308" t="b">
        <v>1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40</v>
      </c>
      <c r="BD308" s="3" t="n">
        <v>20</v>
      </c>
      <c r="BE308" s="3" t="n">
        <v>2</v>
      </c>
      <c r="BF308" s="3" t="n">
        <v>2</v>
      </c>
      <c r="BG308" s="3" t="n">
        <v>0</v>
      </c>
      <c r="BH308" t="b">
        <v>0</v>
      </c>
      <c r="BI308" t="b">
        <v>1</v>
      </c>
      <c r="BJ308" t="b">
        <v>0</v>
      </c>
      <c r="BK308" t="inlineStr">
        <is>
          <t>DISTRIBUTION</t>
        </is>
      </c>
      <c r="BL308" t="inlineStr">
        <is>
          <t>Dist≥60 on 2/4 days</t>
        </is>
      </c>
      <c r="BM308" t="inlineStr">
        <is>
          <t>volume &gt; VMA15, distribution risk, sentiment:distribution</t>
        </is>
      </c>
    </row>
    <row r="309">
      <c r="A309" s="2" t="n">
        <v>46100</v>
      </c>
      <c r="B309" t="inlineStr">
        <is>
          <t>SMH</t>
        </is>
      </c>
      <c r="C309" t="inlineStr">
        <is>
          <t>Hydropower</t>
        </is>
      </c>
      <c r="D309" t="inlineStr">
        <is>
          <t>Supermai Hydropower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10</v>
      </c>
      <c r="J309" s="4" t="n">
        <v>0.1</v>
      </c>
      <c r="K309" s="4" t="n">
        <v>0.1</v>
      </c>
      <c r="L309" s="4" t="n">
        <v>10</v>
      </c>
      <c r="M309" s="5" t="n">
        <v>640</v>
      </c>
      <c r="N309" s="6" t="n">
        <v>54899</v>
      </c>
      <c r="O309" s="4" t="n">
        <v>1.587301587301582</v>
      </c>
      <c r="P309" s="4" t="n">
        <v>1.265822784810133</v>
      </c>
      <c r="Q309" s="4" t="n">
        <v>0.156494522691708</v>
      </c>
      <c r="R309" s="4" t="n">
        <v>-3.030303030303028</v>
      </c>
      <c r="S309" s="4" t="n">
        <v>2.400000000000002</v>
      </c>
      <c r="T309" s="4" t="n">
        <v>-12.46067569415948</v>
      </c>
      <c r="U309" s="4" t="n">
        <v>-28.08988764044944</v>
      </c>
      <c r="V309" s="4" t="n">
        <v>-11.35734072022161</v>
      </c>
      <c r="W309" s="5" t="n">
        <v>639.5857142857143</v>
      </c>
      <c r="X309" s="5" t="n">
        <v>639.8100000000001</v>
      </c>
      <c r="Y309" s="5" t="n">
        <v>651.8666666666667</v>
      </c>
      <c r="Z309" s="5" t="n">
        <v>723.0433333333333</v>
      </c>
      <c r="AA309" s="5" t="n">
        <v>686.2</v>
      </c>
      <c r="AB309" s="5" t="n">
        <v>727</v>
      </c>
      <c r="AC309" s="5" t="n">
        <v>614.5</v>
      </c>
      <c r="AD309" s="5" t="n">
        <v>603</v>
      </c>
      <c r="AE309" s="6" t="n">
        <v>59789</v>
      </c>
      <c r="AF309" s="6" t="n">
        <v>58865.73333333333</v>
      </c>
      <c r="AG309" s="4" t="n">
        <v>0.1666666666666667</v>
      </c>
      <c r="AH309" s="4" t="n">
        <v>25.02857142857144</v>
      </c>
      <c r="AI309" s="4" t="n">
        <v>3.910714285714281</v>
      </c>
      <c r="AJ309" s="4" t="n">
        <v>31.26666666666667</v>
      </c>
      <c r="AK309" s="4" t="n">
        <v>4.88541666666666</v>
      </c>
      <c r="AL309" t="inlineStr">
        <is>
          <t>HIGH</t>
        </is>
      </c>
      <c r="AM309" t="inlineStr">
        <is>
          <t>SMALL</t>
        </is>
      </c>
      <c r="AN309" s="4" t="n">
        <v>-0.4174465963594998</v>
      </c>
      <c r="AO309" s="4" t="n">
        <v>-0.08419969381444585</v>
      </c>
      <c r="AP309" t="inlineStr">
        <is>
          <t>HEALTHY</t>
        </is>
      </c>
      <c r="AQ309" s="4" t="n">
        <v>-4.163928571428554</v>
      </c>
      <c r="AR309" s="4" t="n">
        <v>0.4291221181564382</v>
      </c>
      <c r="AS309" t="inlineStr">
        <is>
          <t>DOWN</t>
        </is>
      </c>
      <c r="AT309" t="b">
        <v>0</v>
      </c>
      <c r="AU309" t="b">
        <v>0</v>
      </c>
      <c r="AV309" s="3" t="n">
        <v>5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80</v>
      </c>
      <c r="BC309" s="3" t="n">
        <v>0</v>
      </c>
      <c r="BD309" s="3" t="n">
        <v>30</v>
      </c>
      <c r="BE309" s="3" t="n">
        <v>3</v>
      </c>
      <c r="BF309" s="3" t="n">
        <v>0</v>
      </c>
      <c r="BG309" s="3" t="n">
        <v>0</v>
      </c>
      <c r="BH309" t="b">
        <v>1</v>
      </c>
      <c r="BI309" t="b">
        <v>0</v>
      </c>
      <c r="BJ309" t="b">
        <v>0</v>
      </c>
      <c r="BK309" t="inlineStr">
        <is>
          <t>ACCUMULATION</t>
        </is>
      </c>
      <c r="BL309" t="inlineStr">
        <is>
          <t>Acc≥60 on 3/4 days</t>
        </is>
      </c>
      <c r="BM309" t="inlineStr">
        <is>
          <t>low upper wick, sentiment:accumulation</t>
        </is>
      </c>
    </row>
    <row r="310">
      <c r="A310" s="2" t="n">
        <v>46100</v>
      </c>
      <c r="B310" t="inlineStr">
        <is>
          <t>SWASTIK</t>
        </is>
      </c>
      <c r="C310" t="inlineStr">
        <is>
          <t>Microfinance</t>
        </is>
      </c>
      <c r="D310" t="inlineStr">
        <is>
          <t>Swastik Laghubitta Bittiya Sanstha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10</v>
      </c>
      <c r="J310" s="4" t="n">
        <v>0.1</v>
      </c>
      <c r="K310" s="4" t="n">
        <v>0.1</v>
      </c>
      <c r="L310" s="4" t="n">
        <v>10</v>
      </c>
      <c r="M310" s="5" t="n">
        <v>2862</v>
      </c>
      <c r="N310" s="6" t="n">
        <v>1134</v>
      </c>
      <c r="O310" s="4" t="n">
        <v>1.597444089456879</v>
      </c>
      <c r="P310" s="4" t="n">
        <v>0.8812125484666922</v>
      </c>
      <c r="Q310" s="4" t="n">
        <v>-1.051030286267463</v>
      </c>
      <c r="R310" s="4" t="n">
        <v>-6.191615588842636</v>
      </c>
      <c r="S310" s="4" t="n">
        <v>2.580645161290329</v>
      </c>
      <c r="T310" s="4" t="n">
        <v>2.621105095198817</v>
      </c>
      <c r="U310" s="4" t="n">
        <v>-1.480206540447504</v>
      </c>
      <c r="V310" s="4" t="n">
        <v>-9.999999999999998</v>
      </c>
      <c r="W310" s="5" t="n">
        <v>2876.842857142857</v>
      </c>
      <c r="X310" s="5" t="n">
        <v>2887.37</v>
      </c>
      <c r="Y310" s="5" t="n">
        <v>2858.34</v>
      </c>
      <c r="Z310" s="5" t="n">
        <v>2899.866666666667</v>
      </c>
      <c r="AA310" s="5" t="n">
        <v>3100</v>
      </c>
      <c r="AB310" s="5" t="n">
        <v>3100</v>
      </c>
      <c r="AC310" s="5" t="n">
        <v>2800.2</v>
      </c>
      <c r="AD310" s="5" t="n">
        <v>2730.1</v>
      </c>
      <c r="AE310" s="6" t="n">
        <v>2194</v>
      </c>
      <c r="AF310" s="6" t="n">
        <v>1736.066666666667</v>
      </c>
      <c r="AG310" s="4" t="n">
        <v>0.3414634146341464</v>
      </c>
      <c r="AH310" s="4" t="n">
        <v>92.15714285714292</v>
      </c>
      <c r="AI310" s="4" t="n">
        <v>3.220025955875013</v>
      </c>
      <c r="AJ310" s="4" t="n">
        <v>85.08000000000006</v>
      </c>
      <c r="AK310" s="4" t="n">
        <v>2.972746331236898</v>
      </c>
      <c r="AL310" t="inlineStr">
        <is>
          <t>NORMAL</t>
        </is>
      </c>
      <c r="AM310" t="inlineStr">
        <is>
          <t>MEDIUM</t>
        </is>
      </c>
      <c r="AN310" s="4" t="n">
        <v>0.04671181809211125</v>
      </c>
      <c r="AO310" s="4" t="n">
        <v>-0.5582513414325695</v>
      </c>
      <c r="AP310" t="inlineStr">
        <is>
          <t>HEALTHY</t>
        </is>
      </c>
      <c r="AQ310" s="4" t="n">
        <v>5.862857142857213</v>
      </c>
      <c r="AR310" s="4" t="n">
        <v>0.1119798782665763</v>
      </c>
      <c r="AS310" t="inlineStr">
        <is>
          <t>NOISY</t>
        </is>
      </c>
      <c r="AT310" t="b">
        <v>0</v>
      </c>
      <c r="AU310" t="b">
        <v>0</v>
      </c>
      <c r="AV310" s="3" t="n">
        <v>24</v>
      </c>
      <c r="AW310" t="inlineStr">
        <is>
          <t>CONFIRMED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0</v>
      </c>
      <c r="BC310" s="3" t="n">
        <v>20</v>
      </c>
      <c r="BD310" s="3" t="n">
        <v>0</v>
      </c>
      <c r="BE310" s="3" t="n">
        <v>2</v>
      </c>
      <c r="BF310" s="3" t="n">
        <v>3</v>
      </c>
      <c r="BG310" s="3" t="n">
        <v>0</v>
      </c>
      <c r="BH310" t="b">
        <v>0</v>
      </c>
      <c r="BI310" t="b">
        <v>1</v>
      </c>
      <c r="BJ310" t="b">
        <v>0</v>
      </c>
      <c r="BK310" t="inlineStr">
        <is>
          <t>DISTRIBUTION</t>
        </is>
      </c>
      <c r="BL310" t="inlineStr">
        <is>
          <t>Dist≥60 on 3/4 days</t>
        </is>
      </c>
      <c r="BM310" t="inlineStr">
        <is>
          <t>sentiment:distribution</t>
        </is>
      </c>
    </row>
    <row r="311">
      <c r="A311" s="2" t="n">
        <v>46100</v>
      </c>
      <c r="B311" t="inlineStr">
        <is>
          <t>ULBSL</t>
        </is>
      </c>
      <c r="C311" t="inlineStr">
        <is>
          <t>Microfinance</t>
        </is>
      </c>
      <c r="D311" t="inlineStr">
        <is>
          <t>Upakar Laghubitta Bittiya Sanstha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10</v>
      </c>
      <c r="J311" s="4" t="n">
        <v>0.1</v>
      </c>
      <c r="K311" s="4" t="n">
        <v>0.1</v>
      </c>
      <c r="L311" s="4" t="n">
        <v>10</v>
      </c>
      <c r="M311" s="5" t="n">
        <v>3245</v>
      </c>
      <c r="N311" s="6" t="n">
        <v>500</v>
      </c>
      <c r="O311" s="4" t="n">
        <v>-0.0923645320197064</v>
      </c>
      <c r="P311" s="4" t="n">
        <v>-1.337792642140467</v>
      </c>
      <c r="Q311" s="4" t="n">
        <v>-0.7645259938837912</v>
      </c>
      <c r="R311" s="4" t="n">
        <v>-4.558823529411759</v>
      </c>
      <c r="S311" s="4" t="n">
        <v>2.365930599369093</v>
      </c>
      <c r="T311" s="4" t="n">
        <v>1.756036375039205</v>
      </c>
      <c r="U311" s="4" t="n">
        <v>0.6201550387596955</v>
      </c>
      <c r="V311" s="4" t="n">
        <v>-2.730733491202297</v>
      </c>
      <c r="W311" s="5" t="n">
        <v>3281</v>
      </c>
      <c r="X311" s="5" t="n">
        <v>3269</v>
      </c>
      <c r="Y311" s="5" t="n">
        <v>3235.8</v>
      </c>
      <c r="Z311" s="5" t="n">
        <v>3247.69</v>
      </c>
      <c r="AA311" s="5" t="n">
        <v>3468</v>
      </c>
      <c r="AB311" s="5" t="n">
        <v>3468</v>
      </c>
      <c r="AC311" s="5" t="n">
        <v>3119.5</v>
      </c>
      <c r="AD311" s="5" t="n">
        <v>3050</v>
      </c>
      <c r="AE311" s="6" t="n">
        <v>985.7142857142857</v>
      </c>
      <c r="AF311" s="6" t="n">
        <v>705.4</v>
      </c>
      <c r="AG311" s="4" t="n">
        <v>0.1605351170568562</v>
      </c>
      <c r="AH311" s="4" t="n">
        <v>203.9142857142857</v>
      </c>
      <c r="AI311" s="4" t="n">
        <v>6.283953334800792</v>
      </c>
      <c r="AJ311" s="4" t="n">
        <v>151.9666666666667</v>
      </c>
      <c r="AK311" s="4" t="n">
        <v>4.683102208525936</v>
      </c>
      <c r="AL311" t="inlineStr">
        <is>
          <t>HIGH</t>
        </is>
      </c>
      <c r="AM311" t="inlineStr">
        <is>
          <t>SMALL</t>
        </is>
      </c>
      <c r="AN311" s="4" t="n">
        <v>0.1175667249249931</v>
      </c>
      <c r="AO311" s="4" t="n">
        <v>-0.371625506765428</v>
      </c>
      <c r="AP311" t="inlineStr">
        <is>
          <t>HEALTHY</t>
        </is>
      </c>
      <c r="AQ311" s="4" t="n">
        <v>10.12142857142867</v>
      </c>
      <c r="AR311" s="4" t="n">
        <v>0.3345852646369148</v>
      </c>
      <c r="AS311" t="inlineStr">
        <is>
          <t>WEAK</t>
        </is>
      </c>
      <c r="AT311" t="b">
        <v>0</v>
      </c>
      <c r="AU311" t="b">
        <v>0</v>
      </c>
      <c r="AV311" s="3" t="n">
        <v>20</v>
      </c>
      <c r="AW311" t="inlineStr">
        <is>
          <t>CONFIRMED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80</v>
      </c>
      <c r="BC311" s="3" t="n">
        <v>25</v>
      </c>
      <c r="BD311" s="3" t="n">
        <v>50</v>
      </c>
      <c r="BE311" s="3" t="n">
        <v>4</v>
      </c>
      <c r="BF311" s="3" t="n">
        <v>0</v>
      </c>
      <c r="BG311" s="3" t="n">
        <v>0</v>
      </c>
      <c r="BH311" t="b">
        <v>1</v>
      </c>
      <c r="BI311" t="b">
        <v>0</v>
      </c>
      <c r="BJ311" t="b">
        <v>0</v>
      </c>
      <c r="BK311" t="inlineStr">
        <is>
          <t>ACCUMULATION</t>
        </is>
      </c>
      <c r="BL311" t="inlineStr">
        <is>
          <t>Acc≥60 on 4/4 days</t>
        </is>
      </c>
      <c r="BM311" t="inlineStr">
        <is>
          <t>low upper wick, sentiment:accumulation</t>
        </is>
      </c>
    </row>
    <row r="312">
      <c r="A312" s="2" t="n">
        <v>46100</v>
      </c>
      <c r="B312" t="inlineStr">
        <is>
          <t>HIMSTAR</t>
        </is>
      </c>
      <c r="C312" t="inlineStr">
        <is>
          <t>Hydropower</t>
        </is>
      </c>
      <c r="D312" t="inlineStr">
        <is>
          <t>Him Star Urja Company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10</v>
      </c>
      <c r="J312" s="4" t="n">
        <v>0.1</v>
      </c>
      <c r="K312" s="4" t="n">
        <v>0.05</v>
      </c>
      <c r="L312" s="4" t="n">
        <v>7</v>
      </c>
      <c r="M312" s="5" t="n">
        <v>970</v>
      </c>
      <c r="N312" s="6" t="n">
        <v>11510</v>
      </c>
      <c r="O312" s="4" t="n">
        <v>0.2169645624547911</v>
      </c>
      <c r="P312" s="4" t="n">
        <v>3.081827842720508</v>
      </c>
      <c r="Q312" s="4" t="n">
        <v>-2.902902902902904</v>
      </c>
      <c r="R312" s="4" t="n">
        <v>-13.16025067144136</v>
      </c>
      <c r="S312" s="4" t="n">
        <v>-8.490566037735848</v>
      </c>
      <c r="T312" s="4" t="n">
        <v>3.422539716387685</v>
      </c>
      <c r="U312" s="4" t="n">
        <v>1.252609603340282</v>
      </c>
      <c r="V312" s="4" t="n">
        <v>-15.61548499347543</v>
      </c>
      <c r="W312" s="5" t="n">
        <v>984.1285714285714</v>
      </c>
      <c r="X312" s="5" t="n">
        <v>1003.78</v>
      </c>
      <c r="Y312" s="5" t="n">
        <v>995.4599999999999</v>
      </c>
      <c r="Z312" s="5" t="n">
        <v>1007.59</v>
      </c>
      <c r="AA312" s="5" t="n">
        <v>1117</v>
      </c>
      <c r="AB312" s="5" t="n">
        <v>1117</v>
      </c>
      <c r="AC312" s="5" t="n">
        <v>941</v>
      </c>
      <c r="AD312" s="5" t="n">
        <v>886.9</v>
      </c>
      <c r="AE312" s="6" t="n">
        <v>20909.14285714286</v>
      </c>
      <c r="AF312" s="6" t="n">
        <v>21076.2</v>
      </c>
      <c r="AG312" s="4" t="n">
        <v>0.2068965517241379</v>
      </c>
      <c r="AH312" s="4" t="n">
        <v>53.71428571428572</v>
      </c>
      <c r="AI312" s="4" t="n">
        <v>5.537555228276872</v>
      </c>
      <c r="AJ312" s="4" t="n">
        <v>63.42666666666667</v>
      </c>
      <c r="AK312" s="4" t="n">
        <v>6.538831615120268</v>
      </c>
      <c r="AL312" t="inlineStr">
        <is>
          <t>HIGH</t>
        </is>
      </c>
      <c r="AM312" t="inlineStr">
        <is>
          <t>SMALL</t>
        </is>
      </c>
      <c r="AN312" s="4" t="n">
        <v>-0.4901316308615671</v>
      </c>
      <c r="AO312" s="4" t="n">
        <v>-0.985193261283466</v>
      </c>
      <c r="AP312" t="inlineStr">
        <is>
          <t>HEALTHY</t>
        </is>
      </c>
      <c r="AQ312" s="4" t="n">
        <v>0.1435714285714292</v>
      </c>
      <c r="AR312" s="4" t="n">
        <v>0.0001527828834402233</v>
      </c>
      <c r="AS312" t="inlineStr">
        <is>
          <t>NOISY</t>
        </is>
      </c>
      <c r="AT312" t="b">
        <v>0</v>
      </c>
      <c r="AU312" t="b">
        <v>0</v>
      </c>
      <c r="AV312" s="3" t="n">
        <v>32</v>
      </c>
      <c r="AW312" t="inlineStr">
        <is>
          <t>DIVERGENCE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60</v>
      </c>
      <c r="BC312" s="3" t="n">
        <v>45</v>
      </c>
      <c r="BD312" s="3" t="n">
        <v>0</v>
      </c>
      <c r="BE312" s="3" t="n">
        <v>1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low upper wick, vol-price divergence</t>
        </is>
      </c>
    </row>
    <row r="313">
      <c r="A313" s="2" t="n">
        <v>46100</v>
      </c>
      <c r="B313" t="inlineStr">
        <is>
          <t>NIBSF2</t>
        </is>
      </c>
      <c r="C313" t="inlineStr">
        <is>
          <t>Mutual Fund</t>
        </is>
      </c>
      <c r="D313" t="inlineStr">
        <is>
          <t>NIBL Samriddhi Fund - 2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10</v>
      </c>
      <c r="J313" s="4" t="n">
        <v>0.1</v>
      </c>
      <c r="K313" s="4" t="n">
        <v>0.05</v>
      </c>
      <c r="L313" s="4" t="n">
        <v>7</v>
      </c>
      <c r="M313" s="5" t="n">
        <v>9.48</v>
      </c>
      <c r="N313" s="6" t="n">
        <v>13550</v>
      </c>
      <c r="O313" s="4" t="n">
        <v>1.173959445037376</v>
      </c>
      <c r="P313" s="4" t="n">
        <v>1.066098081023448</v>
      </c>
      <c r="Q313" s="4" t="n">
        <v>1.2820512820513</v>
      </c>
      <c r="R313" s="4" t="n">
        <v>4.061470911086729</v>
      </c>
      <c r="S313" s="4" t="n">
        <v>4.983388704318958</v>
      </c>
      <c r="T313" s="4" t="n">
        <v>4.405286343612347</v>
      </c>
      <c r="U313" s="4" t="n">
        <v>2.486486486486483</v>
      </c>
      <c r="V313" s="4" t="n">
        <v>5.921787709497228</v>
      </c>
      <c r="W313" s="5" t="n">
        <v>9.341428571428571</v>
      </c>
      <c r="X313" s="5" t="n">
        <v>9.276</v>
      </c>
      <c r="Y313" s="5" t="n">
        <v>9.250666666666666</v>
      </c>
      <c r="Z313" s="5" t="n">
        <v>9.253666666666666</v>
      </c>
      <c r="AA313" s="5" t="n">
        <v>9.56</v>
      </c>
      <c r="AB313" s="5" t="n">
        <v>10.52</v>
      </c>
      <c r="AC313" s="5" t="n">
        <v>9.1</v>
      </c>
      <c r="AD313" s="5" t="n">
        <v>8.17</v>
      </c>
      <c r="AE313" s="6" t="n">
        <v>17190.28571428571</v>
      </c>
      <c r="AF313" s="6" t="n">
        <v>17067.8</v>
      </c>
      <c r="AG313" s="4" t="n">
        <v>0</v>
      </c>
      <c r="AH313" s="4" t="n">
        <v>0.2314285714285713</v>
      </c>
      <c r="AI313" s="4" t="n">
        <v>2.441229656419271</v>
      </c>
      <c r="AJ313" s="4" t="n">
        <v>0.3873333333333334</v>
      </c>
      <c r="AK313" s="4" t="n">
        <v>4.085794655414478</v>
      </c>
      <c r="AL313" t="inlineStr">
        <is>
          <t>HIGH</t>
        </is>
      </c>
      <c r="AM313" t="inlineStr">
        <is>
          <t>SMALL</t>
        </is>
      </c>
      <c r="AN313" s="4" t="n">
        <v>1.334110923753001</v>
      </c>
      <c r="AO313" s="4" t="n">
        <v>-0.2792400561547649</v>
      </c>
      <c r="AP313" t="inlineStr">
        <is>
          <t>HEALTHY</t>
        </is>
      </c>
      <c r="AQ313" s="4" t="n">
        <v>0.01564285714285751</v>
      </c>
      <c r="AR313" s="4" t="n">
        <v>0.1656195755770319</v>
      </c>
      <c r="AS313" t="inlineStr">
        <is>
          <t>NOISY</t>
        </is>
      </c>
      <c r="AT313" t="b">
        <v>0</v>
      </c>
      <c r="AU313" t="b">
        <v>0</v>
      </c>
      <c r="AV313" s="3" t="n">
        <v>14</v>
      </c>
      <c r="AW313" t="inlineStr">
        <is>
          <t>DIVERGENCE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80</v>
      </c>
      <c r="BC313" s="3" t="n">
        <v>0</v>
      </c>
      <c r="BD313" s="3" t="n">
        <v>30</v>
      </c>
      <c r="BE313" s="3" t="n">
        <v>1</v>
      </c>
      <c r="BF313" s="3" t="n">
        <v>0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low upper wick, vol-price divergence</t>
        </is>
      </c>
    </row>
    <row r="314">
      <c r="A314" s="2" t="n">
        <v>46100</v>
      </c>
      <c r="B314" t="inlineStr">
        <is>
          <t>SAGAR</t>
        </is>
      </c>
      <c r="C314" t="inlineStr">
        <is>
          <t>Manufacturing and Processing</t>
        </is>
      </c>
      <c r="D314" t="inlineStr">
        <is>
          <t>Sagar Distillery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0.03</v>
      </c>
      <c r="L314" s="4" t="n">
        <v>3</v>
      </c>
      <c r="M314" s="5" t="n">
        <v>1934</v>
      </c>
      <c r="N314" s="6" t="n">
        <v>23738</v>
      </c>
      <c r="O314" s="4" t="n">
        <v>0.7291666666666696</v>
      </c>
      <c r="P314" s="4" t="n">
        <v>-1.074168797953967</v>
      </c>
      <c r="Q314" s="4" t="n">
        <v>-1.577608142493636</v>
      </c>
      <c r="R314" s="4" t="n">
        <v>-10.95764272559853</v>
      </c>
      <c r="S314" s="4" t="n">
        <v>-2.569269521410578</v>
      </c>
      <c r="T314" s="4" t="n">
        <v>-2.075949367088603</v>
      </c>
      <c r="U314" s="4" t="n">
        <v>-5.750487329434694</v>
      </c>
      <c r="V314" s="4" t="n">
        <v>-17.84197111299915</v>
      </c>
      <c r="W314" s="5" t="n">
        <v>1960.428571428571</v>
      </c>
      <c r="X314" s="5" t="n">
        <v>1990.4</v>
      </c>
      <c r="Y314" s="5" t="n">
        <v>1970.126666666667</v>
      </c>
      <c r="Z314" s="5" t="n">
        <v>2037.663333333333</v>
      </c>
      <c r="AA314" s="5" t="n">
        <v>2180</v>
      </c>
      <c r="AB314" s="5" t="n">
        <v>2180</v>
      </c>
      <c r="AC314" s="5" t="n">
        <v>1900</v>
      </c>
      <c r="AD314" s="5" t="n">
        <v>1809</v>
      </c>
      <c r="AE314" s="6" t="n">
        <v>32722.57142857143</v>
      </c>
      <c r="AF314" s="6" t="n">
        <v>24960.6</v>
      </c>
      <c r="AG314" s="4" t="n">
        <v>0.445103857566765</v>
      </c>
      <c r="AH314" s="4" t="n">
        <v>85.12857142857141</v>
      </c>
      <c r="AI314" s="4" t="n">
        <v>4.401684148323235</v>
      </c>
      <c r="AJ314" s="4" t="n">
        <v>97.73999999999999</v>
      </c>
      <c r="AK314" s="4" t="n">
        <v>5.053774560496378</v>
      </c>
      <c r="AL314" t="inlineStr">
        <is>
          <t>HIGH</t>
        </is>
      </c>
      <c r="AM314" t="inlineStr">
        <is>
          <t>SMALL</t>
        </is>
      </c>
      <c r="AN314" s="4" t="n">
        <v>-0.4373342122206521</v>
      </c>
      <c r="AO314" s="4" t="n">
        <v>-0.09433651524255249</v>
      </c>
      <c r="AP314" t="inlineStr">
        <is>
          <t>HEALTHY</t>
        </is>
      </c>
      <c r="AQ314" s="4" t="n">
        <v>2.223571428571474</v>
      </c>
      <c r="AR314" s="4" t="n">
        <v>0.0144911645493457</v>
      </c>
      <c r="AS314" t="inlineStr">
        <is>
          <t>NOISY</t>
        </is>
      </c>
      <c r="AT314" t="b">
        <v>0</v>
      </c>
      <c r="AU314" t="b">
        <v>0</v>
      </c>
      <c r="AV314" s="3" t="n">
        <v>18</v>
      </c>
      <c r="AW314" t="inlineStr">
        <is>
          <t>SELL_PRESSURE</t>
        </is>
      </c>
      <c r="AX314" t="b">
        <v>0</v>
      </c>
      <c r="AY314" t="b">
        <v>0</v>
      </c>
      <c r="AZ314" t="b">
        <v>1</v>
      </c>
      <c r="BA314" t="b">
        <v>0</v>
      </c>
      <c r="BB314" s="3" t="n">
        <v>80</v>
      </c>
      <c r="BC314" s="3" t="n">
        <v>0</v>
      </c>
      <c r="BD314" s="3" t="n">
        <v>0</v>
      </c>
      <c r="BE314" s="3" t="n">
        <v>4</v>
      </c>
      <c r="BF314" s="3" t="n">
        <v>0</v>
      </c>
      <c r="BG314" s="3" t="n">
        <v>0</v>
      </c>
      <c r="BH314" t="b">
        <v>1</v>
      </c>
      <c r="BI314" t="b">
        <v>0</v>
      </c>
      <c r="BJ314" t="b">
        <v>0</v>
      </c>
      <c r="BK314" t="inlineStr">
        <is>
          <t>ACCUMULATION</t>
        </is>
      </c>
      <c r="BL314" t="inlineStr">
        <is>
          <t>Acc≥60 on 4/4 days</t>
        </is>
      </c>
      <c r="BM314" t="inlineStr">
        <is>
          <t>follow-through, sentiment:accumulation</t>
        </is>
      </c>
    </row>
    <row r="315">
      <c r="A315" s="2" t="n">
        <v>46100</v>
      </c>
      <c r="B315" t="inlineStr">
        <is>
          <t>DHEL</t>
        </is>
      </c>
      <c r="C315" t="inlineStr">
        <is>
          <t>Hydropower</t>
        </is>
      </c>
      <c r="D315" t="inlineStr">
        <is>
          <t>Daramkhola Hydro Energy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705.1</v>
      </c>
      <c r="N315" s="6" t="n">
        <v>57051</v>
      </c>
      <c r="O315" s="4" t="n">
        <v>0.1562500000000133</v>
      </c>
      <c r="P315" s="4" t="n">
        <v>-0.6901408450704194</v>
      </c>
      <c r="Q315" s="4" t="n">
        <v>-12.95061728395062</v>
      </c>
      <c r="R315" s="4" t="n">
        <v>-11.40846840055283</v>
      </c>
      <c r="S315" s="4" t="n">
        <v>-3.278463648834018</v>
      </c>
      <c r="T315" s="4" t="n">
        <v>-2.069444444444446</v>
      </c>
      <c r="U315" s="4" t="n">
        <v>-3.410958904109584</v>
      </c>
      <c r="V315" s="4" t="n">
        <v>-10.17834394904459</v>
      </c>
      <c r="W315" s="5" t="n">
        <v>748.0142857142856</v>
      </c>
      <c r="X315" s="5" t="n">
        <v>749.29</v>
      </c>
      <c r="Y315" s="5" t="n">
        <v>735.5933333333334</v>
      </c>
      <c r="Z315" s="5" t="n">
        <v>750.2600000000001</v>
      </c>
      <c r="AA315" s="5" t="n">
        <v>813</v>
      </c>
      <c r="AB315" s="5" t="n">
        <v>813</v>
      </c>
      <c r="AC315" s="5" t="n">
        <v>695</v>
      </c>
      <c r="AD315" s="5" t="n">
        <v>665</v>
      </c>
      <c r="AE315" s="6" t="n">
        <v>97802</v>
      </c>
      <c r="AF315" s="6" t="n">
        <v>62297.93333333333</v>
      </c>
      <c r="AG315" s="4" t="n">
        <v>0.6335078534031418</v>
      </c>
      <c r="AH315" s="4" t="n">
        <v>55.82857142857142</v>
      </c>
      <c r="AI315" s="4" t="n">
        <v>7.917823206434738</v>
      </c>
      <c r="AJ315" s="4" t="n">
        <v>47.21333333333333</v>
      </c>
      <c r="AK315" s="4" t="n">
        <v>6.69597692998628</v>
      </c>
      <c r="AL315" t="inlineStr">
        <is>
          <t>HIGH</t>
        </is>
      </c>
      <c r="AM315" t="inlineStr">
        <is>
          <t>SMALL</t>
        </is>
      </c>
      <c r="AN315" s="4" t="n">
        <v>-0.7258943556425596</v>
      </c>
      <c r="AO315" s="4" t="n">
        <v>-0.1176004045832052</v>
      </c>
      <c r="AP315" t="inlineStr">
        <is>
          <t>HEALTHY</t>
        </is>
      </c>
      <c r="AQ315" s="4" t="n">
        <v>2.481428571428573</v>
      </c>
      <c r="AR315" s="4" t="n">
        <v>0.0697863668376614</v>
      </c>
      <c r="AS315" t="inlineStr">
        <is>
          <t>NOISY</t>
        </is>
      </c>
      <c r="AT315" t="b">
        <v>0</v>
      </c>
      <c r="AU315" t="b">
        <v>0</v>
      </c>
      <c r="AV315" s="3" t="n">
        <v>48</v>
      </c>
      <c r="AW315" t="inlineStr">
        <is>
          <t>SELL_PRESSURE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60</v>
      </c>
      <c r="BC315" s="3" t="n">
        <v>65</v>
      </c>
      <c r="BD315" s="3" t="n">
        <v>0</v>
      </c>
      <c r="BE315" s="3" t="n">
        <v>3</v>
      </c>
      <c r="BF315" s="3" t="n">
        <v>2</v>
      </c>
      <c r="BG315" s="3" t="n">
        <v>0</v>
      </c>
      <c r="BH315" t="b">
        <v>1</v>
      </c>
      <c r="BI315" t="b">
        <v>1</v>
      </c>
      <c r="BJ315" t="b">
        <v>0</v>
      </c>
      <c r="BK315" t="inlineStr">
        <is>
          <t>DISTRIBUTION</t>
        </is>
      </c>
      <c r="BL315" t="inlineStr">
        <is>
          <t>Acc≥60 on 3/4 days; Dist≥60 on 2/4 days</t>
        </is>
      </c>
      <c r="BM315" t="inlineStr">
        <is>
          <t>sentiment:distribution</t>
        </is>
      </c>
    </row>
    <row r="316">
      <c r="A316" s="2" t="n">
        <v>46100</v>
      </c>
      <c r="B316" t="inlineStr">
        <is>
          <t>TTL</t>
        </is>
      </c>
      <c r="C316" t="inlineStr">
        <is>
          <t>Others</t>
        </is>
      </c>
      <c r="D316" t="inlineStr">
        <is>
          <t>Trade Tower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915.1</v>
      </c>
      <c r="N316" s="6" t="n">
        <v>43361</v>
      </c>
      <c r="O316" s="4" t="n">
        <v>1.00441501103754</v>
      </c>
      <c r="P316" s="4" t="n">
        <v>0.4500548847420349</v>
      </c>
      <c r="Q316" s="4" t="n">
        <v>-2.128342245989301</v>
      </c>
      <c r="R316" s="4" t="n">
        <v>-8.398398398398399</v>
      </c>
      <c r="S316" s="4" t="n">
        <v>3.752834467120181</v>
      </c>
      <c r="T316" s="4" t="n">
        <v>2.797124241743432</v>
      </c>
      <c r="U316" s="4" t="n">
        <v>0.2300109529025152</v>
      </c>
      <c r="V316" s="4" t="n">
        <v>-17.55855855855856</v>
      </c>
      <c r="W316" s="5" t="n">
        <v>929.2857142857143</v>
      </c>
      <c r="X316" s="5" t="n">
        <v>931.7</v>
      </c>
      <c r="Y316" s="5" t="n">
        <v>911.9466666666666</v>
      </c>
      <c r="Z316" s="5" t="n">
        <v>935.7566666666667</v>
      </c>
      <c r="AA316" s="5" t="n">
        <v>1018</v>
      </c>
      <c r="AB316" s="5" t="n">
        <v>1018</v>
      </c>
      <c r="AC316" s="5" t="n">
        <v>900.1</v>
      </c>
      <c r="AD316" s="5" t="n">
        <v>846</v>
      </c>
      <c r="AE316" s="6" t="n">
        <v>52222.28571428572</v>
      </c>
      <c r="AF316" s="6" t="n">
        <v>44415</v>
      </c>
      <c r="AG316" s="4" t="n">
        <v>0.4</v>
      </c>
      <c r="AH316" s="4" t="n">
        <v>32.7</v>
      </c>
      <c r="AI316" s="4" t="n">
        <v>3.573379958474479</v>
      </c>
      <c r="AJ316" s="4" t="n">
        <v>37.77333333333333</v>
      </c>
      <c r="AK316" s="4" t="n">
        <v>4.127782027465117</v>
      </c>
      <c r="AL316" t="inlineStr">
        <is>
          <t>HIGH</t>
        </is>
      </c>
      <c r="AM316" t="inlineStr">
        <is>
          <t>SMALL</t>
        </is>
      </c>
      <c r="AN316" s="4" t="n">
        <v>0.07784185179300436</v>
      </c>
      <c r="AO316" s="4" t="n">
        <v>-0.04513165184363394</v>
      </c>
      <c r="AP316" t="inlineStr">
        <is>
          <t>HEALTHY</t>
        </is>
      </c>
      <c r="AQ316" s="4" t="n">
        <v>4.695357142857143</v>
      </c>
      <c r="AR316" s="4" t="n">
        <v>0.2686914291134846</v>
      </c>
      <c r="AS316" t="inlineStr">
        <is>
          <t>NOISY</t>
        </is>
      </c>
      <c r="AT316" t="b">
        <v>0</v>
      </c>
      <c r="AU316" t="b">
        <v>0</v>
      </c>
      <c r="AV316" s="3" t="n">
        <v>9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20</v>
      </c>
      <c r="BD316" s="3" t="n">
        <v>0</v>
      </c>
      <c r="BE316" s="3" t="n">
        <v>1</v>
      </c>
      <c r="BF316" s="3" t="n">
        <v>0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setup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44" customWidth="1" min="4" max="4"/>
    <col width="10" customWidth="1" min="5" max="5"/>
    <col width="20" customWidth="1" min="6" max="6"/>
    <col width="16" customWidth="1" min="7" max="7"/>
    <col width="22" customWidth="1" min="8" max="8"/>
    <col width="22" customWidth="1" min="9" max="9"/>
    <col width="20" customWidth="1" min="10" max="10"/>
    <col width="11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46100</v>
      </c>
      <c r="B2" s="9" t="inlineStr">
        <is>
          <t>MHNL</t>
        </is>
      </c>
      <c r="C2" s="9" t="inlineStr">
        <is>
          <t>Hydropower</t>
        </is>
      </c>
      <c r="D2" s="9" t="inlineStr">
        <is>
          <t>Mountain Hydro Nepal Limited</t>
        </is>
      </c>
      <c r="E2" s="10" t="n">
        <v>323.5</v>
      </c>
      <c r="F2" s="10" t="n">
        <v>355.85</v>
      </c>
      <c r="G2" s="11" t="n">
        <v>88</v>
      </c>
      <c r="H2" s="12" t="n">
        <v>5.134871628209292</v>
      </c>
      <c r="I2" s="12" t="n">
        <v>10.1464078992169</v>
      </c>
      <c r="J2" s="12" t="n">
        <v>12.67850923023337</v>
      </c>
      <c r="K2" s="13" t="n">
        <v>216889</v>
      </c>
      <c r="L2" s="13" t="n">
        <v>112078</v>
      </c>
      <c r="M2" s="12" t="n">
        <v>0.02293577981651375</v>
      </c>
      <c r="N2" s="9" t="inlineStr">
        <is>
          <t>SHAKEOUT</t>
        </is>
      </c>
      <c r="O2" s="11" t="n">
        <v>60</v>
      </c>
      <c r="P2" s="11" t="n">
        <v>35</v>
      </c>
      <c r="Q2" s="11" t="n">
        <v>50</v>
      </c>
      <c r="R2" s="11" t="n">
        <v>4</v>
      </c>
      <c r="S2" s="11" t="n">
        <v>0</v>
      </c>
      <c r="T2" s="11" t="n">
        <v>1</v>
      </c>
      <c r="U2" s="9" t="b">
        <v>0</v>
      </c>
      <c r="V2" s="9" t="inlineStr">
        <is>
          <t>CONFIRMED</t>
        </is>
      </c>
      <c r="W2" s="9" t="b">
        <v>0</v>
      </c>
      <c r="X2" s="9" t="b">
        <v>0</v>
      </c>
      <c r="Y2" s="9" t="b">
        <v>1</v>
      </c>
      <c r="Z2" s="9" t="b">
        <v>0</v>
      </c>
      <c r="AA2" s="9" t="inlineStr">
        <is>
          <t>BUY</t>
        </is>
      </c>
      <c r="AB2" s="9" t="inlineStr">
        <is>
          <t>STRONG BUY</t>
        </is>
      </c>
      <c r="AC2" s="9" t="inlineStr">
        <is>
          <t>UP</t>
        </is>
      </c>
      <c r="AD2" s="9" t="inlineStr">
        <is>
          <t>near 7D breakout, volume &gt; VMA7, MA7&gt;MA10, low upper wick, follow-through, sentiment:shakeout</t>
        </is>
      </c>
      <c r="AE2" s="9" t="inlineStr">
        <is>
          <t>UP</t>
        </is>
      </c>
    </row>
    <row r="3">
      <c r="A3" s="8" t="n">
        <v>46100</v>
      </c>
      <c r="B3" s="9" t="inlineStr">
        <is>
          <t>CORBL</t>
        </is>
      </c>
      <c r="C3" s="9" t="inlineStr">
        <is>
          <t>Development Bank</t>
        </is>
      </c>
      <c r="D3" s="9" t="inlineStr">
        <is>
          <t>Corporate Development Bank Limited</t>
        </is>
      </c>
      <c r="E3" s="10" t="n">
        <v>1960.9</v>
      </c>
      <c r="F3" s="10" t="n">
        <v>2156.99</v>
      </c>
      <c r="G3" s="11" t="n">
        <v>78</v>
      </c>
      <c r="H3" s="12" t="n">
        <v>9.996073371851688</v>
      </c>
      <c r="I3" s="12" t="n">
        <v>14.21166055099308</v>
      </c>
      <c r="J3" s="12" t="n">
        <v>19.0588949605343</v>
      </c>
      <c r="K3" s="13" t="n">
        <v>59999</v>
      </c>
      <c r="L3" s="13" t="n">
        <v>18417</v>
      </c>
      <c r="M3" s="12" t="n">
        <v>0</v>
      </c>
      <c r="N3" s="9" t="inlineStr">
        <is>
          <t>SHAKEOUT</t>
        </is>
      </c>
      <c r="O3" s="11" t="n">
        <v>60</v>
      </c>
      <c r="P3" s="11" t="n">
        <v>35</v>
      </c>
      <c r="Q3" s="11" t="n">
        <v>70</v>
      </c>
      <c r="R3" s="11" t="n">
        <v>3</v>
      </c>
      <c r="S3" s="11" t="n">
        <v>0</v>
      </c>
      <c r="T3" s="11" t="n">
        <v>1</v>
      </c>
      <c r="U3" s="9" t="b">
        <v>0</v>
      </c>
      <c r="V3" s="9" t="inlineStr">
        <is>
          <t>CONFIRMED</t>
        </is>
      </c>
      <c r="W3" s="9" t="b">
        <v>0</v>
      </c>
      <c r="X3" s="9" t="b">
        <v>0</v>
      </c>
      <c r="Y3" s="9" t="b">
        <v>1</v>
      </c>
      <c r="Z3" s="9" t="b">
        <v>0</v>
      </c>
      <c r="AA3" s="9" t="inlineStr">
        <is>
          <t>BUY</t>
        </is>
      </c>
      <c r="AB3" s="9" t="inlineStr">
        <is>
          <t>STRONG BUY</t>
        </is>
      </c>
      <c r="AC3" s="9" t="inlineStr">
        <is>
          <t>UP</t>
        </is>
      </c>
      <c r="AD3" s="9" t="inlineStr">
        <is>
          <t>near 7D breakout, volume &gt; VMA7, MA7&gt;MA10, low upper wick, stretched, follow-through, sentiment:shakeout</t>
        </is>
      </c>
      <c r="AE3" s="9" t="inlineStr">
        <is>
          <t>UP</t>
        </is>
      </c>
    </row>
    <row r="4">
      <c r="A4" s="8" t="n">
        <v>46100</v>
      </c>
      <c r="B4" s="9" t="inlineStr">
        <is>
          <t>SJCL</t>
        </is>
      </c>
      <c r="C4" s="9" t="inlineStr">
        <is>
          <t>Hydropower</t>
        </is>
      </c>
      <c r="D4" s="9" t="inlineStr">
        <is>
          <t>Sanjen Jalavidhyut Company Limited</t>
        </is>
      </c>
      <c r="E4" s="10" t="n">
        <v>339</v>
      </c>
      <c r="F4" s="10" t="n">
        <v>372.9</v>
      </c>
      <c r="G4" s="11" t="n">
        <v>66</v>
      </c>
      <c r="H4" s="12" t="n">
        <v>7.996177126473403</v>
      </c>
      <c r="I4" s="12" t="n">
        <v>8.306709265175716</v>
      </c>
      <c r="J4" s="12" t="n">
        <v>7.619047619047614</v>
      </c>
      <c r="K4" s="13" t="n">
        <v>286529</v>
      </c>
      <c r="L4" s="13" t="n">
        <v>73557.57142857143</v>
      </c>
      <c r="M4" s="12" t="n">
        <v>0.1891891891891898</v>
      </c>
      <c r="N4" s="9" t="inlineStr">
        <is>
          <t>SHAKEOUT</t>
        </is>
      </c>
      <c r="O4" s="11" t="n">
        <v>40</v>
      </c>
      <c r="P4" s="11" t="n">
        <v>35</v>
      </c>
      <c r="Q4" s="11" t="n">
        <v>20</v>
      </c>
      <c r="R4" s="11" t="n">
        <v>3</v>
      </c>
      <c r="S4" s="11" t="n">
        <v>0</v>
      </c>
      <c r="T4" s="11" t="n">
        <v>1</v>
      </c>
      <c r="U4" s="9" t="b">
        <v>0</v>
      </c>
      <c r="V4" s="9" t="inlineStr">
        <is>
          <t>CONFIRMED</t>
        </is>
      </c>
      <c r="W4" s="9" t="b">
        <v>0</v>
      </c>
      <c r="X4" s="9" t="b">
        <v>0</v>
      </c>
      <c r="Y4" s="9" t="b">
        <v>1</v>
      </c>
      <c r="Z4" s="9" t="b">
        <v>0</v>
      </c>
      <c r="AA4" s="9" t="inlineStr">
        <is>
          <t>BUY</t>
        </is>
      </c>
      <c r="AB4" s="9" t="inlineStr">
        <is>
          <t>STRONG BUY</t>
        </is>
      </c>
      <c r="AC4" s="9" t="inlineStr">
        <is>
          <t>UP</t>
        </is>
      </c>
      <c r="AD4" s="9" t="inlineStr">
        <is>
          <t>near 7D breakout, volume &gt; VMA7, MA7&gt;MA10, low upper wick, stretched, follow-through, sentiment:shakeout</t>
        </is>
      </c>
      <c r="AE4" s="9" t="inlineStr">
        <is>
          <t>UP</t>
        </is>
      </c>
    </row>
    <row r="5">
      <c r="A5" s="8" t="n">
        <v>46100</v>
      </c>
      <c r="B5" s="9" t="inlineStr">
        <is>
          <t>UPPER</t>
        </is>
      </c>
      <c r="C5" s="9" t="inlineStr">
        <is>
          <t>Hydropower</t>
        </is>
      </c>
      <c r="D5" s="9" t="inlineStr">
        <is>
          <t>Upper Tamakoshi Hydropower Limited</t>
        </is>
      </c>
      <c r="E5" s="10" t="n">
        <v>235.6</v>
      </c>
      <c r="F5" s="10" t="n">
        <v>259.16</v>
      </c>
      <c r="G5" s="11" t="n">
        <v>66</v>
      </c>
      <c r="H5" s="12" t="n">
        <v>7.530807850296672</v>
      </c>
      <c r="I5" s="12" t="n">
        <v>10.61032863849764</v>
      </c>
      <c r="J5" s="12" t="n">
        <v>8.073394495412845</v>
      </c>
      <c r="K5" s="13" t="n">
        <v>2548271</v>
      </c>
      <c r="L5" s="13" t="n">
        <v>1303067.571428571</v>
      </c>
      <c r="M5" s="12" t="n">
        <v>0.2228571428571432</v>
      </c>
      <c r="N5" s="9" t="inlineStr">
        <is>
          <t>SHAKEOUT</t>
        </is>
      </c>
      <c r="O5" s="11" t="n">
        <v>40</v>
      </c>
      <c r="P5" s="11" t="n">
        <v>35</v>
      </c>
      <c r="Q5" s="11" t="n">
        <v>20</v>
      </c>
      <c r="R5" s="11" t="n">
        <v>2</v>
      </c>
      <c r="S5" s="11" t="n">
        <v>1</v>
      </c>
      <c r="T5" s="11" t="n">
        <v>1</v>
      </c>
      <c r="U5" s="9" t="b">
        <v>0</v>
      </c>
      <c r="V5" s="9" t="inlineStr">
        <is>
          <t>NEUTRAL</t>
        </is>
      </c>
      <c r="W5" s="9" t="b">
        <v>0</v>
      </c>
      <c r="X5" s="9" t="b">
        <v>0</v>
      </c>
      <c r="Y5" s="9" t="b">
        <v>1</v>
      </c>
      <c r="Z5" s="9" t="b">
        <v>0</v>
      </c>
      <c r="AA5" s="9" t="inlineStr">
        <is>
          <t>BUY</t>
        </is>
      </c>
      <c r="AB5" s="9" t="inlineStr">
        <is>
          <t>STRONG BUY</t>
        </is>
      </c>
      <c r="AC5" s="9" t="inlineStr">
        <is>
          <t>UP</t>
        </is>
      </c>
      <c r="AD5" s="9" t="inlineStr">
        <is>
          <t>near 7D breakout, volume &gt; VMA7, MA7&gt;MA10, low upper wick, stretched, follow-through, sentiment:shakeout</t>
        </is>
      </c>
      <c r="AE5" s="9" t="inlineStr">
        <is>
          <t>UP</t>
        </is>
      </c>
    </row>
    <row r="6">
      <c r="A6" s="2" t="n">
        <v>46100</v>
      </c>
      <c r="B6" t="inlineStr">
        <is>
          <t>GRDBL</t>
        </is>
      </c>
      <c r="C6" t="inlineStr">
        <is>
          <t>Development Bank</t>
        </is>
      </c>
      <c r="D6" t="inlineStr">
        <is>
          <t>Green Development Bank Limited</t>
        </is>
      </c>
      <c r="E6" s="5" t="n">
        <v>1166</v>
      </c>
      <c r="F6" s="5" t="n">
        <v>1282.6</v>
      </c>
      <c r="G6" s="3" t="n">
        <v>58</v>
      </c>
      <c r="H6" s="4" t="n">
        <v>5.139765554553644</v>
      </c>
      <c r="I6" s="4" t="n">
        <v>5.139765554553644</v>
      </c>
      <c r="J6" s="4" t="n">
        <v>9.145371150425907</v>
      </c>
      <c r="K6" s="6" t="n">
        <v>41592</v>
      </c>
      <c r="L6" s="6" t="n">
        <v>22219.28571428571</v>
      </c>
      <c r="M6" s="4" t="n">
        <v>0.1928571428571438</v>
      </c>
      <c r="N6" t="inlineStr">
        <is>
          <t>SHAKEOUT</t>
        </is>
      </c>
      <c r="O6" s="3" t="n">
        <v>40</v>
      </c>
      <c r="P6" s="3" t="n">
        <v>35</v>
      </c>
      <c r="Q6" s="3" t="n">
        <v>70</v>
      </c>
      <c r="R6" s="3" t="n">
        <v>2</v>
      </c>
      <c r="S6" s="3" t="n">
        <v>0</v>
      </c>
      <c r="T6" s="3" t="n">
        <v>1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1</v>
      </c>
      <c r="Z6" t="b">
        <v>1</v>
      </c>
      <c r="AA6" t="inlineStr">
        <is>
          <t>BUY</t>
        </is>
      </c>
      <c r="AB6" t="inlineStr">
        <is>
          <t>STRONG BUY</t>
        </is>
      </c>
      <c r="AC6" t="inlineStr">
        <is>
          <t>UP</t>
        </is>
      </c>
      <c r="AD6" t="inlineStr">
        <is>
          <t>near 7D breakout, volume &gt; VMA7, MA7&gt;MA10, low upper wick, follow-through, breakout retest, sentiment:shakeout</t>
        </is>
      </c>
      <c r="AE6" t="inlineStr"/>
    </row>
    <row r="7">
      <c r="A7" s="2" t="n">
        <v>46100</v>
      </c>
      <c r="B7" t="inlineStr">
        <is>
          <t>CZBIL</t>
        </is>
      </c>
      <c r="C7" t="inlineStr">
        <is>
          <t>Commercial Bank</t>
        </is>
      </c>
      <c r="D7" t="inlineStr">
        <is>
          <t>Citizens Bank International Limited</t>
        </is>
      </c>
      <c r="E7" s="5" t="n">
        <v>227</v>
      </c>
      <c r="F7" s="5" t="n">
        <v>249.7</v>
      </c>
      <c r="G7" s="3" t="n">
        <v>58</v>
      </c>
      <c r="H7" s="4" t="n">
        <v>5.827505827505819</v>
      </c>
      <c r="I7" s="4" t="n">
        <v>8.095238095238088</v>
      </c>
      <c r="J7" s="4" t="n">
        <v>4.753114905399181</v>
      </c>
      <c r="K7" s="6" t="n">
        <v>622383</v>
      </c>
      <c r="L7" s="6" t="n">
        <v>276394.4285714286</v>
      </c>
      <c r="M7" s="4" t="n">
        <v>0.1932367149758455</v>
      </c>
      <c r="N7" t="inlineStr">
        <is>
          <t>DISTRIBUTION</t>
        </is>
      </c>
      <c r="O7" s="3" t="n">
        <v>40</v>
      </c>
      <c r="P7" s="3" t="n">
        <v>35</v>
      </c>
      <c r="Q7" s="3" t="n">
        <v>20</v>
      </c>
      <c r="R7" s="3" t="n">
        <v>1</v>
      </c>
      <c r="S7" s="3" t="n">
        <v>2</v>
      </c>
      <c r="T7" s="3" t="n">
        <v>0</v>
      </c>
      <c r="U7" t="b">
        <v>1</v>
      </c>
      <c r="V7" t="inlineStr">
        <is>
          <t>CONFIRMED</t>
        </is>
      </c>
      <c r="W7" t="b">
        <v>0</v>
      </c>
      <c r="X7" t="b">
        <v>0</v>
      </c>
      <c r="Y7" t="b">
        <v>1</v>
      </c>
      <c r="Z7" t="b">
        <v>0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near 7D breakout, volume &gt; VMA7, MA7&gt;MA10, low upper wick, stretched, follow-through, sentiment:distribution</t>
        </is>
      </c>
      <c r="AE7" t="inlineStr"/>
    </row>
    <row r="8">
      <c r="A8" s="2" t="n">
        <v>46100</v>
      </c>
      <c r="B8" t="inlineStr">
        <is>
          <t>MBL</t>
        </is>
      </c>
      <c r="C8" t="inlineStr">
        <is>
          <t>Commercial Bank</t>
        </is>
      </c>
      <c r="D8" t="inlineStr">
        <is>
          <t>Machhapuchchhre Bank Limited</t>
        </is>
      </c>
      <c r="E8" s="5" t="n">
        <v>266.6</v>
      </c>
      <c r="F8" s="5" t="n">
        <v>293.26</v>
      </c>
      <c r="G8" s="3" t="n">
        <v>48</v>
      </c>
      <c r="H8" s="4" t="n">
        <v>5.584158415841589</v>
      </c>
      <c r="I8" s="4" t="n">
        <v>6.640000000000001</v>
      </c>
      <c r="J8" s="4" t="n">
        <v>6.427145708582849</v>
      </c>
      <c r="K8" s="6" t="n">
        <v>641203</v>
      </c>
      <c r="L8" s="6" t="n">
        <v>275075</v>
      </c>
      <c r="M8" s="4" t="n">
        <v>0.06829268292682816</v>
      </c>
      <c r="N8" t="inlineStr">
        <is>
          <t>SHAKEOUT</t>
        </is>
      </c>
      <c r="O8" s="3" t="n">
        <v>40</v>
      </c>
      <c r="P8" s="3" t="n">
        <v>35</v>
      </c>
      <c r="Q8" s="3" t="n">
        <v>20</v>
      </c>
      <c r="R8" s="3" t="n">
        <v>2</v>
      </c>
      <c r="S8" s="3" t="n">
        <v>0</v>
      </c>
      <c r="T8" s="3" t="n">
        <v>1</v>
      </c>
      <c r="U8" t="b">
        <v>0</v>
      </c>
      <c r="V8" t="inlineStr">
        <is>
          <t>CONFIRMED</t>
        </is>
      </c>
      <c r="W8" t="b">
        <v>0</v>
      </c>
      <c r="X8" t="b">
        <v>0</v>
      </c>
      <c r="Y8" t="b">
        <v>1</v>
      </c>
      <c r="Z8" t="b">
        <v>0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low upper wick, stretched, follow-through, sentiment:shakeout</t>
        </is>
      </c>
      <c r="AE8" t="inlineStr"/>
    </row>
    <row r="9">
      <c r="A9" s="2" t="n">
        <v>46100</v>
      </c>
      <c r="B9" t="inlineStr">
        <is>
          <t>RHGCL</t>
        </is>
      </c>
      <c r="C9" t="inlineStr">
        <is>
          <t>Hydropower</t>
        </is>
      </c>
      <c r="D9" t="inlineStr">
        <is>
          <t>Rapti Hydro &amp; General Construction Limited</t>
        </is>
      </c>
      <c r="E9" s="5" t="n">
        <v>338.1</v>
      </c>
      <c r="F9" s="5" t="n">
        <v>371.9100000000001</v>
      </c>
      <c r="G9" s="3" t="n">
        <v>48</v>
      </c>
      <c r="H9" s="4" t="n">
        <v>4.674922600619191</v>
      </c>
      <c r="I9" s="4" t="n">
        <v>10.88881600524765</v>
      </c>
      <c r="J9" s="4" t="n">
        <v>10.85245901639345</v>
      </c>
      <c r="K9" s="6" t="n">
        <v>562902</v>
      </c>
      <c r="L9" s="6" t="n">
        <v>254898.2857142857</v>
      </c>
      <c r="M9" s="4" t="n">
        <v>0.551851851851851</v>
      </c>
      <c r="N9" t="inlineStr">
        <is>
          <t>SHAKEOUT</t>
        </is>
      </c>
      <c r="O9" s="3" t="n">
        <v>40</v>
      </c>
      <c r="P9" s="3" t="n">
        <v>65</v>
      </c>
      <c r="Q9" s="3" t="n">
        <v>20</v>
      </c>
      <c r="R9" s="3" t="n">
        <v>2</v>
      </c>
      <c r="S9" s="3" t="n">
        <v>1</v>
      </c>
      <c r="T9" s="3" t="n">
        <v>1</v>
      </c>
      <c r="U9" t="b">
        <v>0</v>
      </c>
      <c r="V9" t="inlineStr">
        <is>
          <t>CONFIRMED</t>
        </is>
      </c>
      <c r="W9" t="b">
        <v>0</v>
      </c>
      <c r="X9" t="b">
        <v>0</v>
      </c>
      <c r="Y9" t="b">
        <v>1</v>
      </c>
      <c r="Z9" t="b">
        <v>0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volume &gt; VMA7, MA7&gt;MA10, follow-through, sentiment:shakeout</t>
        </is>
      </c>
      <c r="AE9" t="inlineStr"/>
    </row>
    <row r="10">
      <c r="A10" s="2" t="n">
        <v>46100</v>
      </c>
      <c r="B10" t="inlineStr">
        <is>
          <t>GBBD85</t>
        </is>
      </c>
      <c r="C10" t="inlineStr">
        <is>
          <t>Corporate Debentures</t>
        </is>
      </c>
      <c r="D10" t="inlineStr">
        <is>
          <t>Garima Bank Debenture 2085</t>
        </is>
      </c>
      <c r="E10" s="5" t="n">
        <v>1116</v>
      </c>
      <c r="F10" s="5" t="n">
        <v>1227.6</v>
      </c>
      <c r="G10" s="3" t="n">
        <v>40</v>
      </c>
      <c r="H10" s="4" t="n">
        <v>1.132759401903027</v>
      </c>
      <c r="I10" s="4" t="n">
        <v>3.075644222776397</v>
      </c>
      <c r="J10" s="4" t="n">
        <v>2.385321100917426</v>
      </c>
      <c r="K10" s="6" t="n">
        <v>291</v>
      </c>
      <c r="L10" s="6" t="n">
        <v>138</v>
      </c>
      <c r="M10" s="4" t="n">
        <v>0</v>
      </c>
      <c r="N10" t="inlineStr">
        <is>
          <t>SHAKEOUT</t>
        </is>
      </c>
      <c r="O10" s="3" t="n">
        <v>40</v>
      </c>
      <c r="P10" s="3" t="n">
        <v>35</v>
      </c>
      <c r="Q10" s="3" t="n">
        <v>70</v>
      </c>
      <c r="R10" s="3" t="n">
        <v>0</v>
      </c>
      <c r="S10" s="3" t="n">
        <v>1</v>
      </c>
      <c r="T10" s="3" t="n">
        <v>1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1</v>
      </c>
      <c r="Z10" t="b">
        <v>1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wick, follow-through, breakout retest, sentiment:shakeout</t>
        </is>
      </c>
      <c r="AE10" t="inlineStr"/>
    </row>
    <row r="11">
      <c r="A11" s="2" t="n">
        <v>46100</v>
      </c>
      <c r="B11" t="inlineStr">
        <is>
          <t>SBLD2091</t>
        </is>
      </c>
      <c r="C11" t="inlineStr">
        <is>
          <t>Corporate Debentures</t>
        </is>
      </c>
      <c r="D11" t="inlineStr">
        <is>
          <t>Siddhartha Bank Debenture 2091</t>
        </is>
      </c>
      <c r="E11" s="5" t="n">
        <v>1105</v>
      </c>
      <c r="F11" s="5" t="n">
        <v>1215.5</v>
      </c>
      <c r="G11" s="3" t="n">
        <v>40</v>
      </c>
      <c r="H11" s="4" t="n">
        <v>0.9224586720248285</v>
      </c>
      <c r="I11" s="4" t="n">
        <v>0.9132420091324311</v>
      </c>
      <c r="J11" s="4" t="n">
        <v>3.251728648850682</v>
      </c>
      <c r="K11" s="6" t="n">
        <v>475</v>
      </c>
      <c r="L11" s="6" t="n">
        <v>196.8571428571429</v>
      </c>
      <c r="M11" s="4" t="n">
        <v>0</v>
      </c>
      <c r="N11" t="inlineStr">
        <is>
          <t>SHAKEOUT</t>
        </is>
      </c>
      <c r="O11" s="3" t="n">
        <v>20</v>
      </c>
      <c r="P11" s="3" t="n">
        <v>10</v>
      </c>
      <c r="Q11" s="3" t="n">
        <v>70</v>
      </c>
      <c r="R11" s="3" t="n">
        <v>0</v>
      </c>
      <c r="S11" s="3" t="n">
        <v>0</v>
      </c>
      <c r="T11" s="3" t="n">
        <v>1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1</v>
      </c>
      <c r="Z11" t="b">
        <v>1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wick, follow-through, breakout retest, sentiment:shakeout</t>
        </is>
      </c>
      <c r="AE11" t="inlineStr"/>
    </row>
    <row r="12">
      <c r="A12" s="2" t="n">
        <v>46100</v>
      </c>
      <c r="B12" t="inlineStr">
        <is>
          <t>LBBL</t>
        </is>
      </c>
      <c r="C12" t="inlineStr">
        <is>
          <t>Development Bank</t>
        </is>
      </c>
      <c r="D12" t="inlineStr">
        <is>
          <t>Lumbini Bikas Bank Limited</t>
        </is>
      </c>
      <c r="E12" s="5" t="n">
        <v>516.9</v>
      </c>
      <c r="F12" s="5" t="n">
        <v>568.59</v>
      </c>
      <c r="G12" s="3" t="n">
        <v>40</v>
      </c>
      <c r="H12" s="4" t="n">
        <v>4.045893719806748</v>
      </c>
      <c r="I12" s="4" t="n">
        <v>4.213709677419342</v>
      </c>
      <c r="J12" s="4" t="n">
        <v>2.214751829147721</v>
      </c>
      <c r="K12" s="6" t="n">
        <v>245321</v>
      </c>
      <c r="L12" s="6" t="n">
        <v>152063.1428571429</v>
      </c>
      <c r="M12" s="4" t="n">
        <v>0.1948529411764728</v>
      </c>
      <c r="N12" t="inlineStr">
        <is>
          <t>SHAKEOUT</t>
        </is>
      </c>
      <c r="O12" s="3" t="n">
        <v>60</v>
      </c>
      <c r="P12" s="3" t="n">
        <v>35</v>
      </c>
      <c r="Q12" s="3" t="n">
        <v>20</v>
      </c>
      <c r="R12" s="3" t="n">
        <v>3</v>
      </c>
      <c r="S12" s="3" t="n">
        <v>0</v>
      </c>
      <c r="T12" s="3" t="n">
        <v>1</v>
      </c>
      <c r="U12" t="b">
        <v>0</v>
      </c>
      <c r="V12" t="inlineStr">
        <is>
          <t>NEUTRAL</t>
        </is>
      </c>
      <c r="W12" t="b">
        <v>0</v>
      </c>
      <c r="X12" t="b">
        <v>1</v>
      </c>
      <c r="Y12" t="b">
        <v>1</v>
      </c>
      <c r="Z12" t="b">
        <v>0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near 7D breakout, volume &gt; VMA7, MA7&gt;MA10, low upper wick, absorption, follow-through, sentiment:shakeout</t>
        </is>
      </c>
      <c r="AE12" t="inlineStr"/>
    </row>
    <row r="13">
      <c r="A13" s="2" t="n">
        <v>46100</v>
      </c>
      <c r="B13" t="inlineStr">
        <is>
          <t>NICGF2</t>
        </is>
      </c>
      <c r="C13" t="inlineStr">
        <is>
          <t>Mutual Fund</t>
        </is>
      </c>
      <c r="D13" t="inlineStr">
        <is>
          <t>NIC Asia Growth Fund 2</t>
        </is>
      </c>
      <c r="E13" s="5" t="n">
        <v>9.630000000000001</v>
      </c>
      <c r="F13" s="5" t="n">
        <v>10.593</v>
      </c>
      <c r="G13" s="3" t="n">
        <v>40</v>
      </c>
      <c r="H13" s="4" t="n">
        <v>4.220779220779236</v>
      </c>
      <c r="I13" s="4" t="n">
        <v>-0.7216494845360688</v>
      </c>
      <c r="J13" s="4" t="n">
        <v>2.012711864406791</v>
      </c>
      <c r="K13" s="6" t="n">
        <v>54700</v>
      </c>
      <c r="L13" s="6" t="n">
        <v>18138.57142857143</v>
      </c>
      <c r="M13" s="4" t="n">
        <v>0</v>
      </c>
      <c r="N13" t="inlineStr">
        <is>
          <t>NEUTRAL</t>
        </is>
      </c>
      <c r="O13" s="3" t="n">
        <v>40</v>
      </c>
      <c r="P13" s="3" t="n">
        <v>35</v>
      </c>
      <c r="Q13" s="3" t="n">
        <v>20</v>
      </c>
      <c r="R13" s="3" t="n">
        <v>0</v>
      </c>
      <c r="S13" s="3" t="n">
        <v>0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1</v>
      </c>
      <c r="Y13" t="b">
        <v>1</v>
      </c>
      <c r="Z13" t="b">
        <v>0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wick, absorption, follow-through</t>
        </is>
      </c>
      <c r="AE13" t="inlineStr"/>
    </row>
    <row r="14">
      <c r="A14" s="2" t="n">
        <v>46100</v>
      </c>
      <c r="B14" t="inlineStr">
        <is>
          <t>RBCL</t>
        </is>
      </c>
      <c r="C14" t="inlineStr">
        <is>
          <t>Non-Life Insurance</t>
        </is>
      </c>
      <c r="D14" t="inlineStr">
        <is>
          <t>Rastriya Beema Company Limited</t>
        </is>
      </c>
      <c r="E14" s="5" t="n">
        <v>15800</v>
      </c>
      <c r="F14" s="5" t="n">
        <v>17380</v>
      </c>
      <c r="G14" s="3" t="n">
        <v>40</v>
      </c>
      <c r="H14" s="4" t="n">
        <v>1.935483870967736</v>
      </c>
      <c r="I14" s="4" t="n">
        <v>1.607717041800649</v>
      </c>
      <c r="J14" s="4" t="n">
        <v>3.018843320075626</v>
      </c>
      <c r="K14" s="6" t="n">
        <v>1271</v>
      </c>
      <c r="L14" s="6" t="n">
        <v>616.5714285714286</v>
      </c>
      <c r="M14" s="4" t="n">
        <v>0.2226403261210413</v>
      </c>
      <c r="N14" t="inlineStr">
        <is>
          <t>SHAKEOUT</t>
        </is>
      </c>
      <c r="O14" s="3" t="n">
        <v>40</v>
      </c>
      <c r="P14" s="3" t="n">
        <v>35</v>
      </c>
      <c r="Q14" s="3" t="n">
        <v>20</v>
      </c>
      <c r="R14" s="3" t="n">
        <v>0</v>
      </c>
      <c r="S14" s="3" t="n">
        <v>1</v>
      </c>
      <c r="T14" s="3" t="n">
        <v>1</v>
      </c>
      <c r="U14" t="b">
        <v>0</v>
      </c>
      <c r="V14" t="inlineStr">
        <is>
          <t>CONFIRMED</t>
        </is>
      </c>
      <c r="W14" t="b">
        <v>0</v>
      </c>
      <c r="X14" t="b">
        <v>1</v>
      </c>
      <c r="Y14" t="b">
        <v>1</v>
      </c>
      <c r="Z14" t="b">
        <v>1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MA7&gt;MA10, low upper wick, absorption, follow-through, breakout retest, sentiment:shakeout</t>
        </is>
      </c>
      <c r="AE14" t="inlineStr"/>
    </row>
    <row r="15">
      <c r="A15" s="2" t="n">
        <v>46100</v>
      </c>
      <c r="B15" t="inlineStr">
        <is>
          <t>RMF1</t>
        </is>
      </c>
      <c r="C15" t="inlineStr">
        <is>
          <t>Mutual Fund</t>
        </is>
      </c>
      <c r="D15" t="inlineStr">
        <is>
          <t>RBB Mutual Fund 1</t>
        </is>
      </c>
      <c r="E15" s="5" t="n">
        <v>9.82</v>
      </c>
      <c r="F15" s="5" t="n">
        <v>10.802</v>
      </c>
      <c r="G15" s="3" t="n">
        <v>40</v>
      </c>
      <c r="H15" s="4" t="n">
        <v>0.2040816326530637</v>
      </c>
      <c r="I15" s="4" t="n">
        <v>0.2040816326530637</v>
      </c>
      <c r="J15" s="4" t="n">
        <v>0.8213552361396204</v>
      </c>
      <c r="K15" s="6" t="n">
        <v>225172</v>
      </c>
      <c r="L15" s="6" t="n">
        <v>70240.28571428571</v>
      </c>
      <c r="M15" s="4" t="n">
        <v>0.02380952380952331</v>
      </c>
      <c r="N15" t="inlineStr">
        <is>
          <t>SHAKEOUT</t>
        </is>
      </c>
      <c r="O15" s="3" t="n">
        <v>60</v>
      </c>
      <c r="P15" s="3" t="n">
        <v>50</v>
      </c>
      <c r="Q15" s="3" t="n">
        <v>50</v>
      </c>
      <c r="R15" s="3" t="n">
        <v>3</v>
      </c>
      <c r="S15" s="3" t="n">
        <v>0</v>
      </c>
      <c r="T15" s="3" t="n">
        <v>1</v>
      </c>
      <c r="U15" t="b">
        <v>0</v>
      </c>
      <c r="V15" t="inlineStr">
        <is>
          <t>CONFIRMED</t>
        </is>
      </c>
      <c r="W15" t="b">
        <v>0</v>
      </c>
      <c r="X15" t="b">
        <v>1</v>
      </c>
      <c r="Y15" t="b">
        <v>1</v>
      </c>
      <c r="Z15" t="b">
        <v>0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low upper wick, absorption, follow-through, sentiment:shakeout</t>
        </is>
      </c>
      <c r="AE15" t="inlineStr"/>
    </row>
    <row r="16">
      <c r="A16" s="2" t="n">
        <v>46100</v>
      </c>
      <c r="B16" t="inlineStr">
        <is>
          <t>SPC</t>
        </is>
      </c>
      <c r="C16" t="inlineStr">
        <is>
          <t>Hydropower</t>
        </is>
      </c>
      <c r="D16" t="inlineStr">
        <is>
          <t>Samling Power Company Limited</t>
        </is>
      </c>
      <c r="E16" s="5" t="n">
        <v>526</v>
      </c>
      <c r="F16" s="5" t="n">
        <v>578.6</v>
      </c>
      <c r="G16" s="3" t="n">
        <v>40</v>
      </c>
      <c r="H16" s="4" t="n">
        <v>0.2286585365853799</v>
      </c>
      <c r="I16" s="4" t="n">
        <v>0.3816793893129722</v>
      </c>
      <c r="J16" s="4" t="n">
        <v>2.374464772284934</v>
      </c>
      <c r="K16" s="6" t="n">
        <v>49699</v>
      </c>
      <c r="L16" s="6" t="n">
        <v>27662.42857142857</v>
      </c>
      <c r="M16" s="4" t="n">
        <v>0.2857142857142857</v>
      </c>
      <c r="N16" t="inlineStr">
        <is>
          <t>SHAKEOUT</t>
        </is>
      </c>
      <c r="O16" s="3" t="n">
        <v>80</v>
      </c>
      <c r="P16" s="3" t="n">
        <v>80</v>
      </c>
      <c r="Q16" s="3" t="n">
        <v>20</v>
      </c>
      <c r="R16" s="3" t="n">
        <v>1</v>
      </c>
      <c r="S16" s="3" t="n">
        <v>1</v>
      </c>
      <c r="T16" s="3" t="n">
        <v>1</v>
      </c>
      <c r="U16" t="b">
        <v>0</v>
      </c>
      <c r="V16" t="inlineStr">
        <is>
          <t>SELL_PRESSURE</t>
        </is>
      </c>
      <c r="W16" t="b">
        <v>0</v>
      </c>
      <c r="X16" t="b">
        <v>1</v>
      </c>
      <c r="Y16" t="b">
        <v>1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absorption, follow-through, sentiment:shakeout</t>
        </is>
      </c>
      <c r="AE16" t="inlineStr"/>
    </row>
    <row r="17">
      <c r="A17" s="2" t="n">
        <v>46100</v>
      </c>
      <c r="B17" t="inlineStr">
        <is>
          <t>DHPL</t>
        </is>
      </c>
      <c r="C17" t="inlineStr">
        <is>
          <t>Hydropower</t>
        </is>
      </c>
      <c r="D17" t="inlineStr">
        <is>
          <t>Dibyashwari Hydropower Company Limited</t>
        </is>
      </c>
      <c r="E17" s="5" t="n">
        <v>339</v>
      </c>
      <c r="F17" s="5" t="n">
        <v>372.9</v>
      </c>
      <c r="G17" s="3" t="n">
        <v>40</v>
      </c>
      <c r="H17" s="4" t="n">
        <v>2.108433734939763</v>
      </c>
      <c r="I17" s="4" t="n">
        <v>7.278481012658222</v>
      </c>
      <c r="J17" s="4" t="n">
        <v>4.953560371517018</v>
      </c>
      <c r="K17" s="6" t="n">
        <v>37562</v>
      </c>
      <c r="L17" s="6" t="n">
        <v>30073.28571428571</v>
      </c>
      <c r="M17" s="4" t="n">
        <v>0.08695652173913043</v>
      </c>
      <c r="N17" t="inlineStr">
        <is>
          <t>SHAKEOUT</t>
        </is>
      </c>
      <c r="O17" s="3" t="n">
        <v>80</v>
      </c>
      <c r="P17" s="3" t="n">
        <v>35</v>
      </c>
      <c r="Q17" s="3" t="n">
        <v>50</v>
      </c>
      <c r="R17" s="3" t="n">
        <v>3</v>
      </c>
      <c r="S17" s="3" t="n">
        <v>0</v>
      </c>
      <c r="T17" s="3" t="n">
        <v>1</v>
      </c>
      <c r="U17" t="b">
        <v>0</v>
      </c>
      <c r="V17" t="inlineStr">
        <is>
          <t>CONFIRMED</t>
        </is>
      </c>
      <c r="W17" t="b">
        <v>0</v>
      </c>
      <c r="X17" t="b">
        <v>0</v>
      </c>
      <c r="Y17" t="b">
        <v>1</v>
      </c>
      <c r="Z17" t="b">
        <v>0</v>
      </c>
      <c r="AA17" t="inlineStr">
        <is>
          <t>BUY</t>
        </is>
      </c>
      <c r="AB17" t="inlineStr">
        <is>
          <t>STRONG BUY</t>
        </is>
      </c>
      <c r="AC17" t="inlineStr">
        <is>
          <t>UP</t>
        </is>
      </c>
      <c r="AD17" t="inlineStr">
        <is>
          <t>near 7D breakout, volume &gt; VMA7, MA7&gt;MA10, low upper wick, follow-through, sentiment:shakeout</t>
        </is>
      </c>
      <c r="AE17" t="inlineStr"/>
    </row>
    <row r="18">
      <c r="A18" s="2" t="n">
        <v>46100</v>
      </c>
      <c r="B18" t="inlineStr">
        <is>
          <t>HEIP</t>
        </is>
      </c>
      <c r="C18" t="inlineStr">
        <is>
          <t>Promoter Share</t>
        </is>
      </c>
      <c r="D18" t="inlineStr">
        <is>
          <t>Himalayan Everest Insurance Promoter</t>
        </is>
      </c>
      <c r="E18" s="5" t="n">
        <v>323</v>
      </c>
      <c r="F18" s="5" t="n">
        <v>355.3</v>
      </c>
      <c r="G18" s="3" t="n">
        <v>40</v>
      </c>
      <c r="H18" s="4" t="n">
        <v>0.6857855361595888</v>
      </c>
      <c r="I18" s="4" t="n">
        <v>0.5291005291005346</v>
      </c>
      <c r="J18" s="4" t="n">
        <v>0</v>
      </c>
      <c r="K18" s="6" t="n">
        <v>6370</v>
      </c>
      <c r="L18" s="6" t="n">
        <v>2832.857142857143</v>
      </c>
      <c r="M18" s="4" t="n">
        <v>0</v>
      </c>
      <c r="N18" t="inlineStr">
        <is>
          <t>SHAKEOUT</t>
        </is>
      </c>
      <c r="O18" s="3" t="n">
        <v>60</v>
      </c>
      <c r="P18" s="3" t="n">
        <v>35</v>
      </c>
      <c r="Q18" s="3" t="n">
        <v>20</v>
      </c>
      <c r="R18" s="3" t="n">
        <v>4</v>
      </c>
      <c r="S18" s="3" t="n">
        <v>1</v>
      </c>
      <c r="T18" s="3" t="n">
        <v>1</v>
      </c>
      <c r="U18" t="b">
        <v>0</v>
      </c>
      <c r="V18" t="inlineStr">
        <is>
          <t>CONFIRMED</t>
        </is>
      </c>
      <c r="W18" t="b">
        <v>0</v>
      </c>
      <c r="X18" t="b">
        <v>1</v>
      </c>
      <c r="Y18" t="b">
        <v>0</v>
      </c>
      <c r="Z18" t="b">
        <v>0</v>
      </c>
      <c r="AA18" t="inlineStr">
        <is>
          <t>BUY</t>
        </is>
      </c>
      <c r="AB18" t="inlineStr">
        <is>
          <t>STRONG BUY</t>
        </is>
      </c>
      <c r="AC18" t="inlineStr">
        <is>
          <t>UP</t>
        </is>
      </c>
      <c r="AD18" t="inlineStr">
        <is>
          <t>near 7D breakout, volume &gt; VMA7, MA7&gt;MA10, low upper wick, absorption, sentiment:shakeout</t>
        </is>
      </c>
      <c r="AE18" t="inlineStr"/>
    </row>
    <row r="19">
      <c r="A19" s="2" t="n">
        <v>46100</v>
      </c>
      <c r="B19" t="inlineStr">
        <is>
          <t>ICFCD88</t>
        </is>
      </c>
      <c r="C19" t="inlineStr">
        <is>
          <t>Corporate Debentures</t>
        </is>
      </c>
      <c r="D19" t="inlineStr">
        <is>
          <t>ICFC Finance Limited Debenture 2088</t>
        </is>
      </c>
      <c r="E19" s="5" t="n">
        <v>1169</v>
      </c>
      <c r="F19" s="5" t="n">
        <v>1285.9</v>
      </c>
      <c r="G19" s="3" t="n">
        <v>40</v>
      </c>
      <c r="H19" s="4" t="n">
        <v>-0.08547008547008517</v>
      </c>
      <c r="I19" s="4" t="n">
        <v>1.74064403829417</v>
      </c>
      <c r="J19" s="4" t="n">
        <v>2.274715660542426</v>
      </c>
      <c r="K19" s="6" t="n">
        <v>375</v>
      </c>
      <c r="L19" s="6" t="n">
        <v>108.5714285714286</v>
      </c>
      <c r="M19" s="4" t="n">
        <v>0</v>
      </c>
      <c r="N19" t="inlineStr">
        <is>
          <t>SHAKEOUT</t>
        </is>
      </c>
      <c r="O19" s="3" t="n">
        <v>40</v>
      </c>
      <c r="P19" s="3" t="n">
        <v>80</v>
      </c>
      <c r="Q19" s="3" t="n">
        <v>20</v>
      </c>
      <c r="R19" s="3" t="n">
        <v>1</v>
      </c>
      <c r="S19" s="3" t="n">
        <v>1</v>
      </c>
      <c r="T19" s="3" t="n">
        <v>2</v>
      </c>
      <c r="U19" t="b">
        <v>0</v>
      </c>
      <c r="V19" t="inlineStr">
        <is>
          <t>CONFIRMED</t>
        </is>
      </c>
      <c r="W19" t="b">
        <v>0</v>
      </c>
      <c r="X19" t="b">
        <v>0</v>
      </c>
      <c r="Y19" t="b">
        <v>1</v>
      </c>
      <c r="Z19" t="b">
        <v>0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follow-through, sentiment:shakeout</t>
        </is>
      </c>
      <c r="AE19" t="inlineStr"/>
    </row>
    <row r="20">
      <c r="A20" s="2" t="n">
        <v>46100</v>
      </c>
      <c r="B20" t="inlineStr">
        <is>
          <t>MLBL</t>
        </is>
      </c>
      <c r="C20" t="inlineStr">
        <is>
          <t>Development Bank</t>
        </is>
      </c>
      <c r="D20" t="inlineStr">
        <is>
          <t>Mahalaxmi Bikas Bank Limited</t>
        </is>
      </c>
      <c r="E20" s="5" t="n">
        <v>405.1</v>
      </c>
      <c r="F20" s="5" t="n">
        <v>445.6100000000001</v>
      </c>
      <c r="G20" s="3" t="n">
        <v>40</v>
      </c>
      <c r="H20" s="4" t="n">
        <v>4.948186528497422</v>
      </c>
      <c r="I20" s="4" t="n">
        <v>4.921004921004912</v>
      </c>
      <c r="J20" s="4" t="n">
        <v>3.341836734693882</v>
      </c>
      <c r="K20" s="6" t="n">
        <v>199086</v>
      </c>
      <c r="L20" s="6" t="n">
        <v>90209</v>
      </c>
      <c r="M20" s="4" t="n">
        <v>0.1550802139037422</v>
      </c>
      <c r="N20" t="inlineStr">
        <is>
          <t>ACCUMULATION</t>
        </is>
      </c>
      <c r="O20" s="3" t="n">
        <v>60</v>
      </c>
      <c r="P20" s="3" t="n">
        <v>35</v>
      </c>
      <c r="Q20" s="3" t="n">
        <v>20</v>
      </c>
      <c r="R20" s="3" t="n">
        <v>3</v>
      </c>
      <c r="S20" s="3" t="n">
        <v>0</v>
      </c>
      <c r="T20" s="3" t="n">
        <v>0</v>
      </c>
      <c r="U20" t="b">
        <v>0</v>
      </c>
      <c r="V20" t="inlineStr">
        <is>
          <t>NEUTRAL</t>
        </is>
      </c>
      <c r="W20" t="b">
        <v>0</v>
      </c>
      <c r="X20" t="b">
        <v>1</v>
      </c>
      <c r="Y20" t="b">
        <v>0</v>
      </c>
      <c r="Z20" t="b">
        <v>1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low upper wick, absorption, breakout retest, sentiment:accumulation</t>
        </is>
      </c>
      <c r="AE20" t="inlineStr"/>
    </row>
    <row r="21">
      <c r="A21" s="2" t="n">
        <v>46100</v>
      </c>
      <c r="B21" t="inlineStr">
        <is>
          <t>NIFRAGED</t>
        </is>
      </c>
      <c r="C21" t="inlineStr">
        <is>
          <t>Corporate Debentures</t>
        </is>
      </c>
      <c r="D21" t="inlineStr">
        <is>
          <t>NIFRA Urja Debenture 2085/86</t>
        </is>
      </c>
      <c r="E21" s="5" t="n">
        <v>1034.1</v>
      </c>
      <c r="F21" s="5" t="n">
        <v>1137.51</v>
      </c>
      <c r="G21" s="3" t="n">
        <v>40</v>
      </c>
      <c r="H21" s="4" t="n">
        <v>0.59338521400778</v>
      </c>
      <c r="I21" s="4" t="n">
        <v>-0.08695652173913437</v>
      </c>
      <c r="J21" s="4" t="n">
        <v>1.164155742516138</v>
      </c>
      <c r="K21" s="6" t="n">
        <v>846</v>
      </c>
      <c r="L21" s="6" t="n">
        <v>182.2857142857143</v>
      </c>
      <c r="M21" s="4" t="n">
        <v>0.1006289308176038</v>
      </c>
      <c r="N21" t="inlineStr">
        <is>
          <t>NEUTRAL</t>
        </is>
      </c>
      <c r="O21" s="3" t="n">
        <v>20</v>
      </c>
      <c r="P21" s="3" t="n">
        <v>55</v>
      </c>
      <c r="Q21" s="3" t="n">
        <v>20</v>
      </c>
      <c r="R21" s="3" t="n">
        <v>0</v>
      </c>
      <c r="S21" s="3" t="n">
        <v>0</v>
      </c>
      <c r="T21" s="3" t="n">
        <v>0</v>
      </c>
      <c r="U21" t="b">
        <v>0</v>
      </c>
      <c r="V21" t="inlineStr">
        <is>
          <t>CONFIRMED</t>
        </is>
      </c>
      <c r="W21" t="b">
        <v>0</v>
      </c>
      <c r="X21" t="b">
        <v>0</v>
      </c>
      <c r="Y21" t="b">
        <v>1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near 7D breakout, volume &gt; VMA7, MA7&gt;MA10, low upper wick, follow-through</t>
        </is>
      </c>
      <c r="AE21" t="inlineStr"/>
    </row>
    <row r="22">
      <c r="A22" s="2" t="n">
        <v>46100</v>
      </c>
      <c r="B22" t="inlineStr">
        <is>
          <t>NLIC</t>
        </is>
      </c>
      <c r="C22" t="inlineStr">
        <is>
          <t>Life Insurance</t>
        </is>
      </c>
      <c r="D22" t="inlineStr">
        <is>
          <t>Nepal Life Insurance Company Limited</t>
        </is>
      </c>
      <c r="E22" s="5" t="n">
        <v>828</v>
      </c>
      <c r="F22" s="5" t="n">
        <v>910.8000000000001</v>
      </c>
      <c r="G22" s="3" t="n">
        <v>40</v>
      </c>
      <c r="H22" s="4" t="n">
        <v>3.241895261845396</v>
      </c>
      <c r="I22" s="4" t="n">
        <v>3.139013452914807</v>
      </c>
      <c r="J22" s="4" t="n">
        <v>1.970443349753692</v>
      </c>
      <c r="K22" s="6" t="n">
        <v>176072</v>
      </c>
      <c r="L22" s="6" t="n">
        <v>78191.14285714286</v>
      </c>
      <c r="M22" s="4" t="n">
        <v>0.03472222222222228</v>
      </c>
      <c r="N22" t="inlineStr">
        <is>
          <t>ACCUMULATION</t>
        </is>
      </c>
      <c r="O22" s="3" t="n">
        <v>60</v>
      </c>
      <c r="P22" s="3" t="n">
        <v>35</v>
      </c>
      <c r="Q22" s="3" t="n">
        <v>20</v>
      </c>
      <c r="R22" s="3" t="n">
        <v>3</v>
      </c>
      <c r="S22" s="3" t="n">
        <v>1</v>
      </c>
      <c r="T22" s="3" t="n">
        <v>0</v>
      </c>
      <c r="U22" t="b">
        <v>0</v>
      </c>
      <c r="V22" t="inlineStr">
        <is>
          <t>NEUTRAL</t>
        </is>
      </c>
      <c r="W22" t="b">
        <v>0</v>
      </c>
      <c r="X22" t="b">
        <v>1</v>
      </c>
      <c r="Y22" t="b">
        <v>0</v>
      </c>
      <c r="Z22" t="b">
        <v>0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volume &gt; VMA7, MA7&gt;MA10, low upper wick, absorption, sentiment:accumulation</t>
        </is>
      </c>
      <c r="AE22" t="inlineStr"/>
    </row>
    <row r="23">
      <c r="A23" s="2" t="n">
        <v>46100</v>
      </c>
      <c r="B23" t="inlineStr">
        <is>
          <t>NLICL</t>
        </is>
      </c>
      <c r="C23" t="inlineStr">
        <is>
          <t>Life Insurance</t>
        </is>
      </c>
      <c r="D23" t="inlineStr">
        <is>
          <t>National Life Insurance Company Limited</t>
        </is>
      </c>
      <c r="E23" s="5" t="n">
        <v>620</v>
      </c>
      <c r="F23" s="5" t="n">
        <v>682</v>
      </c>
      <c r="G23" s="3" t="n">
        <v>40</v>
      </c>
      <c r="H23" s="4" t="n">
        <v>1.87315149523497</v>
      </c>
      <c r="I23" s="4" t="n">
        <v>1.639344262295084</v>
      </c>
      <c r="J23" s="4" t="n">
        <v>1.307189542483655</v>
      </c>
      <c r="K23" s="6" t="n">
        <v>71173</v>
      </c>
      <c r="L23" s="6" t="n">
        <v>33379.71428571428</v>
      </c>
      <c r="M23" s="4" t="n">
        <v>0.2619047619047619</v>
      </c>
      <c r="N23" t="inlineStr">
        <is>
          <t>SHAKEOUT</t>
        </is>
      </c>
      <c r="O23" s="3" t="n">
        <v>80</v>
      </c>
      <c r="P23" s="3" t="n">
        <v>35</v>
      </c>
      <c r="Q23" s="3" t="n">
        <v>100</v>
      </c>
      <c r="R23" s="3" t="n">
        <v>3</v>
      </c>
      <c r="S23" s="3" t="n">
        <v>0</v>
      </c>
      <c r="T23" s="3" t="n">
        <v>1</v>
      </c>
      <c r="U23" t="b">
        <v>0</v>
      </c>
      <c r="V23" t="inlineStr">
        <is>
          <t>NEUTRAL</t>
        </is>
      </c>
      <c r="W23" t="b">
        <v>0</v>
      </c>
      <c r="X23" t="b">
        <v>1</v>
      </c>
      <c r="Y23" t="b">
        <v>0</v>
      </c>
      <c r="Z23" t="b">
        <v>1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volume &gt; VMA7, MA7&gt;MA10, low upper wick, absorption, breakout retest, sentiment:shakeout</t>
        </is>
      </c>
      <c r="AE23" t="inlineStr"/>
    </row>
    <row r="24">
      <c r="A24" s="2" t="n">
        <v>46100</v>
      </c>
      <c r="B24" t="inlineStr">
        <is>
          <t>SAPDBL</t>
        </is>
      </c>
      <c r="C24" t="inlineStr">
        <is>
          <t>Development Bank</t>
        </is>
      </c>
      <c r="D24" t="inlineStr">
        <is>
          <t>Saptakoshi Development Bank Limited</t>
        </is>
      </c>
      <c r="E24" s="5" t="n">
        <v>905</v>
      </c>
      <c r="F24" s="5" t="n">
        <v>995.5000000000001</v>
      </c>
      <c r="G24" s="3" t="n">
        <v>40</v>
      </c>
      <c r="H24" s="4" t="n">
        <v>3.122151321786681</v>
      </c>
      <c r="I24" s="4" t="n">
        <v>6.096131301289565</v>
      </c>
      <c r="J24" s="4" t="n">
        <v>8.774038461538458</v>
      </c>
      <c r="K24" s="6" t="n">
        <v>124346</v>
      </c>
      <c r="L24" s="6" t="n">
        <v>63749</v>
      </c>
      <c r="M24" s="4" t="n">
        <v>0.1512287334593573</v>
      </c>
      <c r="N24" t="inlineStr">
        <is>
          <t>NEUTRAL</t>
        </is>
      </c>
      <c r="O24" s="3" t="n">
        <v>40</v>
      </c>
      <c r="P24" s="3" t="n">
        <v>35</v>
      </c>
      <c r="Q24" s="3" t="n">
        <v>20</v>
      </c>
      <c r="R24" s="3" t="n">
        <v>2</v>
      </c>
      <c r="S24" s="3" t="n">
        <v>0</v>
      </c>
      <c r="T24" s="3" t="n">
        <v>0</v>
      </c>
      <c r="U24" t="b">
        <v>0</v>
      </c>
      <c r="V24" t="inlineStr">
        <is>
          <t>CONFIRMED</t>
        </is>
      </c>
      <c r="W24" t="b">
        <v>0</v>
      </c>
      <c r="X24" t="b">
        <v>0</v>
      </c>
      <c r="Y24" t="b">
        <v>1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volume &gt; VMA7, MA7&gt;MA10, low upper wick, follow-through</t>
        </is>
      </c>
      <c r="AE24" t="inlineStr"/>
    </row>
    <row r="25">
      <c r="A25" s="2" t="n">
        <v>46100</v>
      </c>
      <c r="B25" t="inlineStr">
        <is>
          <t>SFMF</t>
        </is>
      </c>
      <c r="C25" t="inlineStr">
        <is>
          <t>Mutual Fund</t>
        </is>
      </c>
      <c r="D25" t="inlineStr">
        <is>
          <t>Sunrise First Mutual Fund</t>
        </is>
      </c>
      <c r="E25" s="5" t="n">
        <v>10.6</v>
      </c>
      <c r="F25" s="5" t="n">
        <v>11.66</v>
      </c>
      <c r="G25" s="3" t="n">
        <v>40</v>
      </c>
      <c r="H25" s="4" t="n">
        <v>1.923076923076916</v>
      </c>
      <c r="I25" s="4" t="n">
        <v>-1.02707749766574</v>
      </c>
      <c r="J25" s="4" t="n">
        <v>0.952380952380949</v>
      </c>
      <c r="K25" s="6" t="n">
        <v>13299</v>
      </c>
      <c r="L25" s="6" t="n">
        <v>6431.857142857143</v>
      </c>
      <c r="M25" s="4" t="n">
        <v>0</v>
      </c>
      <c r="N25" t="inlineStr">
        <is>
          <t>NEUTRAL</t>
        </is>
      </c>
      <c r="O25" s="3" t="n">
        <v>40</v>
      </c>
      <c r="P25" s="3" t="n">
        <v>10</v>
      </c>
      <c r="Q25" s="3" t="n">
        <v>50</v>
      </c>
      <c r="R25" s="3" t="n">
        <v>0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1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volume &gt; VMA7, MA7&gt;MA10, low upper wick, follow-through</t>
        </is>
      </c>
      <c r="AE25" t="inlineStr"/>
    </row>
    <row r="26">
      <c r="A26" s="2" t="n">
        <v>46100</v>
      </c>
      <c r="B26" t="inlineStr">
        <is>
          <t>SINDU</t>
        </is>
      </c>
      <c r="C26" t="inlineStr">
        <is>
          <t>Development Bank</t>
        </is>
      </c>
      <c r="D26" t="inlineStr">
        <is>
          <t>Sindhu Bikas Bank Limited</t>
        </is>
      </c>
      <c r="E26" s="5" t="n">
        <v>829.8</v>
      </c>
      <c r="F26" s="5" t="n">
        <v>912.78</v>
      </c>
      <c r="G26" s="3" t="n">
        <v>40</v>
      </c>
      <c r="H26" s="4" t="n">
        <v>3.763911466800041</v>
      </c>
      <c r="I26" s="4" t="n">
        <v>3.595505617977524</v>
      </c>
      <c r="J26" s="4" t="n">
        <v>8.032808228095289</v>
      </c>
      <c r="K26" s="6" t="n">
        <v>66159</v>
      </c>
      <c r="L26" s="6" t="n">
        <v>32154.28571428571</v>
      </c>
      <c r="M26" s="4" t="n">
        <v>0.004329004329005309</v>
      </c>
      <c r="N26" t="inlineStr">
        <is>
          <t>SHAKEOUT</t>
        </is>
      </c>
      <c r="O26" s="3" t="n">
        <v>40</v>
      </c>
      <c r="P26" s="3" t="n">
        <v>35</v>
      </c>
      <c r="Q26" s="3" t="n">
        <v>20</v>
      </c>
      <c r="R26" s="3" t="n">
        <v>2</v>
      </c>
      <c r="S26" s="3" t="n">
        <v>0</v>
      </c>
      <c r="T26" s="3" t="n">
        <v>1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1</v>
      </c>
      <c r="Z26" t="b">
        <v>1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volume &gt; VMA7, MA7&gt;MA10, low upper wick, follow-through, breakout retest, sentiment:shakeout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0" customWidth="1" min="4" max="4"/>
    <col width="10" customWidth="1" min="5" max="5"/>
    <col width="20" customWidth="1" min="6" max="6"/>
    <col width="18" customWidth="1" min="7" max="7"/>
    <col width="22" customWidth="1" min="8" max="8"/>
    <col width="23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2" t="n">
        <v>46100</v>
      </c>
      <c r="B2" t="inlineStr">
        <is>
          <t>DHEL</t>
        </is>
      </c>
      <c r="C2" t="inlineStr">
        <is>
          <t>Hydropower</t>
        </is>
      </c>
      <c r="D2" t="inlineStr">
        <is>
          <t>Daramkhola Hydro Energy Limited</t>
        </is>
      </c>
      <c r="E2" s="5" t="n">
        <v>705.1</v>
      </c>
      <c r="F2" s="5" t="n">
        <v>634.59</v>
      </c>
      <c r="G2" s="3" t="n">
        <v>52</v>
      </c>
      <c r="H2" s="4" t="n">
        <v>0.1562500000000133</v>
      </c>
      <c r="I2" s="4" t="n">
        <v>-0.6901408450704194</v>
      </c>
      <c r="J2" s="4" t="n">
        <v>-12.95061728395062</v>
      </c>
      <c r="K2" s="6" t="n">
        <v>57051</v>
      </c>
      <c r="L2" s="6" t="n">
        <v>97802</v>
      </c>
      <c r="M2" s="4" t="n">
        <v>0.6335078534031418</v>
      </c>
      <c r="N2" t="inlineStr">
        <is>
          <t>DISTRIBUTION</t>
        </is>
      </c>
      <c r="O2" s="3" t="n">
        <v>60</v>
      </c>
      <c r="P2" s="3" t="n">
        <v>65</v>
      </c>
      <c r="Q2" s="3" t="n">
        <v>0</v>
      </c>
      <c r="R2" s="3" t="n">
        <v>3</v>
      </c>
      <c r="S2" s="3" t="n">
        <v>2</v>
      </c>
      <c r="T2" s="3" t="n">
        <v>0</v>
      </c>
      <c r="U2" t="b">
        <v>1</v>
      </c>
      <c r="V2" t="inlineStr">
        <is>
          <t>NEUTRAL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HOLD</t>
        </is>
      </c>
      <c r="AB2" t="inlineStr"/>
      <c r="AC2" t="inlineStr">
        <is>
          <t>NEUTRAL</t>
        </is>
      </c>
      <c r="AD2" t="inlineStr">
        <is>
          <t>sentiment:distribution</t>
        </is>
      </c>
      <c r="AE2" t="inlineStr"/>
    </row>
    <row r="3">
      <c r="A3" s="2" t="n">
        <v>46100</v>
      </c>
      <c r="B3" t="inlineStr">
        <is>
          <t>MDB</t>
        </is>
      </c>
      <c r="C3" t="inlineStr">
        <is>
          <t>Development Bank</t>
        </is>
      </c>
      <c r="D3" t="inlineStr">
        <is>
          <t>Miteri Development Bank Limited</t>
        </is>
      </c>
      <c r="E3" s="5" t="n">
        <v>666</v>
      </c>
      <c r="F3" s="5" t="n">
        <v>599.4</v>
      </c>
      <c r="G3" s="3" t="n">
        <v>40</v>
      </c>
      <c r="H3" s="4" t="n">
        <v>2.461538461538471</v>
      </c>
      <c r="I3" s="4" t="n">
        <v>1.83486238532109</v>
      </c>
      <c r="J3" s="4" t="n">
        <v>0.6194289167547939</v>
      </c>
      <c r="K3" s="6" t="n">
        <v>60647</v>
      </c>
      <c r="L3" s="6" t="n">
        <v>42846.28571428572</v>
      </c>
      <c r="M3" s="4" t="n">
        <v>0.5079365079365079</v>
      </c>
      <c r="N3" t="inlineStr">
        <is>
          <t>DISTRIBUTION</t>
        </is>
      </c>
      <c r="O3" s="3" t="n">
        <v>40</v>
      </c>
      <c r="P3" s="3" t="n">
        <v>65</v>
      </c>
      <c r="Q3" s="3" t="n">
        <v>20</v>
      </c>
      <c r="R3" s="3" t="n">
        <v>2</v>
      </c>
      <c r="S3" s="3" t="n">
        <v>2</v>
      </c>
      <c r="T3" s="3" t="n">
        <v>0</v>
      </c>
      <c r="U3" t="b">
        <v>1</v>
      </c>
      <c r="V3" t="inlineStr">
        <is>
          <t>NEUTRAL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HOLD</t>
        </is>
      </c>
      <c r="AB3" t="inlineStr"/>
      <c r="AC3" t="inlineStr">
        <is>
          <t>NEUTRAL</t>
        </is>
      </c>
      <c r="AD3" t="inlineStr">
        <is>
          <t>volume &gt; VMA7, sentiment:distribution</t>
        </is>
      </c>
      <c r="AE3" t="inlineStr"/>
    </row>
    <row r="4">
      <c r="A4" s="2" t="n">
        <v>46100</v>
      </c>
      <c r="B4" t="inlineStr">
        <is>
          <t>BANDIPUR</t>
        </is>
      </c>
      <c r="C4" t="inlineStr">
        <is>
          <t>Hotel and Tourism</t>
        </is>
      </c>
      <c r="D4" t="inlineStr">
        <is>
          <t>Bandipur Cable Car and Tourism Limited</t>
        </is>
      </c>
      <c r="E4" s="5" t="n">
        <v>943</v>
      </c>
      <c r="F4" s="5" t="n">
        <v>848.7</v>
      </c>
      <c r="G4" s="3" t="n">
        <v>40</v>
      </c>
      <c r="H4" s="4" t="n">
        <v>0.4259850905218299</v>
      </c>
      <c r="I4" s="4" t="n">
        <v>0</v>
      </c>
      <c r="J4" s="4" t="n">
        <v>-2.279792746113984</v>
      </c>
      <c r="K4" s="6" t="n">
        <v>109303</v>
      </c>
      <c r="L4" s="6" t="n">
        <v>94073.42857142857</v>
      </c>
      <c r="M4" s="4" t="n">
        <v>0.4583333333333333</v>
      </c>
      <c r="N4" t="inlineStr">
        <is>
          <t>NEUTRAL</t>
        </is>
      </c>
      <c r="O4" s="3" t="n">
        <v>40</v>
      </c>
      <c r="P4" s="3" t="n">
        <v>45</v>
      </c>
      <c r="Q4" s="3" t="n">
        <v>0</v>
      </c>
      <c r="R4" s="3" t="n">
        <v>1</v>
      </c>
      <c r="S4" s="3" t="n">
        <v>0</v>
      </c>
      <c r="T4" s="3" t="n">
        <v>0</v>
      </c>
      <c r="U4" t="b">
        <v>0</v>
      </c>
      <c r="V4" t="inlineStr">
        <is>
          <t>NEUTRAL</t>
        </is>
      </c>
      <c r="W4" t="b">
        <v>0</v>
      </c>
      <c r="X4" t="b">
        <v>0</v>
      </c>
      <c r="Y4" t="b">
        <v>1</v>
      </c>
      <c r="Z4" t="b">
        <v>0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volume &gt; VMA7, follow-through</t>
        </is>
      </c>
      <c r="AE4" t="inlineStr"/>
    </row>
    <row r="5">
      <c r="A5" s="2" t="n">
        <v>46100</v>
      </c>
      <c r="B5" t="inlineStr">
        <is>
          <t>BGWT</t>
        </is>
      </c>
      <c r="C5" t="inlineStr">
        <is>
          <t>Hydropower</t>
        </is>
      </c>
      <c r="D5" t="inlineStr">
        <is>
          <t>Bhagawati Hydropower Development Company Limited</t>
        </is>
      </c>
      <c r="E5" s="5" t="n">
        <v>770.1</v>
      </c>
      <c r="F5" s="5" t="n">
        <v>693.09</v>
      </c>
      <c r="G5" s="3" t="n">
        <v>40</v>
      </c>
      <c r="H5" s="4" t="n">
        <v>0.01298701298702021</v>
      </c>
      <c r="I5" s="4" t="n">
        <v>0.1430429128738586</v>
      </c>
      <c r="J5" s="4" t="n">
        <v>-0.1296848657761585</v>
      </c>
      <c r="K5" s="6" t="n">
        <v>5041</v>
      </c>
      <c r="L5" s="6" t="n">
        <v>4566</v>
      </c>
      <c r="M5" s="4" t="n">
        <v>0.8062499999999986</v>
      </c>
      <c r="N5" t="inlineStr">
        <is>
          <t>DISTRIBUTION</t>
        </is>
      </c>
      <c r="O5" s="3" t="n">
        <v>60</v>
      </c>
      <c r="P5" s="3" t="n">
        <v>90</v>
      </c>
      <c r="Q5" s="3" t="n">
        <v>20</v>
      </c>
      <c r="R5" s="3" t="n">
        <v>4</v>
      </c>
      <c r="S5" s="3" t="n">
        <v>2</v>
      </c>
      <c r="T5" s="3" t="n">
        <v>0</v>
      </c>
      <c r="U5" t="b">
        <v>1</v>
      </c>
      <c r="V5" t="inlineStr">
        <is>
          <t>NEUTRAL</t>
        </is>
      </c>
      <c r="W5" t="b">
        <v>0</v>
      </c>
      <c r="X5" t="b">
        <v>0</v>
      </c>
      <c r="Y5" t="b">
        <v>1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volume &gt; VMA7, follow-through, sentiment:distribution</t>
        </is>
      </c>
      <c r="AE5" t="inlineStr"/>
    </row>
    <row r="6">
      <c r="A6" s="2" t="n">
        <v>46100</v>
      </c>
      <c r="B6" t="inlineStr">
        <is>
          <t>GMLI</t>
        </is>
      </c>
      <c r="C6" t="inlineStr">
        <is>
          <t>Life Insurance</t>
        </is>
      </c>
      <c r="D6" t="inlineStr">
        <is>
          <t>Guardian Micro Life Insurance Limited</t>
        </is>
      </c>
      <c r="E6" s="5" t="n">
        <v>1755</v>
      </c>
      <c r="F6" s="5" t="n">
        <v>1579.5</v>
      </c>
      <c r="G6" s="3" t="n">
        <v>40</v>
      </c>
      <c r="H6" s="4" t="n">
        <v>0.5730659025787954</v>
      </c>
      <c r="I6" s="4" t="n">
        <v>1.152737752161381</v>
      </c>
      <c r="J6" s="4" t="n">
        <v>-0.125199180514457</v>
      </c>
      <c r="K6" s="6" t="n">
        <v>4198</v>
      </c>
      <c r="L6" s="6" t="n">
        <v>2595.857142857143</v>
      </c>
      <c r="M6" s="4" t="n">
        <v>0.5983935742971902</v>
      </c>
      <c r="N6" t="inlineStr">
        <is>
          <t>ACCUMULATION</t>
        </is>
      </c>
      <c r="O6" s="3" t="n">
        <v>60</v>
      </c>
      <c r="P6" s="3" t="n">
        <v>45</v>
      </c>
      <c r="Q6" s="3" t="n">
        <v>20</v>
      </c>
      <c r="R6" s="3" t="n">
        <v>3</v>
      </c>
      <c r="S6" s="3" t="n">
        <v>0</v>
      </c>
      <c r="T6" s="3" t="n">
        <v>0</v>
      </c>
      <c r="U6" t="b">
        <v>0</v>
      </c>
      <c r="V6" t="inlineStr">
        <is>
          <t>NEUTRAL</t>
        </is>
      </c>
      <c r="W6" t="b">
        <v>0</v>
      </c>
      <c r="X6" t="b">
        <v>0</v>
      </c>
      <c r="Y6" t="b">
        <v>1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volume &gt; VMA7, follow-through, sentiment:accumulation</t>
        </is>
      </c>
      <c r="AE6" t="inlineStr"/>
    </row>
    <row r="7">
      <c r="A7" s="2" t="n">
        <v>46100</v>
      </c>
      <c r="B7" t="inlineStr">
        <is>
          <t>NIBLGF</t>
        </is>
      </c>
      <c r="C7" t="inlineStr">
        <is>
          <t>Mutual Fund</t>
        </is>
      </c>
      <c r="D7" t="inlineStr">
        <is>
          <t>NIBL Growth Fund</t>
        </is>
      </c>
      <c r="E7" s="5" t="n">
        <v>9.359999999999999</v>
      </c>
      <c r="F7" s="5" t="n">
        <v>8.423999999999999</v>
      </c>
      <c r="G7" s="3" t="n">
        <v>40</v>
      </c>
      <c r="H7" s="4" t="n">
        <v>-1.057082452431302</v>
      </c>
      <c r="I7" s="4" t="n">
        <v>-0.7423117709438043</v>
      </c>
      <c r="J7" s="4" t="n">
        <v>-1.989528795811535</v>
      </c>
      <c r="K7" s="6" t="n">
        <v>27590</v>
      </c>
      <c r="L7" s="6" t="n">
        <v>16664</v>
      </c>
      <c r="M7" s="4" t="n">
        <v>0.7199999999999989</v>
      </c>
      <c r="N7" t="inlineStr">
        <is>
          <t>SHAKEOUT</t>
        </is>
      </c>
      <c r="O7" s="3" t="n">
        <v>40</v>
      </c>
      <c r="P7" s="3" t="n">
        <v>65</v>
      </c>
      <c r="Q7" s="3" t="n">
        <v>0</v>
      </c>
      <c r="R7" s="3" t="n">
        <v>2</v>
      </c>
      <c r="S7" s="3" t="n">
        <v>1</v>
      </c>
      <c r="T7" s="3" t="n">
        <v>1</v>
      </c>
      <c r="U7" t="b">
        <v>0</v>
      </c>
      <c r="V7" t="inlineStr">
        <is>
          <t>SELL_PRESSURE</t>
        </is>
      </c>
      <c r="W7" t="b">
        <v>0</v>
      </c>
      <c r="X7" t="b">
        <v>0</v>
      </c>
      <c r="Y7" t="b">
        <v>1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volume &gt; VMA7, follow-through, sentiment:shakeout</t>
        </is>
      </c>
      <c r="AE7" t="inlineStr"/>
    </row>
    <row r="8">
      <c r="A8" s="2" t="n">
        <v>46100</v>
      </c>
      <c r="B8" t="inlineStr">
        <is>
          <t>OMPL</t>
        </is>
      </c>
      <c r="C8" t="inlineStr">
        <is>
          <t>Manufacturing and Processing</t>
        </is>
      </c>
      <c r="D8" t="inlineStr">
        <is>
          <t>Om Megashree Pharmaceuticals Limited</t>
        </is>
      </c>
      <c r="E8" s="5" t="n">
        <v>1334</v>
      </c>
      <c r="F8" s="5" t="n">
        <v>1200.6</v>
      </c>
      <c r="G8" s="3" t="n">
        <v>40</v>
      </c>
      <c r="H8" s="4" t="n">
        <v>0.9841029523088629</v>
      </c>
      <c r="I8" s="4" t="n">
        <v>1.483453784709021</v>
      </c>
      <c r="J8" s="4" t="n">
        <v>-1.839587932303166</v>
      </c>
      <c r="K8" s="6" t="n">
        <v>14980</v>
      </c>
      <c r="L8" s="6" t="n">
        <v>12095</v>
      </c>
      <c r="M8" s="4" t="n">
        <v>0.4980694980694998</v>
      </c>
      <c r="N8" t="inlineStr">
        <is>
          <t>NEUTRAL</t>
        </is>
      </c>
      <c r="O8" s="3" t="n">
        <v>40</v>
      </c>
      <c r="P8" s="3" t="n">
        <v>20</v>
      </c>
      <c r="Q8" s="3" t="n">
        <v>0</v>
      </c>
      <c r="R8" s="3" t="n">
        <v>1</v>
      </c>
      <c r="S8" s="3" t="n">
        <v>1</v>
      </c>
      <c r="T8" s="3" t="n">
        <v>0</v>
      </c>
      <c r="U8" t="b">
        <v>0</v>
      </c>
      <c r="V8" t="inlineStr">
        <is>
          <t>NEUTRAL</t>
        </is>
      </c>
      <c r="W8" t="b">
        <v>0</v>
      </c>
      <c r="X8" t="b">
        <v>0</v>
      </c>
      <c r="Y8" t="b">
        <v>1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volume &gt; VMA7, follow-through</t>
        </is>
      </c>
      <c r="AE8" t="inlineStr"/>
    </row>
    <row r="9">
      <c r="A9" s="2" t="n">
        <v>46100</v>
      </c>
      <c r="B9" t="inlineStr">
        <is>
          <t>SAIL</t>
        </is>
      </c>
      <c r="C9" t="inlineStr">
        <is>
          <t>Manufacturing and Processing</t>
        </is>
      </c>
      <c r="D9" t="inlineStr">
        <is>
          <t>Shreenagar Agritech Industries Limited</t>
        </is>
      </c>
      <c r="E9" s="5" t="n">
        <v>1350</v>
      </c>
      <c r="F9" s="5" t="n">
        <v>1215</v>
      </c>
      <c r="G9" s="3" t="n">
        <v>40</v>
      </c>
      <c r="H9" s="4" t="n">
        <v>1.580135440180586</v>
      </c>
      <c r="I9" s="4" t="n">
        <v>0.746268656716409</v>
      </c>
      <c r="J9" s="4" t="n">
        <v>-0.7352941176470562</v>
      </c>
      <c r="K9" s="6" t="n">
        <v>101642</v>
      </c>
      <c r="L9" s="6" t="n">
        <v>81926.42857142857</v>
      </c>
      <c r="M9" s="4" t="n">
        <v>0.6454545454545455</v>
      </c>
      <c r="N9" t="inlineStr">
        <is>
          <t>NEUTRAL</t>
        </is>
      </c>
      <c r="O9" s="3" t="n">
        <v>40</v>
      </c>
      <c r="P9" s="3" t="n">
        <v>20</v>
      </c>
      <c r="Q9" s="3" t="n">
        <v>50</v>
      </c>
      <c r="R9" s="3" t="n">
        <v>2</v>
      </c>
      <c r="S9" s="3" t="n">
        <v>1</v>
      </c>
      <c r="T9" s="3" t="n">
        <v>0</v>
      </c>
      <c r="U9" t="b">
        <v>0</v>
      </c>
      <c r="V9" t="inlineStr">
        <is>
          <t>NEUTRAL</t>
        </is>
      </c>
      <c r="W9" t="b">
        <v>0</v>
      </c>
      <c r="X9" t="b">
        <v>0</v>
      </c>
      <c r="Y9" t="b">
        <v>1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volume &gt; VMA7, follow-through</t>
        </is>
      </c>
      <c r="AE9" t="inlineStr"/>
    </row>
    <row r="10">
      <c r="A10" s="2" t="n">
        <v>46100</v>
      </c>
      <c r="B10" t="inlineStr">
        <is>
          <t>SANVI</t>
        </is>
      </c>
      <c r="C10" t="inlineStr">
        <is>
          <t>Hydropower</t>
        </is>
      </c>
      <c r="D10" t="inlineStr">
        <is>
          <t>Sanvi Energy Limited</t>
        </is>
      </c>
      <c r="E10" s="5" t="n">
        <v>822</v>
      </c>
      <c r="F10" s="5" t="n">
        <v>739.8000000000001</v>
      </c>
      <c r="G10" s="3" t="n">
        <v>40</v>
      </c>
      <c r="H10" s="4" t="n">
        <v>0.3050640634533197</v>
      </c>
      <c r="I10" s="4" t="n">
        <v>0.4889975550122161</v>
      </c>
      <c r="J10" s="4" t="n">
        <v>-1.556886227544907</v>
      </c>
      <c r="K10" s="6" t="n">
        <v>49171</v>
      </c>
      <c r="L10" s="6" t="n">
        <v>46912.14285714286</v>
      </c>
      <c r="M10" s="4" t="n">
        <v>0.72</v>
      </c>
      <c r="N10" t="inlineStr">
        <is>
          <t>SHAKEOUT</t>
        </is>
      </c>
      <c r="O10" s="3" t="n">
        <v>40</v>
      </c>
      <c r="P10" s="3" t="n">
        <v>65</v>
      </c>
      <c r="Q10" s="3" t="n">
        <v>0</v>
      </c>
      <c r="R10" s="3" t="n">
        <v>3</v>
      </c>
      <c r="S10" s="3" t="n">
        <v>1</v>
      </c>
      <c r="T10" s="3" t="n">
        <v>1</v>
      </c>
      <c r="U10" t="b">
        <v>0</v>
      </c>
      <c r="V10" t="inlineStr">
        <is>
          <t>NEUTRAL</t>
        </is>
      </c>
      <c r="W10" t="b">
        <v>0</v>
      </c>
      <c r="X10" t="b">
        <v>0</v>
      </c>
      <c r="Y10" t="b">
        <v>1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volume &gt; VMA7, follow-through, sentiment:shakeout</t>
        </is>
      </c>
      <c r="AE10" t="inlineStr"/>
    </row>
    <row r="11">
      <c r="A11" s="2" t="n">
        <v>46100</v>
      </c>
      <c r="B11" t="inlineStr">
        <is>
          <t>SYPNL</t>
        </is>
      </c>
      <c r="C11" t="inlineStr">
        <is>
          <t>Manufacturing and Processing</t>
        </is>
      </c>
      <c r="D11" t="inlineStr">
        <is>
          <t>SY Panel Nepal Limited</t>
        </is>
      </c>
      <c r="E11" s="5" t="n">
        <v>1855</v>
      </c>
      <c r="F11" s="5" t="n">
        <v>1669.5</v>
      </c>
      <c r="G11" s="3" t="n">
        <v>40</v>
      </c>
      <c r="H11" s="4" t="n">
        <v>0.9194276698765158</v>
      </c>
      <c r="I11" s="4" t="n">
        <v>-0.5894962486602373</v>
      </c>
      <c r="J11" s="4" t="n">
        <v>0.2702702702702675</v>
      </c>
      <c r="K11" s="6" t="n">
        <v>184387</v>
      </c>
      <c r="L11" s="6" t="n">
        <v>155934.1428571429</v>
      </c>
      <c r="M11" s="4" t="n">
        <v>0.5181818181818182</v>
      </c>
      <c r="N11" t="inlineStr">
        <is>
          <t>NEUTRAL</t>
        </is>
      </c>
      <c r="O11" s="3" t="n">
        <v>40</v>
      </c>
      <c r="P11" s="3" t="n">
        <v>20</v>
      </c>
      <c r="Q11" s="3" t="n">
        <v>50</v>
      </c>
      <c r="R11" s="3" t="n">
        <v>1</v>
      </c>
      <c r="S11" s="3" t="n">
        <v>1</v>
      </c>
      <c r="T11" s="3" t="n">
        <v>0</v>
      </c>
      <c r="U11" t="b">
        <v>0</v>
      </c>
      <c r="V11" t="inlineStr">
        <is>
          <t>NEUTRAL</t>
        </is>
      </c>
      <c r="W11" t="b">
        <v>0</v>
      </c>
      <c r="X11" t="b">
        <v>0</v>
      </c>
      <c r="Y11" t="b">
        <v>1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volume &gt; VMA7, follow-through</t>
        </is>
      </c>
      <c r="AE11" t="inlineStr"/>
    </row>
    <row r="12">
      <c r="A12" s="2" t="n">
        <v>46100</v>
      </c>
      <c r="B12" t="inlineStr">
        <is>
          <t>BUNGAL</t>
        </is>
      </c>
      <c r="C12" t="inlineStr">
        <is>
          <t>Hydropower</t>
        </is>
      </c>
      <c r="D12" t="inlineStr">
        <is>
          <t>Bungal Hydro Limited</t>
        </is>
      </c>
      <c r="E12" s="5" t="n">
        <v>645</v>
      </c>
      <c r="F12" s="5" t="n">
        <v>580.5</v>
      </c>
      <c r="G12" s="3" t="n">
        <v>40</v>
      </c>
      <c r="H12" s="4" t="n">
        <v>1.06549670949545</v>
      </c>
      <c r="I12" s="4" t="n">
        <v>-0.462962962962965</v>
      </c>
      <c r="J12" s="4" t="n">
        <v>-3.007518796992481</v>
      </c>
      <c r="K12" s="6" t="n">
        <v>33530</v>
      </c>
      <c r="L12" s="6" t="n">
        <v>25639.28571428571</v>
      </c>
      <c r="M12" s="4" t="n">
        <v>0.4819277108433739</v>
      </c>
      <c r="N12" t="inlineStr">
        <is>
          <t>DISTRIBUTION</t>
        </is>
      </c>
      <c r="O12" s="3" t="n">
        <v>20</v>
      </c>
      <c r="P12" s="3" t="n">
        <v>40</v>
      </c>
      <c r="Q12" s="3" t="n">
        <v>70</v>
      </c>
      <c r="R12" s="3" t="n">
        <v>0</v>
      </c>
      <c r="S12" s="3" t="n">
        <v>2</v>
      </c>
      <c r="T12" s="3" t="n">
        <v>1</v>
      </c>
      <c r="U12" t="b">
        <v>1</v>
      </c>
      <c r="V12" t="inlineStr">
        <is>
          <t>NEUTRAL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volume &gt; VMA7, sentiment:distribution</t>
        </is>
      </c>
      <c r="AE12" t="inlineStr"/>
    </row>
    <row r="13">
      <c r="A13" s="2" t="n">
        <v>46100</v>
      </c>
      <c r="B13" t="inlineStr">
        <is>
          <t>MABEL</t>
        </is>
      </c>
      <c r="C13" t="inlineStr">
        <is>
          <t>Hydropower</t>
        </is>
      </c>
      <c r="D13" t="inlineStr">
        <is>
          <t>Mabilung Energy Limited</t>
        </is>
      </c>
      <c r="E13" s="5" t="n">
        <v>753</v>
      </c>
      <c r="F13" s="5" t="n">
        <v>677.7</v>
      </c>
      <c r="G13" s="3" t="n">
        <v>40</v>
      </c>
      <c r="H13" s="4" t="n">
        <v>1.073825503355708</v>
      </c>
      <c r="I13" s="4" t="n">
        <v>-0.05309264666842894</v>
      </c>
      <c r="J13" s="4" t="n">
        <v>-3.46153846153846</v>
      </c>
      <c r="K13" s="6" t="n">
        <v>25650</v>
      </c>
      <c r="L13" s="6" t="n">
        <v>20968</v>
      </c>
      <c r="M13" s="4" t="n">
        <v>0.4583333333333333</v>
      </c>
      <c r="N13" t="inlineStr">
        <is>
          <t>ACCUMULATION</t>
        </is>
      </c>
      <c r="O13" s="3" t="n">
        <v>80</v>
      </c>
      <c r="P13" s="3" t="n">
        <v>20</v>
      </c>
      <c r="Q13" s="3" t="n">
        <v>0</v>
      </c>
      <c r="R13" s="3" t="n">
        <v>4</v>
      </c>
      <c r="S13" s="3" t="n">
        <v>1</v>
      </c>
      <c r="T13" s="3" t="n">
        <v>0</v>
      </c>
      <c r="U13" t="b">
        <v>0</v>
      </c>
      <c r="V13" t="inlineStr">
        <is>
          <t>NEUTRAL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HOLD</t>
        </is>
      </c>
      <c r="AB13" t="inlineStr"/>
      <c r="AC13" t="inlineStr">
        <is>
          <t>NEUTRAL</t>
        </is>
      </c>
      <c r="AD13" t="inlineStr">
        <is>
          <t>volume &gt; VMA7, sentiment:accumulation</t>
        </is>
      </c>
      <c r="AE13" t="inlineStr"/>
    </row>
    <row r="14">
      <c r="A14" s="2" t="n">
        <v>46100</v>
      </c>
      <c r="B14" t="inlineStr">
        <is>
          <t>MKJC</t>
        </is>
      </c>
      <c r="C14" t="inlineStr">
        <is>
          <t>Hydropower</t>
        </is>
      </c>
      <c r="D14" t="inlineStr">
        <is>
          <t>Mailung Khola Jal Vidhyut Company Limited</t>
        </is>
      </c>
      <c r="E14" s="5" t="n">
        <v>547</v>
      </c>
      <c r="F14" s="5" t="n">
        <v>492.3</v>
      </c>
      <c r="G14" s="3" t="n">
        <v>40</v>
      </c>
      <c r="H14" s="4" t="n">
        <v>-0.1460387002555574</v>
      </c>
      <c r="I14" s="4" t="n">
        <v>0.5329902591435287</v>
      </c>
      <c r="J14" s="4" t="n">
        <v>-0.1642635517430158</v>
      </c>
      <c r="K14" s="6" t="n">
        <v>72319</v>
      </c>
      <c r="L14" s="6" t="n">
        <v>57863.85714285714</v>
      </c>
      <c r="M14" s="4" t="n">
        <v>0.4684210526315777</v>
      </c>
      <c r="N14" t="inlineStr">
        <is>
          <t>DISTRIBUTION</t>
        </is>
      </c>
      <c r="O14" s="3" t="n">
        <v>40</v>
      </c>
      <c r="P14" s="3" t="n">
        <v>90</v>
      </c>
      <c r="Q14" s="3" t="n">
        <v>20</v>
      </c>
      <c r="R14" s="3" t="n">
        <v>1</v>
      </c>
      <c r="S14" s="3" t="n">
        <v>2</v>
      </c>
      <c r="T14" s="3" t="n">
        <v>0</v>
      </c>
      <c r="U14" t="b">
        <v>1</v>
      </c>
      <c r="V14" t="inlineStr">
        <is>
          <t>NEUTRAL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volume &gt; VMA7, sentiment:distribution</t>
        </is>
      </c>
      <c r="AE14" t="inlineStr"/>
    </row>
    <row r="15">
      <c r="A15" s="2" t="n">
        <v>46100</v>
      </c>
      <c r="B15" t="inlineStr">
        <is>
          <t>NWCL</t>
        </is>
      </c>
      <c r="C15" t="inlineStr">
        <is>
          <t>Others</t>
        </is>
      </c>
      <c r="D15" t="inlineStr">
        <is>
          <t>Nepal Warehousing Company Limited</t>
        </is>
      </c>
      <c r="E15" s="5" t="n">
        <v>875</v>
      </c>
      <c r="F15" s="5" t="n">
        <v>787.5</v>
      </c>
      <c r="G15" s="3" t="n">
        <v>40</v>
      </c>
      <c r="H15" s="4" t="n">
        <v>1.62601626016261</v>
      </c>
      <c r="I15" s="4" t="n">
        <v>0.5747126436781658</v>
      </c>
      <c r="J15" s="4" t="n">
        <v>-2.561247216035634</v>
      </c>
      <c r="K15" s="6" t="n">
        <v>7820</v>
      </c>
      <c r="L15" s="6" t="n">
        <v>6821</v>
      </c>
      <c r="M15" s="4" t="n">
        <v>0.5384615384615384</v>
      </c>
      <c r="N15" t="inlineStr">
        <is>
          <t>DISTRIBUTION</t>
        </is>
      </c>
      <c r="O15" s="3" t="n">
        <v>60</v>
      </c>
      <c r="P15" s="3" t="n">
        <v>65</v>
      </c>
      <c r="Q15" s="3" t="n">
        <v>20</v>
      </c>
      <c r="R15" s="3" t="n">
        <v>3</v>
      </c>
      <c r="S15" s="3" t="n">
        <v>2</v>
      </c>
      <c r="T15" s="3" t="n">
        <v>0</v>
      </c>
      <c r="U15" t="b">
        <v>1</v>
      </c>
      <c r="V15" t="inlineStr">
        <is>
          <t>NEUTRAL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volume &gt; VMA7, sentiment:distribution</t>
        </is>
      </c>
      <c r="AE15" t="inlineStr"/>
    </row>
    <row r="16">
      <c r="A16" s="2" t="n">
        <v>46100</v>
      </c>
      <c r="B16" t="inlineStr">
        <is>
          <t>TAMOR</t>
        </is>
      </c>
      <c r="C16" t="inlineStr">
        <is>
          <t>Hydropower</t>
        </is>
      </c>
      <c r="D16" t="inlineStr">
        <is>
          <t>Sanima Middle Tamor Hydropower Limited</t>
        </is>
      </c>
      <c r="E16" s="5" t="n">
        <v>421</v>
      </c>
      <c r="F16" s="5" t="n">
        <v>378.9</v>
      </c>
      <c r="G16" s="3" t="n">
        <v>40</v>
      </c>
      <c r="H16" s="4" t="n">
        <v>-0.7075471698113178</v>
      </c>
      <c r="I16" s="4" t="n">
        <v>-0.2369668246445467</v>
      </c>
      <c r="J16" s="4" t="n">
        <v>-2.568849803286277</v>
      </c>
      <c r="K16" s="6" t="n">
        <v>76200</v>
      </c>
      <c r="L16" s="6" t="n">
        <v>38865.71428571428</v>
      </c>
      <c r="M16" s="4" t="n">
        <v>0.6666666666666666</v>
      </c>
      <c r="N16" t="inlineStr">
        <is>
          <t>DISTRIBUTION</t>
        </is>
      </c>
      <c r="O16" s="3" t="n">
        <v>40</v>
      </c>
      <c r="P16" s="3" t="n">
        <v>90</v>
      </c>
      <c r="Q16" s="3" t="n">
        <v>20</v>
      </c>
      <c r="R16" s="3" t="n">
        <v>1</v>
      </c>
      <c r="S16" s="3" t="n">
        <v>2</v>
      </c>
      <c r="T16" s="3" t="n">
        <v>1</v>
      </c>
      <c r="U16" t="b">
        <v>1</v>
      </c>
      <c r="V16" t="inlineStr">
        <is>
          <t>SELL_PRESSURE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HOLD</t>
        </is>
      </c>
      <c r="AB16" t="inlineStr"/>
      <c r="AC16" t="inlineStr">
        <is>
          <t>NEUTRAL</t>
        </is>
      </c>
      <c r="AD16" t="inlineStr">
        <is>
          <t>volume &gt; VMA7, sentiment:distribution</t>
        </is>
      </c>
      <c r="AE16" t="inlineStr"/>
    </row>
    <row r="17">
      <c r="A17" s="2" t="n">
        <v>46100</v>
      </c>
      <c r="B17" t="inlineStr">
        <is>
          <t>UMHL</t>
        </is>
      </c>
      <c r="C17" t="inlineStr">
        <is>
          <t>Hydropower</t>
        </is>
      </c>
      <c r="D17" t="inlineStr">
        <is>
          <t>United Modi Hydropower Limited</t>
        </is>
      </c>
      <c r="E17" s="5" t="n">
        <v>630</v>
      </c>
      <c r="F17" s="5" t="n">
        <v>567</v>
      </c>
      <c r="G17" s="3" t="n">
        <v>40</v>
      </c>
      <c r="H17" s="4" t="n">
        <v>0</v>
      </c>
      <c r="I17" s="4" t="n">
        <v>0.8000000000000007</v>
      </c>
      <c r="J17" s="4" t="n">
        <v>0.4944967299409742</v>
      </c>
      <c r="K17" s="6" t="n">
        <v>189026</v>
      </c>
      <c r="L17" s="6" t="n">
        <v>90451.57142857143</v>
      </c>
      <c r="M17" s="4" t="n">
        <v>0.4871794871794872</v>
      </c>
      <c r="N17" t="inlineStr">
        <is>
          <t>DISTRIBUTION</t>
        </is>
      </c>
      <c r="O17" s="3" t="n">
        <v>40</v>
      </c>
      <c r="P17" s="3" t="n">
        <v>70</v>
      </c>
      <c r="Q17" s="3" t="n">
        <v>20</v>
      </c>
      <c r="R17" s="3" t="n">
        <v>2</v>
      </c>
      <c r="S17" s="3" t="n">
        <v>2</v>
      </c>
      <c r="T17" s="3" t="n">
        <v>0</v>
      </c>
      <c r="U17" t="b">
        <v>1</v>
      </c>
      <c r="V17" t="inlineStr">
        <is>
          <t>SELL_PRESSURE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volume &gt; VMA7, sentiment:distribution</t>
        </is>
      </c>
      <c r="AE17" t="inlineStr"/>
    </row>
    <row r="18">
      <c r="A18" s="2" t="n">
        <v>46100</v>
      </c>
      <c r="B18" t="inlineStr">
        <is>
          <t>UNLB</t>
        </is>
      </c>
      <c r="C18" t="inlineStr">
        <is>
          <t>Microfinance</t>
        </is>
      </c>
      <c r="D18" t="inlineStr">
        <is>
          <t>Unique Nepal Laghubitta Bittiya Sanstha Limited</t>
        </is>
      </c>
      <c r="E18" s="5" t="n">
        <v>1890</v>
      </c>
      <c r="F18" s="5" t="n">
        <v>1701</v>
      </c>
      <c r="G18" s="3" t="n">
        <v>28</v>
      </c>
      <c r="H18" s="4" t="n">
        <v>0.05293806246691179</v>
      </c>
      <c r="I18" s="4" t="n">
        <v>1.886792452830188</v>
      </c>
      <c r="J18" s="4" t="n">
        <v>-1.459854014598538</v>
      </c>
      <c r="K18" s="6" t="n">
        <v>1168</v>
      </c>
      <c r="L18" s="6" t="n">
        <v>593.2857142857143</v>
      </c>
      <c r="M18" s="4" t="n">
        <v>0.2325581395348837</v>
      </c>
      <c r="N18" t="inlineStr">
        <is>
          <t>DISTRIBUTION</t>
        </is>
      </c>
      <c r="O18" s="3" t="n">
        <v>20</v>
      </c>
      <c r="P18" s="3" t="n">
        <v>50</v>
      </c>
      <c r="Q18" s="3" t="n">
        <v>20</v>
      </c>
      <c r="R18" s="3" t="n">
        <v>0</v>
      </c>
      <c r="S18" s="3" t="n">
        <v>2</v>
      </c>
      <c r="T18" s="3" t="n">
        <v>0</v>
      </c>
      <c r="U18" t="b">
        <v>1</v>
      </c>
      <c r="V18" t="inlineStr">
        <is>
          <t>NEUTRAL</t>
        </is>
      </c>
      <c r="W18" t="b">
        <v>0</v>
      </c>
      <c r="X18" t="b">
        <v>1</v>
      </c>
      <c r="Y18" t="b">
        <v>1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volume &gt; VMA7, low upper wick, absorption, follow-through, sentiment:distribution</t>
        </is>
      </c>
      <c r="AE18" t="inlineStr"/>
    </row>
    <row r="19">
      <c r="A19" s="2" t="n">
        <v>46100</v>
      </c>
      <c r="B19" t="inlineStr">
        <is>
          <t>PBD88</t>
        </is>
      </c>
      <c r="C19" t="inlineStr">
        <is>
          <t>Corporate Debentures</t>
        </is>
      </c>
      <c r="D19" t="inlineStr">
        <is>
          <t>Prime Debenture 2088</t>
        </is>
      </c>
      <c r="E19" s="5" t="n">
        <v>1200</v>
      </c>
      <c r="F19" s="5" t="n">
        <v>1080</v>
      </c>
      <c r="G19" s="3" t="n">
        <v>28</v>
      </c>
      <c r="H19" s="4" t="n">
        <v>2.476515798462842</v>
      </c>
      <c r="I19" s="4" t="n">
        <v>1.600203200406414</v>
      </c>
      <c r="J19" s="4" t="n">
        <v>0.5025125628140614</v>
      </c>
      <c r="K19" s="6" t="n">
        <v>81</v>
      </c>
      <c r="L19" s="6" t="n">
        <v>74.42857142857143</v>
      </c>
      <c r="M19" s="4" t="n">
        <v>0</v>
      </c>
      <c r="N19" t="inlineStr">
        <is>
          <t>NEUTRAL</t>
        </is>
      </c>
      <c r="O19" s="3" t="n">
        <v>20</v>
      </c>
      <c r="P19" s="3" t="n">
        <v>10</v>
      </c>
      <c r="Q19" s="3" t="n">
        <v>0</v>
      </c>
      <c r="R19" s="3" t="n">
        <v>0</v>
      </c>
      <c r="S19" s="3" t="n">
        <v>0</v>
      </c>
      <c r="T19" s="3" t="n">
        <v>0</v>
      </c>
      <c r="U19" t="b">
        <v>0</v>
      </c>
      <c r="V19" t="inlineStr">
        <is>
          <t>SELL_PRESSURE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near 7D breakout, volume &gt; VMA7, low upper wick</t>
        </is>
      </c>
      <c r="AE19" t="inlineStr"/>
    </row>
    <row r="20">
      <c r="A20" s="2" t="n">
        <v>46100</v>
      </c>
      <c r="B20" t="inlineStr">
        <is>
          <t>NRIC</t>
        </is>
      </c>
      <c r="C20" t="inlineStr">
        <is>
          <t>Others</t>
        </is>
      </c>
      <c r="D20" t="inlineStr">
        <is>
          <t>Nepal Reinsurance Company Limited</t>
        </is>
      </c>
      <c r="E20" s="5" t="n">
        <v>1279.8</v>
      </c>
      <c r="F20" s="5" t="n">
        <v>1151.82</v>
      </c>
      <c r="G20" s="3" t="n">
        <v>28</v>
      </c>
      <c r="H20" s="4" t="n">
        <v>2.886084090360952</v>
      </c>
      <c r="I20" s="4" t="n">
        <v>3.04347826086957</v>
      </c>
      <c r="J20" s="4" t="n">
        <v>2.302158273381294</v>
      </c>
      <c r="K20" s="6" t="n">
        <v>83791</v>
      </c>
      <c r="L20" s="6" t="n">
        <v>78455.57142857143</v>
      </c>
      <c r="M20" s="4" t="n">
        <v>0.1472684085510703</v>
      </c>
      <c r="N20" t="inlineStr">
        <is>
          <t>ACCUMULATION</t>
        </is>
      </c>
      <c r="O20" s="3" t="n">
        <v>80</v>
      </c>
      <c r="P20" s="3" t="n">
        <v>0</v>
      </c>
      <c r="Q20" s="3" t="n">
        <v>50</v>
      </c>
      <c r="R20" s="3" t="n">
        <v>3</v>
      </c>
      <c r="S20" s="3" t="n">
        <v>0</v>
      </c>
      <c r="T20" s="3" t="n">
        <v>0</v>
      </c>
      <c r="U20" t="b">
        <v>0</v>
      </c>
      <c r="V20" t="inlineStr">
        <is>
          <t>NEUTRAL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volume &gt; VMA7, low upper wick, follow-through, sentiment:accumulation</t>
        </is>
      </c>
      <c r="AE20" t="inlineStr"/>
    </row>
    <row r="21">
      <c r="A21" s="2" t="n">
        <v>46100</v>
      </c>
      <c r="B21" t="inlineStr">
        <is>
          <t>MMKJL</t>
        </is>
      </c>
      <c r="C21" t="inlineStr">
        <is>
          <t>Hydropower</t>
        </is>
      </c>
      <c r="D21" t="inlineStr">
        <is>
          <t>Mathillo Mailun Khola Jalvidhyut Limited</t>
        </is>
      </c>
      <c r="E21" s="5" t="n">
        <v>585</v>
      </c>
      <c r="F21" s="5" t="n">
        <v>526.5</v>
      </c>
      <c r="G21" s="3" t="n">
        <v>28</v>
      </c>
      <c r="H21" s="4" t="n">
        <v>2.094240837696337</v>
      </c>
      <c r="I21" s="4" t="n">
        <v>1.739130434782599</v>
      </c>
      <c r="J21" s="4" t="n">
        <v>1.036269430051817</v>
      </c>
      <c r="K21" s="6" t="n">
        <v>12887</v>
      </c>
      <c r="L21" s="6" t="n">
        <v>10661.85714285714</v>
      </c>
      <c r="M21" s="4" t="n">
        <v>0.3225806451612903</v>
      </c>
      <c r="N21" t="inlineStr">
        <is>
          <t>NEUTRAL</t>
        </is>
      </c>
      <c r="O21" s="3" t="n">
        <v>80</v>
      </c>
      <c r="P21" s="3" t="n">
        <v>0</v>
      </c>
      <c r="Q21" s="3" t="n">
        <v>30</v>
      </c>
      <c r="R21" s="3" t="n">
        <v>2</v>
      </c>
      <c r="S21" s="3" t="n">
        <v>0</v>
      </c>
      <c r="T21" s="3" t="n">
        <v>0</v>
      </c>
      <c r="U21" t="b">
        <v>0</v>
      </c>
      <c r="V21" t="inlineStr">
        <is>
          <t>NEUTRAL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volume &gt; VMA7</t>
        </is>
      </c>
      <c r="AE21" t="inlineStr"/>
    </row>
    <row r="22">
      <c r="A22" s="2" t="n">
        <v>46100</v>
      </c>
      <c r="B22" t="inlineStr">
        <is>
          <t>SJLIC</t>
        </is>
      </c>
      <c r="C22" t="inlineStr">
        <is>
          <t>Life Insurance</t>
        </is>
      </c>
      <c r="D22" t="inlineStr">
        <is>
          <t>SuryaJyoti Life Insurance Company Limited</t>
        </is>
      </c>
      <c r="E22" s="5" t="n">
        <v>472</v>
      </c>
      <c r="F22" s="5" t="n">
        <v>424.8</v>
      </c>
      <c r="G22" s="3" t="n">
        <v>28</v>
      </c>
      <c r="H22" s="4" t="n">
        <v>4.656319290465638</v>
      </c>
      <c r="I22" s="4" t="n">
        <v>3.395399780941943</v>
      </c>
      <c r="J22" s="4" t="n">
        <v>2.164502164502169</v>
      </c>
      <c r="K22" s="6" t="n">
        <v>64297</v>
      </c>
      <c r="L22" s="6" t="n">
        <v>57539.85714285714</v>
      </c>
      <c r="M22" s="4" t="n">
        <v>0</v>
      </c>
      <c r="N22" t="inlineStr">
        <is>
          <t>DISTRIBUTION</t>
        </is>
      </c>
      <c r="O22" s="3" t="n">
        <v>60</v>
      </c>
      <c r="P22" s="3" t="n">
        <v>10</v>
      </c>
      <c r="Q22" s="3" t="n">
        <v>20</v>
      </c>
      <c r="R22" s="3" t="n">
        <v>3</v>
      </c>
      <c r="S22" s="3" t="n">
        <v>2</v>
      </c>
      <c r="T22" s="3" t="n">
        <v>0</v>
      </c>
      <c r="U22" t="b">
        <v>1</v>
      </c>
      <c r="V22" t="inlineStr">
        <is>
          <t>NEUTRAL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near 7D breakout, volume &gt; VMA7, low upper wick, sentiment:distribution</t>
        </is>
      </c>
      <c r="AE22" t="inlineStr"/>
    </row>
    <row r="23">
      <c r="A23" s="2" t="n">
        <v>46100</v>
      </c>
      <c r="B23" t="inlineStr">
        <is>
          <t>SBI</t>
        </is>
      </c>
      <c r="C23" t="inlineStr">
        <is>
          <t>Commercial Bank</t>
        </is>
      </c>
      <c r="D23" t="inlineStr">
        <is>
          <t>Nepal SBI Bank Limited</t>
        </is>
      </c>
      <c r="E23" s="5" t="n">
        <v>425.8</v>
      </c>
      <c r="F23" s="5" t="n">
        <v>383.22</v>
      </c>
      <c r="G23" s="3" t="n">
        <v>28</v>
      </c>
      <c r="H23" s="4" t="n">
        <v>2.99951620706338</v>
      </c>
      <c r="I23" s="4" t="n">
        <v>2.9746070133011</v>
      </c>
      <c r="J23" s="4" t="n">
        <v>1.622911694510742</v>
      </c>
      <c r="K23" s="6" t="n">
        <v>97260</v>
      </c>
      <c r="L23" s="6" t="n">
        <v>76203.57142857143</v>
      </c>
      <c r="M23" s="4" t="n">
        <v>0.4324324324324323</v>
      </c>
      <c r="N23" t="inlineStr">
        <is>
          <t>NEUTRAL</t>
        </is>
      </c>
      <c r="O23" s="3" t="n">
        <v>40</v>
      </c>
      <c r="P23" s="3" t="n">
        <v>25</v>
      </c>
      <c r="Q23" s="3" t="n">
        <v>20</v>
      </c>
      <c r="R23" s="3" t="n">
        <v>2</v>
      </c>
      <c r="S23" s="3" t="n">
        <v>1</v>
      </c>
      <c r="T23" s="3" t="n">
        <v>0</v>
      </c>
      <c r="U23" t="b">
        <v>0</v>
      </c>
      <c r="V23" t="inlineStr">
        <is>
          <t>NEUTRAL</t>
        </is>
      </c>
      <c r="W23" t="b">
        <v>0</v>
      </c>
      <c r="X23" t="b">
        <v>1</v>
      </c>
      <c r="Y23" t="b">
        <v>0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volume &gt; VMA7, absorption</t>
        </is>
      </c>
      <c r="AE23" t="inlineStr"/>
    </row>
    <row r="24">
      <c r="A24" s="2" t="n">
        <v>46100</v>
      </c>
      <c r="B24" t="inlineStr">
        <is>
          <t>STC</t>
        </is>
      </c>
      <c r="C24" t="inlineStr">
        <is>
          <t>Trading</t>
        </is>
      </c>
      <c r="D24" t="inlineStr">
        <is>
          <t>Salt Trading Corporation Limited</t>
        </is>
      </c>
      <c r="E24" s="5" t="n">
        <v>6061.2</v>
      </c>
      <c r="F24" s="5" t="n">
        <v>5455.08</v>
      </c>
      <c r="G24" s="3" t="n">
        <v>28</v>
      </c>
      <c r="H24" s="4" t="n">
        <v>-1.443902439024392</v>
      </c>
      <c r="I24" s="4" t="n">
        <v>-0.6686332350049229</v>
      </c>
      <c r="J24" s="4" t="n">
        <v>0.06934125804853863</v>
      </c>
      <c r="K24" s="6" t="n">
        <v>4738</v>
      </c>
      <c r="L24" s="6" t="n">
        <v>2994.571428571428</v>
      </c>
      <c r="M24" s="4" t="n">
        <v>0.4214963119072724</v>
      </c>
      <c r="N24" t="inlineStr">
        <is>
          <t>NEUTRAL</t>
        </is>
      </c>
      <c r="O24" s="3" t="n">
        <v>20</v>
      </c>
      <c r="P24" s="3" t="n">
        <v>45</v>
      </c>
      <c r="Q24" s="3" t="n">
        <v>0</v>
      </c>
      <c r="R24" s="3" t="n">
        <v>2</v>
      </c>
      <c r="S24" s="3" t="n">
        <v>1</v>
      </c>
      <c r="T24" s="3" t="n">
        <v>0</v>
      </c>
      <c r="U24" t="b">
        <v>0</v>
      </c>
      <c r="V24" t="inlineStr">
        <is>
          <t>NEUTRAL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volume &gt; VMA7</t>
        </is>
      </c>
      <c r="AE24" t="inlineStr"/>
    </row>
    <row r="25">
      <c r="A25" s="2" t="n">
        <v>46100</v>
      </c>
      <c r="B25" t="inlineStr">
        <is>
          <t>CYCL</t>
        </is>
      </c>
      <c r="C25" t="inlineStr">
        <is>
          <t>Microfinance</t>
        </is>
      </c>
      <c r="D25" t="inlineStr">
        <is>
          <t>CYC Nepal Laghubitta Bittiya Sanstha Limited</t>
        </is>
      </c>
      <c r="E25" s="5" t="n">
        <v>1605</v>
      </c>
      <c r="F25" s="5" t="n">
        <v>1444.5</v>
      </c>
      <c r="G25" s="3" t="n">
        <v>28</v>
      </c>
      <c r="H25" s="4" t="n">
        <v>0.3125000000000044</v>
      </c>
      <c r="I25" s="4" t="n">
        <v>0.06234413965087171</v>
      </c>
      <c r="J25" s="4" t="n">
        <v>-0.1865671641791078</v>
      </c>
      <c r="K25" s="6" t="n">
        <v>2186</v>
      </c>
      <c r="L25" s="6" t="n">
        <v>8181</v>
      </c>
      <c r="M25" s="4" t="n">
        <v>0.04</v>
      </c>
      <c r="N25" t="inlineStr">
        <is>
          <t>ACCUMULATION</t>
        </is>
      </c>
      <c r="O25" s="3" t="n">
        <v>60</v>
      </c>
      <c r="P25" s="3" t="n">
        <v>25</v>
      </c>
      <c r="Q25" s="3" t="n">
        <v>0</v>
      </c>
      <c r="R25" s="3" t="n">
        <v>4</v>
      </c>
      <c r="S25" s="3" t="n">
        <v>0</v>
      </c>
      <c r="T25" s="3" t="n">
        <v>0</v>
      </c>
      <c r="U25" t="b">
        <v>0</v>
      </c>
      <c r="V25" t="inlineStr">
        <is>
          <t>NEUTRAL</t>
        </is>
      </c>
      <c r="W25" t="b">
        <v>0</v>
      </c>
      <c r="X25" t="b">
        <v>1</v>
      </c>
      <c r="Y25" t="b">
        <v>0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low upper wick, absorption, sentiment:accumulation</t>
        </is>
      </c>
      <c r="AE25" t="inlineStr"/>
    </row>
    <row r="26">
      <c r="A26" s="2" t="n">
        <v>46100</v>
      </c>
      <c r="B26" t="inlineStr">
        <is>
          <t>SMFBS</t>
        </is>
      </c>
      <c r="C26" t="inlineStr">
        <is>
          <t>Microfinance</t>
        </is>
      </c>
      <c r="D26" t="inlineStr">
        <is>
          <t>Swabhimaan Laghubitta Bittiya Sanstha Limited</t>
        </is>
      </c>
      <c r="E26" s="5" t="n">
        <v>1678</v>
      </c>
      <c r="F26" s="5" t="n">
        <v>1510.2</v>
      </c>
      <c r="G26" s="3" t="n">
        <v>28</v>
      </c>
      <c r="H26" s="4" t="n">
        <v>0.8413461538461453</v>
      </c>
      <c r="I26" s="4" t="n">
        <v>0.2988643156007109</v>
      </c>
      <c r="J26" s="4" t="n">
        <v>1.084337349397591</v>
      </c>
      <c r="K26" s="6" t="n">
        <v>1594</v>
      </c>
      <c r="L26" s="6" t="n">
        <v>1801.428571428571</v>
      </c>
      <c r="M26" s="4" t="n">
        <v>0</v>
      </c>
      <c r="N26" t="inlineStr">
        <is>
          <t>SHAKEOUT</t>
        </is>
      </c>
      <c r="O26" s="3" t="n">
        <v>40</v>
      </c>
      <c r="P26" s="3" t="n">
        <v>0</v>
      </c>
      <c r="Q26" s="3" t="n">
        <v>80</v>
      </c>
      <c r="R26" s="3" t="n">
        <v>2</v>
      </c>
      <c r="S26" s="3" t="n">
        <v>0</v>
      </c>
      <c r="T26" s="3" t="n">
        <v>1</v>
      </c>
      <c r="U26" t="b">
        <v>0</v>
      </c>
      <c r="V26" t="inlineStr">
        <is>
          <t>NEUTRAL</t>
        </is>
      </c>
      <c r="W26" t="b">
        <v>0</v>
      </c>
      <c r="X26" t="b">
        <v>0</v>
      </c>
      <c r="Y26" t="b">
        <v>1</v>
      </c>
      <c r="Z26" t="b">
        <v>0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low upper wick, follow-through, sentiment:shakeout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1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46100</v>
      </c>
      <c r="B2" t="inlineStr">
        <is>
          <t>UNHPL</t>
        </is>
      </c>
      <c r="C2" t="inlineStr">
        <is>
          <t>Hydropower</t>
        </is>
      </c>
      <c r="D2" t="inlineStr">
        <is>
          <t>Union Hydropower Limited</t>
        </is>
      </c>
      <c r="E2" t="inlineStr">
        <is>
          <t>BUY</t>
        </is>
      </c>
      <c r="F2" t="inlineStr">
        <is>
          <t>Compression</t>
        </is>
      </c>
      <c r="G2" s="3" t="n">
        <v>100</v>
      </c>
      <c r="H2" s="3" t="n">
        <v/>
      </c>
      <c r="I2" s="3" t="n">
        <v/>
      </c>
      <c r="J2" s="3" t="n">
        <v>60</v>
      </c>
      <c r="K2" s="3" t="n">
        <v>0</v>
      </c>
      <c r="L2" s="3" t="n">
        <v>50</v>
      </c>
      <c r="M2" s="3" t="n">
        <v>2</v>
      </c>
      <c r="N2" s="3" t="n">
        <v>1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518</v>
      </c>
      <c r="U2" s="5" t="n">
        <v>511.53</v>
      </c>
      <c r="V2" s="4" t="n">
        <v>1.264832952124023</v>
      </c>
      <c r="W2" s="6" t="n">
        <v>345245</v>
      </c>
      <c r="X2" s="6" t="n">
        <v>178836910</v>
      </c>
      <c r="Y2" s="4" t="n">
        <v>1.628724655922511</v>
      </c>
      <c r="Z2" s="5" t="n">
        <v>500.3682670703775</v>
      </c>
      <c r="AA2" s="5" t="n">
        <v>496.9732541825827</v>
      </c>
      <c r="AB2" s="5" t="n">
        <v>491.466157999989</v>
      </c>
      <c r="AC2" s="4" t="n">
        <v>68.96551724137097</v>
      </c>
      <c r="AD2" s="4" t="n">
        <v>16.08571428571428</v>
      </c>
      <c r="AE2" s="4" t="n">
        <v>3.957528957528949</v>
      </c>
      <c r="AF2" s="4" t="n">
        <v>0.9268292682926378</v>
      </c>
      <c r="AG2" s="4" t="n">
        <v>39.02439024390053</v>
      </c>
      <c r="AH2" s="5" t="n">
        <v>518</v>
      </c>
      <c r="AI2" s="5" t="n">
        <v>493.8714285714286</v>
      </c>
      <c r="AJ2" s="5" t="n">
        <v>554.1928571428572</v>
      </c>
      <c r="AK2" s="5" t="n">
        <v>578.3214285714286</v>
      </c>
      <c r="AL2" s="5" t="n">
        <v>590.3857142857144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Compression→Expansion; Volume&gt;Avg20; Liquidity OK</t>
        </is>
      </c>
      <c r="AQ2" s="3" t="n">
        <v>1</v>
      </c>
    </row>
    <row r="3">
      <c r="A3" s="2" t="n">
        <v>46100</v>
      </c>
      <c r="B3" t="inlineStr">
        <is>
          <t>FMDBL</t>
        </is>
      </c>
      <c r="C3" t="inlineStr">
        <is>
          <t>Microfinance</t>
        </is>
      </c>
      <c r="D3" t="inlineStr">
        <is>
          <t>First Microfinance Laghubitta Bittiya Sanstha Limited</t>
        </is>
      </c>
      <c r="E3" t="inlineStr">
        <is>
          <t>BUY</t>
        </is>
      </c>
      <c r="F3" t="inlineStr">
        <is>
          <t>Pullback</t>
        </is>
      </c>
      <c r="G3" s="3" t="n">
        <v>100</v>
      </c>
      <c r="H3" s="3" t="n">
        <v/>
      </c>
      <c r="I3" s="3" t="n">
        <v/>
      </c>
      <c r="J3" s="3" t="n">
        <v>40</v>
      </c>
      <c r="K3" s="3" t="n">
        <v>25</v>
      </c>
      <c r="L3" s="3" t="n">
        <v>20</v>
      </c>
      <c r="M3" s="3" t="n">
        <v>2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842</v>
      </c>
      <c r="U3" s="5" t="n">
        <v>830.29</v>
      </c>
      <c r="V3" s="4" t="n">
        <v>1.410350600392637</v>
      </c>
      <c r="W3" s="6" t="n">
        <v>72283</v>
      </c>
      <c r="X3" s="6" t="n">
        <v>60862286</v>
      </c>
      <c r="Y3" s="4" t="n">
        <v>2.695884545741049</v>
      </c>
      <c r="Z3" s="5" t="n">
        <v>823.1835161833113</v>
      </c>
      <c r="AA3" s="5" t="n">
        <v>815.3519079122362</v>
      </c>
      <c r="AB3" s="5" t="n">
        <v>806.9092621035364</v>
      </c>
      <c r="AC3" s="4" t="n">
        <v>66.36188642925444</v>
      </c>
      <c r="AD3" s="4" t="n">
        <v>26.73571428571427</v>
      </c>
      <c r="AE3" s="4" t="n">
        <v>2.969121140142514</v>
      </c>
      <c r="AF3" s="4" t="n">
        <v>0.99999999999996</v>
      </c>
      <c r="AG3" s="4" t="n">
        <v>99.99999999999601</v>
      </c>
      <c r="AH3" s="5" t="n">
        <v>842</v>
      </c>
      <c r="AI3" s="5" t="n">
        <v>801.8964285714286</v>
      </c>
      <c r="AJ3" s="5" t="n">
        <v>902.1553571428572</v>
      </c>
      <c r="AK3" s="5" t="n">
        <v>942.2589285714284</v>
      </c>
      <c r="AL3" s="5" t="n">
        <v>962.3107142857142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Volume&gt;Avg20; Liquidity OK</t>
        </is>
      </c>
      <c r="AQ3" s="3" t="n">
        <v>2</v>
      </c>
    </row>
    <row r="4">
      <c r="A4" s="2" t="n">
        <v>46100</v>
      </c>
      <c r="B4" t="inlineStr">
        <is>
          <t>CFCL</t>
        </is>
      </c>
      <c r="C4" t="inlineStr">
        <is>
          <t>Finance Company</t>
        </is>
      </c>
      <c r="D4" t="inlineStr">
        <is>
          <t>Central Finance Limited</t>
        </is>
      </c>
      <c r="E4" t="inlineStr">
        <is>
          <t>BUY</t>
        </is>
      </c>
      <c r="F4" t="inlineStr">
        <is>
          <t>Breakout</t>
        </is>
      </c>
      <c r="G4" s="3" t="n">
        <v>100</v>
      </c>
      <c r="H4" s="3" t="n">
        <v>0</v>
      </c>
      <c r="I4" s="3" t="n">
        <v>0</v>
      </c>
      <c r="J4" s="3" t="n">
        <v>60</v>
      </c>
      <c r="K4" s="3" t="n">
        <v>10</v>
      </c>
      <c r="L4" s="3" t="n">
        <v>20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573.3</v>
      </c>
      <c r="U4" s="5" t="n">
        <v>566.6799999999999</v>
      </c>
      <c r="V4" s="4" t="n">
        <v>1.168207806875131</v>
      </c>
      <c r="W4" s="6" t="n">
        <v>49887</v>
      </c>
      <c r="X4" s="6" t="n">
        <v>28600217.1</v>
      </c>
      <c r="Y4" s="4" t="n">
        <v>1.641327485745683</v>
      </c>
      <c r="Z4" s="5" t="n">
        <v>554.718777067295</v>
      </c>
      <c r="AA4" s="5" t="n">
        <v>548.8527578188618</v>
      </c>
      <c r="AB4" s="5" t="n">
        <v>534.0856740937609</v>
      </c>
      <c r="AC4" s="4" t="n">
        <v>69.39782823296176</v>
      </c>
      <c r="AD4" s="4" t="n">
        <v>17.30714285714286</v>
      </c>
      <c r="AE4" s="4" t="n">
        <v>3.139717425431706</v>
      </c>
      <c r="AF4" s="4" t="n">
        <v>0.9055555555555028</v>
      </c>
      <c r="AG4" s="4" t="n">
        <v>46.1111111111083</v>
      </c>
      <c r="AH4" s="5" t="n">
        <v>573.3</v>
      </c>
      <c r="AI4" s="5" t="n">
        <v>547.3392857142857</v>
      </c>
      <c r="AJ4" s="5" t="n">
        <v>612.2410714285713</v>
      </c>
      <c r="AK4" s="5" t="n">
        <v>638.2017857142857</v>
      </c>
      <c r="AL4" s="5" t="n">
        <v>651.1821428571428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20D breakout + volume; Volume&gt;Avg20; Liquidity OK</t>
        </is>
      </c>
      <c r="AQ4" s="3" t="n">
        <v>3</v>
      </c>
    </row>
    <row r="5">
      <c r="A5" s="2" t="n">
        <v>46100</v>
      </c>
      <c r="B5" t="inlineStr">
        <is>
          <t>SPIL</t>
        </is>
      </c>
      <c r="C5" t="inlineStr">
        <is>
          <t>Non-Life Insurance</t>
        </is>
      </c>
      <c r="D5" t="inlineStr">
        <is>
          <t>Siddhartha Premier Insurance Limited</t>
        </is>
      </c>
      <c r="E5" t="inlineStr">
        <is>
          <t>BUY</t>
        </is>
      </c>
      <c r="F5" t="inlineStr">
        <is>
          <t>Pullback</t>
        </is>
      </c>
      <c r="G5" s="3" t="n">
        <v>100</v>
      </c>
      <c r="H5" s="3" t="n">
        <v/>
      </c>
      <c r="I5" s="3" t="n">
        <v/>
      </c>
      <c r="J5" s="3" t="n">
        <v>60</v>
      </c>
      <c r="K5" s="3" t="n">
        <v>25</v>
      </c>
      <c r="L5" s="3" t="n">
        <v>20</v>
      </c>
      <c r="M5" s="3" t="n">
        <v>4</v>
      </c>
      <c r="N5" s="3" t="n">
        <v>0</v>
      </c>
      <c r="O5" s="3" t="n">
        <v>2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733</v>
      </c>
      <c r="U5" s="5" t="n">
        <v>730.73</v>
      </c>
      <c r="V5" s="4" t="n">
        <v>0.3106482558537324</v>
      </c>
      <c r="W5" s="6" t="n">
        <v>13027</v>
      </c>
      <c r="X5" s="6" t="n">
        <v>9548791</v>
      </c>
      <c r="Y5" s="4" t="n">
        <v>2.258025376135339</v>
      </c>
      <c r="Z5" s="5" t="n">
        <v>724.0177109002622</v>
      </c>
      <c r="AA5" s="5" t="n">
        <v>717.6260601211487</v>
      </c>
      <c r="AB5" s="5" t="n">
        <v>716.5277067108565</v>
      </c>
      <c r="AC5" s="4" t="n">
        <v>69.60784313724696</v>
      </c>
      <c r="AD5" s="4" t="n">
        <v>23.60714285714285</v>
      </c>
      <c r="AE5" s="4" t="n">
        <v>1.214188267394265</v>
      </c>
      <c r="AF5" s="4" t="n">
        <v>0.8988764044942833</v>
      </c>
      <c r="AG5" s="4" t="n">
        <v>88.76404494381022</v>
      </c>
      <c r="AH5" s="5" t="n">
        <v>733</v>
      </c>
      <c r="AI5" s="5" t="n">
        <v>697.5892857142858</v>
      </c>
      <c r="AJ5" s="5" t="n">
        <v>786.1160714285713</v>
      </c>
      <c r="AK5" s="5" t="n">
        <v>821.5267857142856</v>
      </c>
      <c r="AL5" s="5" t="n">
        <v>839.2321428571427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Volume&gt;Avg20; Liquidity OK</t>
        </is>
      </c>
      <c r="AQ5" s="3" t="n">
        <v>4</v>
      </c>
    </row>
    <row r="6">
      <c r="A6" s="2" t="n">
        <v>46100</v>
      </c>
      <c r="B6" t="inlineStr">
        <is>
          <t>RBCLPO</t>
        </is>
      </c>
      <c r="C6" t="inlineStr">
        <is>
          <t>Promoter Share</t>
        </is>
      </c>
      <c r="D6" t="inlineStr">
        <is>
          <t>Rastriya Beema Co. Ltd Promoter Share</t>
        </is>
      </c>
      <c r="E6" t="inlineStr">
        <is>
          <t>BUY</t>
        </is>
      </c>
      <c r="F6" t="inlineStr">
        <is>
          <t>Breakout</t>
        </is>
      </c>
      <c r="G6" s="3" t="n">
        <v>100</v>
      </c>
      <c r="H6" s="3" t="n">
        <v>0</v>
      </c>
      <c r="I6" s="3" t="n">
        <v>0</v>
      </c>
      <c r="J6" s="3" t="n">
        <v>60</v>
      </c>
      <c r="K6" s="3" t="n">
        <v>35</v>
      </c>
      <c r="L6" s="3" t="n">
        <v>20</v>
      </c>
      <c r="M6" s="3" t="n">
        <v>2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12647</v>
      </c>
      <c r="U6" s="5" t="n">
        <v>12399.28</v>
      </c>
      <c r="V6" s="4" t="n">
        <v>1.997857940138454</v>
      </c>
      <c r="W6" s="6" t="n">
        <v>210</v>
      </c>
      <c r="X6" s="6" t="n">
        <v>2655870</v>
      </c>
      <c r="Y6" s="4" t="n">
        <v>2.066929133858248</v>
      </c>
      <c r="Z6" s="5" t="n">
        <v>12233.72394219517</v>
      </c>
      <c r="AA6" s="5" t="n">
        <v>12116.3691669148</v>
      </c>
      <c r="AB6" s="5" t="n">
        <v>12006.40284185059</v>
      </c>
      <c r="AC6" s="4" t="n">
        <v>61.67785719442609</v>
      </c>
      <c r="AD6" s="4" t="n">
        <v>262.3000000000001</v>
      </c>
      <c r="AE6" s="4" t="n">
        <v>2.743733691784612</v>
      </c>
      <c r="AF6" s="4" t="n">
        <v>0.999999999999997</v>
      </c>
      <c r="AG6" s="4" t="n">
        <v>71.18155619596521</v>
      </c>
      <c r="AH6" s="5" t="n">
        <v>12647</v>
      </c>
      <c r="AI6" s="5" t="n">
        <v>12253.55</v>
      </c>
      <c r="AJ6" s="5" t="n">
        <v>13237.175</v>
      </c>
      <c r="AK6" s="5" t="n">
        <v>13630.625</v>
      </c>
      <c r="AL6" s="5" t="n">
        <v>13827.35</v>
      </c>
      <c r="AM6" t="inlineStr">
        <is>
          <t>3–6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20D breakout + volume; Volume&gt;Avg20; Liquidity OK</t>
        </is>
      </c>
      <c r="AQ6" s="3" t="n">
        <v>5</v>
      </c>
    </row>
    <row r="7">
      <c r="A7" s="2" t="n">
        <v>46100</v>
      </c>
      <c r="B7" t="inlineStr">
        <is>
          <t>LLBS</t>
        </is>
      </c>
      <c r="C7" t="inlineStr">
        <is>
          <t>Microfinance</t>
        </is>
      </c>
      <c r="D7" t="inlineStr">
        <is>
          <t>Laxmi Laghubitta Bittiya Sanstha Limited</t>
        </is>
      </c>
      <c r="E7" t="inlineStr">
        <is>
          <t>BUY</t>
        </is>
      </c>
      <c r="F7" t="inlineStr">
        <is>
          <t>Pullback</t>
        </is>
      </c>
      <c r="G7" s="3" t="n">
        <v>98</v>
      </c>
      <c r="H7" s="3" t="n">
        <v/>
      </c>
      <c r="I7" s="3" t="n">
        <v/>
      </c>
      <c r="J7" s="3" t="n">
        <v>100</v>
      </c>
      <c r="K7" s="3" t="n">
        <v>25</v>
      </c>
      <c r="L7" s="3" t="n">
        <v>50</v>
      </c>
      <c r="M7" s="3" t="n">
        <v>4</v>
      </c>
      <c r="N7" s="3" t="n">
        <v>0</v>
      </c>
      <c r="O7" s="3" t="n">
        <v>2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1021</v>
      </c>
      <c r="U7" s="5" t="n">
        <v>1003.89</v>
      </c>
      <c r="V7" s="4" t="n">
        <v>1.704370000697287</v>
      </c>
      <c r="W7" s="6" t="n">
        <v>7167</v>
      </c>
      <c r="X7" s="6" t="n">
        <v>7317507</v>
      </c>
      <c r="Y7" s="4" t="n">
        <v>4.25922624353717</v>
      </c>
      <c r="Z7" s="5" t="n">
        <v>1001.708826282313</v>
      </c>
      <c r="AA7" s="5" t="n">
        <v>989.4055946778974</v>
      </c>
      <c r="AB7" s="5" t="n">
        <v>980.13567882233</v>
      </c>
      <c r="AC7" s="4" t="n">
        <v>69.34865900382769</v>
      </c>
      <c r="AD7" s="4" t="n">
        <v>41.74285714285714</v>
      </c>
      <c r="AE7" s="4" t="n">
        <v>3.232125367286971</v>
      </c>
      <c r="AF7" s="4" t="n">
        <v>0.9393939393939109</v>
      </c>
      <c r="AG7" s="4" t="n">
        <v>27.27272727272644</v>
      </c>
      <c r="AH7" s="5" t="n">
        <v>1021</v>
      </c>
      <c r="AI7" s="5" t="n">
        <v>958.3857142857142</v>
      </c>
      <c r="AJ7" s="5" t="n">
        <v>1114.921428571429</v>
      </c>
      <c r="AK7" s="5" t="n">
        <v>1177.535714285714</v>
      </c>
      <c r="AL7" s="5" t="n">
        <v>1208.842857142857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Pullback near EMA20 (ATR); Volume&gt;Avg20; Liquidity OK</t>
        </is>
      </c>
      <c r="AQ7" s="3" t="n">
        <v>6</v>
      </c>
    </row>
    <row r="8">
      <c r="A8" s="2" t="n">
        <v>46100</v>
      </c>
      <c r="B8" t="inlineStr">
        <is>
          <t>SJCL</t>
        </is>
      </c>
      <c r="C8" t="inlineStr">
        <is>
          <t>Hydropower</t>
        </is>
      </c>
      <c r="D8" t="inlineStr">
        <is>
          <t>Sanjen Jalavidhyut Company Limited</t>
        </is>
      </c>
      <c r="E8" t="inlineStr">
        <is>
          <t>BUY</t>
        </is>
      </c>
      <c r="F8" t="inlineStr">
        <is>
          <t>Breakout</t>
        </is>
      </c>
      <c r="G8" s="3" t="n">
        <v>96</v>
      </c>
      <c r="H8" s="3" t="n">
        <v>0</v>
      </c>
      <c r="I8" s="3" t="n">
        <v>0</v>
      </c>
      <c r="J8" s="3" t="n">
        <v>40</v>
      </c>
      <c r="K8" s="3" t="n">
        <v>35</v>
      </c>
      <c r="L8" s="3" t="n">
        <v>20</v>
      </c>
      <c r="M8" s="3" t="n">
        <v>3</v>
      </c>
      <c r="N8" s="3" t="n">
        <v>0</v>
      </c>
      <c r="O8" s="3" t="n">
        <v>1</v>
      </c>
      <c r="P8" t="b">
        <v>1</v>
      </c>
      <c r="Q8" t="b">
        <v>0</v>
      </c>
      <c r="R8" t="b">
        <v>1</v>
      </c>
      <c r="S8" t="inlineStr">
        <is>
          <t>SHAKEOUT</t>
        </is>
      </c>
      <c r="T8" s="5" t="n">
        <v>339</v>
      </c>
      <c r="U8" s="5" t="n">
        <v>333.03</v>
      </c>
      <c r="V8" s="4" t="n">
        <v>1.792631294477978</v>
      </c>
      <c r="W8" s="6" t="n">
        <v>286529</v>
      </c>
      <c r="X8" s="6" t="n">
        <v>97133331</v>
      </c>
      <c r="Y8" s="4" t="n">
        <v>5.896107316812185</v>
      </c>
      <c r="Z8" s="5" t="n">
        <v>316.4421915767937</v>
      </c>
      <c r="AA8" s="5" t="n">
        <v>310.2871465011145</v>
      </c>
      <c r="AB8" s="5" t="n">
        <v>302.1678073353903</v>
      </c>
      <c r="AC8" s="4" t="n">
        <v>74.21171171169999</v>
      </c>
      <c r="AD8" s="4" t="n">
        <v>13.20000000000001</v>
      </c>
      <c r="AE8" s="4" t="n">
        <v>8.73156342182889</v>
      </c>
      <c r="AF8" s="4" t="n">
        <v>0.8108108108107829</v>
      </c>
      <c r="AG8" s="4" t="n">
        <v>81.08108108107828</v>
      </c>
      <c r="AH8" s="5" t="n">
        <v>339</v>
      </c>
      <c r="AI8" s="5" t="n">
        <v>319.2</v>
      </c>
      <c r="AJ8" s="5" t="n">
        <v>368.7</v>
      </c>
      <c r="AK8" s="5" t="n">
        <v>388.5</v>
      </c>
      <c r="AL8" s="5" t="n">
        <v>398.4</v>
      </c>
      <c r="AM8" t="inlineStr">
        <is>
          <t>3–6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20D breakout + volume; Volume&gt;Avg20; Liquidity OK</t>
        </is>
      </c>
      <c r="AQ8" s="3" t="n">
        <v>7</v>
      </c>
    </row>
    <row r="9">
      <c r="A9" s="2" t="n">
        <v>46100</v>
      </c>
      <c r="B9" t="inlineStr">
        <is>
          <t>BHPL</t>
        </is>
      </c>
      <c r="C9" t="inlineStr">
        <is>
          <t>Hydropower</t>
        </is>
      </c>
      <c r="D9" t="inlineStr">
        <is>
          <t>Barahi Hydropower Public Limited</t>
        </is>
      </c>
      <c r="E9" t="inlineStr">
        <is>
          <t>BUY</t>
        </is>
      </c>
      <c r="F9" t="inlineStr">
        <is>
          <t>Compression</t>
        </is>
      </c>
      <c r="G9" s="3" t="n">
        <v>96</v>
      </c>
      <c r="H9" s="3" t="n">
        <v/>
      </c>
      <c r="I9" s="3" t="n">
        <v/>
      </c>
      <c r="J9" s="3" t="n">
        <v>40</v>
      </c>
      <c r="K9" s="3" t="n">
        <v>35</v>
      </c>
      <c r="L9" s="3" t="n">
        <v>70</v>
      </c>
      <c r="M9" s="3" t="n">
        <v>3</v>
      </c>
      <c r="N9" s="3" t="n">
        <v>0</v>
      </c>
      <c r="O9" s="3" t="n">
        <v>1</v>
      </c>
      <c r="P9" t="b">
        <v>1</v>
      </c>
      <c r="Q9" t="b">
        <v>0</v>
      </c>
      <c r="R9" t="b">
        <v>1</v>
      </c>
      <c r="S9" t="inlineStr">
        <is>
          <t>SHAKEOUT</t>
        </is>
      </c>
      <c r="T9" s="5" t="n">
        <v>607</v>
      </c>
      <c r="U9" s="5" t="n">
        <v>605.6900000000001</v>
      </c>
      <c r="V9" s="4" t="n">
        <v>0.2162822565999015</v>
      </c>
      <c r="W9" s="6" t="n">
        <v>106402</v>
      </c>
      <c r="X9" s="6" t="n">
        <v>64586014</v>
      </c>
      <c r="Y9" s="4" t="n">
        <v>2.773601234542156</v>
      </c>
      <c r="Z9" s="5" t="n">
        <v>588.5798817676368</v>
      </c>
      <c r="AA9" s="5" t="n">
        <v>580.6889931243625</v>
      </c>
      <c r="AB9" s="5" t="n">
        <v>578.2379026418095</v>
      </c>
      <c r="AC9" s="4" t="n">
        <v>68.60313315926265</v>
      </c>
      <c r="AD9" s="4" t="n">
        <v>21.54999999999999</v>
      </c>
      <c r="AE9" s="4" t="n">
        <v>5.584843492586478</v>
      </c>
      <c r="AF9" s="4" t="n">
        <v>0.6165191740412794</v>
      </c>
      <c r="AG9" s="4" t="n">
        <v>61.65191740412794</v>
      </c>
      <c r="AH9" s="5" t="n">
        <v>607</v>
      </c>
      <c r="AI9" s="5" t="n">
        <v>574.675</v>
      </c>
      <c r="AJ9" s="5" t="n">
        <v>655.4875000000001</v>
      </c>
      <c r="AK9" s="5" t="n">
        <v>687.8125000000001</v>
      </c>
      <c r="AL9" s="5" t="n">
        <v>703.9750000000001</v>
      </c>
      <c r="AM9" t="inlineStr">
        <is>
          <t>4–8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Compression→Expansion; Volume&gt;Avg20; Liquidity OK</t>
        </is>
      </c>
      <c r="AQ9" s="3" t="n">
        <v>8</v>
      </c>
    </row>
    <row r="10">
      <c r="A10" s="2" t="n">
        <v>46100</v>
      </c>
      <c r="B10" t="inlineStr">
        <is>
          <t>SINDU</t>
        </is>
      </c>
      <c r="C10" t="inlineStr">
        <is>
          <t>Development Bank</t>
        </is>
      </c>
      <c r="D10" t="inlineStr">
        <is>
          <t>Sindhu Bikas Bank Limited</t>
        </is>
      </c>
      <c r="E10" t="inlineStr">
        <is>
          <t>BUY</t>
        </is>
      </c>
      <c r="F10" t="inlineStr">
        <is>
          <t>Breakout</t>
        </is>
      </c>
      <c r="G10" s="3" t="n">
        <v>96</v>
      </c>
      <c r="H10" s="3" t="n">
        <v>0</v>
      </c>
      <c r="I10" s="3" t="n">
        <v>0</v>
      </c>
      <c r="J10" s="3" t="n">
        <v>40</v>
      </c>
      <c r="K10" s="3" t="n">
        <v>35</v>
      </c>
      <c r="L10" s="3" t="n">
        <v>20</v>
      </c>
      <c r="M10" s="3" t="n">
        <v>2</v>
      </c>
      <c r="N10" s="3" t="n">
        <v>0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829.8</v>
      </c>
      <c r="U10" s="5" t="n">
        <v>818.04</v>
      </c>
      <c r="V10" s="4" t="n">
        <v>1.437582514302476</v>
      </c>
      <c r="W10" s="6" t="n">
        <v>66159</v>
      </c>
      <c r="X10" s="6" t="n">
        <v>54898738.2</v>
      </c>
      <c r="Y10" s="4" t="n">
        <v>2.65762834417932</v>
      </c>
      <c r="Z10" s="5" t="n">
        <v>786.2802802012645</v>
      </c>
      <c r="AA10" s="5" t="n">
        <v>778.3535867871816</v>
      </c>
      <c r="AB10" s="5" t="n">
        <v>769.0139666710002</v>
      </c>
      <c r="AC10" s="4" t="n">
        <v>71.45313843507738</v>
      </c>
      <c r="AD10" s="4" t="n">
        <v>35.26428571428572</v>
      </c>
      <c r="AE10" s="4" t="n">
        <v>5.56760665220535</v>
      </c>
      <c r="AF10" s="4" t="n">
        <v>0.9956709956709731</v>
      </c>
      <c r="AG10" s="4" t="n">
        <v>99.5670995670973</v>
      </c>
      <c r="AH10" s="5" t="n">
        <v>829.8</v>
      </c>
      <c r="AI10" s="5" t="n">
        <v>776.9035714285714</v>
      </c>
      <c r="AJ10" s="5" t="n">
        <v>909.1446428571428</v>
      </c>
      <c r="AK10" s="5" t="n">
        <v>962.0410714285715</v>
      </c>
      <c r="AL10" s="5" t="n">
        <v>988.4892857142858</v>
      </c>
      <c r="AM10" t="inlineStr">
        <is>
          <t>3–6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20D breakout + volume; Volume&gt;Avg20; Liquidity OK</t>
        </is>
      </c>
      <c r="AQ10" s="3" t="n">
        <v>9</v>
      </c>
    </row>
    <row r="11">
      <c r="A11" s="2" t="n">
        <v>46100</v>
      </c>
      <c r="B11" t="inlineStr">
        <is>
          <t>RBCL</t>
        </is>
      </c>
      <c r="C11" t="inlineStr">
        <is>
          <t>Non-Life Insurance</t>
        </is>
      </c>
      <c r="D11" t="inlineStr">
        <is>
          <t>Rastriya Beema Company Limited</t>
        </is>
      </c>
      <c r="E11" t="inlineStr">
        <is>
          <t>BUY</t>
        </is>
      </c>
      <c r="F11" t="inlineStr">
        <is>
          <t>Breakout</t>
        </is>
      </c>
      <c r="G11" s="3" t="n">
        <v>96</v>
      </c>
      <c r="H11" s="3" t="n">
        <v>0</v>
      </c>
      <c r="I11" s="3" t="n">
        <v>0</v>
      </c>
      <c r="J11" s="3" t="n">
        <v>40</v>
      </c>
      <c r="K11" s="3" t="n">
        <v>35</v>
      </c>
      <c r="L11" s="3" t="n">
        <v>20</v>
      </c>
      <c r="M11" s="3" t="n">
        <v>0</v>
      </c>
      <c r="N11" s="3" t="n">
        <v>1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15800</v>
      </c>
      <c r="U11" s="5" t="n">
        <v>15735.15</v>
      </c>
      <c r="V11" s="4" t="n">
        <v>0.4121346158123714</v>
      </c>
      <c r="W11" s="6" t="n">
        <v>1271</v>
      </c>
      <c r="X11" s="6" t="n">
        <v>20081800</v>
      </c>
      <c r="Y11" s="4" t="n">
        <v>3.316805845511473</v>
      </c>
      <c r="Z11" s="5" t="n">
        <v>15407.9734765714</v>
      </c>
      <c r="AA11" s="5" t="n">
        <v>15257.89101876611</v>
      </c>
      <c r="AB11" s="5" t="n">
        <v>15073.71462947683</v>
      </c>
      <c r="AC11" s="4" t="n">
        <v>72.0994475138116</v>
      </c>
      <c r="AD11" s="4" t="n">
        <v>245.457142857143</v>
      </c>
      <c r="AE11" s="4" t="n">
        <v>2.018354430379744</v>
      </c>
      <c r="AF11" s="4" t="n">
        <v>0.7773596738789562</v>
      </c>
      <c r="AG11" s="4" t="n">
        <v>77.73596738789563</v>
      </c>
      <c r="AH11" s="5" t="n">
        <v>15800</v>
      </c>
      <c r="AI11" s="5" t="n">
        <v>15431.81428571428</v>
      </c>
      <c r="AJ11" s="5" t="n">
        <v>16352.27857142857</v>
      </c>
      <c r="AK11" s="5" t="n">
        <v>16720.46428571429</v>
      </c>
      <c r="AL11" s="5" t="n">
        <v>16904.55714285715</v>
      </c>
      <c r="AM11" t="inlineStr">
        <is>
          <t>3–6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20D breakout + volume; Volume&gt;Avg20; Liquidity OK</t>
        </is>
      </c>
      <c r="AQ11" s="3" t="n">
        <v>10</v>
      </c>
    </row>
    <row r="12">
      <c r="A12" s="2" t="n">
        <v>46100</v>
      </c>
      <c r="B12" t="inlineStr">
        <is>
          <t>KMCDB</t>
        </is>
      </c>
      <c r="C12" t="inlineStr">
        <is>
          <t>Microfinance</t>
        </is>
      </c>
      <c r="D12" t="inlineStr">
        <is>
          <t>Kalika Laghubitta Bittiya Sanstha Limited</t>
        </is>
      </c>
      <c r="E12" t="inlineStr">
        <is>
          <t>BUY</t>
        </is>
      </c>
      <c r="F12" t="inlineStr">
        <is>
          <t>Compression</t>
        </is>
      </c>
      <c r="G12" s="3" t="n">
        <v>96</v>
      </c>
      <c r="H12" s="3" t="n">
        <v/>
      </c>
      <c r="I12" s="3" t="n">
        <v/>
      </c>
      <c r="J12" s="3" t="n">
        <v>40</v>
      </c>
      <c r="K12" s="3" t="n">
        <v>25</v>
      </c>
      <c r="L12" s="3" t="n">
        <v>20</v>
      </c>
      <c r="M12" s="3" t="n">
        <v>2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965</v>
      </c>
      <c r="U12" s="5" t="n">
        <v>962.89</v>
      </c>
      <c r="V12" s="4" t="n">
        <v>0.2191319880775594</v>
      </c>
      <c r="W12" s="6" t="n">
        <v>8053</v>
      </c>
      <c r="X12" s="6" t="n">
        <v>7771145</v>
      </c>
      <c r="Y12" s="4" t="n">
        <v>2.111459248285898</v>
      </c>
      <c r="Z12" s="5" t="n">
        <v>949.40146413312</v>
      </c>
      <c r="AA12" s="5" t="n">
        <v>946.0136680017937</v>
      </c>
      <c r="AB12" s="5" t="n">
        <v>969.2278312987836</v>
      </c>
      <c r="AC12" s="4" t="n">
        <v>52.01872440022979</v>
      </c>
      <c r="AD12" s="4" t="n">
        <v>28.50714285714285</v>
      </c>
      <c r="AE12" s="4" t="n">
        <v>3.512953367875641</v>
      </c>
      <c r="AF12" s="4" t="n">
        <v>0.8525073746312432</v>
      </c>
      <c r="AG12" s="4" t="n">
        <v>85.25073746312431</v>
      </c>
      <c r="AH12" s="5" t="n">
        <v>965</v>
      </c>
      <c r="AI12" s="5" t="n">
        <v>922.2392857142858</v>
      </c>
      <c r="AJ12" s="5" t="n">
        <v>1029.141071428571</v>
      </c>
      <c r="AK12" s="5" t="n">
        <v>1071.901785714286</v>
      </c>
      <c r="AL12" s="5" t="n">
        <v>1093.282142857143</v>
      </c>
      <c r="AM12" t="inlineStr">
        <is>
          <t>4–8</t>
        </is>
      </c>
      <c r="AN12" s="3" t="n">
        <v>6</v>
      </c>
      <c r="AO12" s="3" t="n">
        <v>10</v>
      </c>
      <c r="AP12" t="inlineStr">
        <is>
          <t>Close&gt;EMA20; Close&gt;VWAP &amp; VWAP rising/flat; RSI in 50–70; Strong close; Good candle body; Compression→Expansion; Volume&gt;Avg20; Liquidity OK</t>
        </is>
      </c>
      <c r="AQ12" s="3" t="n">
        <v>11</v>
      </c>
    </row>
    <row r="13">
      <c r="A13" s="2" t="n">
        <v>46100</v>
      </c>
      <c r="B13" t="inlineStr">
        <is>
          <t>PMHPL</t>
        </is>
      </c>
      <c r="C13" t="inlineStr">
        <is>
          <t>Hydropower</t>
        </is>
      </c>
      <c r="D13" t="inlineStr">
        <is>
          <t>Panchakanya Mai Hydropower Limited</t>
        </is>
      </c>
      <c r="E13" t="inlineStr">
        <is>
          <t>BUY</t>
        </is>
      </c>
      <c r="F13" t="inlineStr">
        <is>
          <t>Compression</t>
        </is>
      </c>
      <c r="G13" s="3" t="n">
        <v>94</v>
      </c>
      <c r="H13" s="3" t="n">
        <v>6</v>
      </c>
      <c r="I13" s="3" t="n">
        <v>6</v>
      </c>
      <c r="J13" s="3" t="n">
        <v>60</v>
      </c>
      <c r="K13" s="3" t="n">
        <v>25</v>
      </c>
      <c r="L13" s="3" t="n">
        <v>20</v>
      </c>
      <c r="M13" s="3" t="n">
        <v>4</v>
      </c>
      <c r="N13" s="3" t="n">
        <v>0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398</v>
      </c>
      <c r="U13" s="5" t="n">
        <v>395.53</v>
      </c>
      <c r="V13" s="4" t="n">
        <v>0.62447854777135</v>
      </c>
      <c r="W13" s="6" t="n">
        <v>150929</v>
      </c>
      <c r="X13" s="6" t="n">
        <v>60069742</v>
      </c>
      <c r="Y13" s="4" t="n">
        <v>2.252273291962541</v>
      </c>
      <c r="Z13" s="5" t="n">
        <v>384.0205154963996</v>
      </c>
      <c r="AA13" s="5" t="n">
        <v>372.3451419578199</v>
      </c>
      <c r="AB13" s="5" t="n">
        <v>353.5154841376529</v>
      </c>
      <c r="AC13" s="4" t="n">
        <v>73.56406480117063</v>
      </c>
      <c r="AD13" s="4" t="n">
        <v>18.94285714285714</v>
      </c>
      <c r="AE13" s="4" t="n">
        <v>5.276381909547726</v>
      </c>
      <c r="AF13" s="4" t="n">
        <v>0.8571428571428164</v>
      </c>
      <c r="AG13" s="4" t="n">
        <v>52.38095238094989</v>
      </c>
      <c r="AH13" s="5" t="n">
        <v>398</v>
      </c>
      <c r="AI13" s="5" t="n">
        <v>369.5857142857143</v>
      </c>
      <c r="AJ13" s="5" t="n">
        <v>440.6214285714286</v>
      </c>
      <c r="AK13" s="5" t="n">
        <v>469.0357142857143</v>
      </c>
      <c r="AL13" s="5" t="n">
        <v>483.2428571428571</v>
      </c>
      <c r="AM13" t="inlineStr">
        <is>
          <t>4–8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Compression→Expansion; Volume&gt;Avg20; Liquidity OK</t>
        </is>
      </c>
      <c r="AQ13" s="3" t="n">
        <v>12</v>
      </c>
    </row>
    <row r="14">
      <c r="A14" s="2" t="n">
        <v>46100</v>
      </c>
      <c r="B14" t="inlineStr">
        <is>
          <t>SBI</t>
        </is>
      </c>
      <c r="C14" t="inlineStr">
        <is>
          <t>Commercial Bank</t>
        </is>
      </c>
      <c r="D14" t="inlineStr">
        <is>
          <t>Nepal SBI Bank Limited</t>
        </is>
      </c>
      <c r="E14" t="inlineStr">
        <is>
          <t>BUY</t>
        </is>
      </c>
      <c r="F14" t="inlineStr">
        <is>
          <t>Pullback</t>
        </is>
      </c>
      <c r="G14" s="3" t="n">
        <v>94</v>
      </c>
      <c r="H14" s="3" t="n">
        <v/>
      </c>
      <c r="I14" s="3" t="n">
        <v/>
      </c>
      <c r="J14" s="3" t="n">
        <v>40</v>
      </c>
      <c r="K14" s="3" t="n">
        <v>25</v>
      </c>
      <c r="L14" s="3" t="n">
        <v>20</v>
      </c>
      <c r="M14" s="3" t="n">
        <v>2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425.8</v>
      </c>
      <c r="U14" s="5" t="n">
        <v>422.9</v>
      </c>
      <c r="V14" s="4" t="n">
        <v>0.685741310002371</v>
      </c>
      <c r="W14" s="6" t="n">
        <v>97260</v>
      </c>
      <c r="X14" s="6" t="n">
        <v>41413308</v>
      </c>
      <c r="Y14" s="4" t="n">
        <v>2.36329242645692</v>
      </c>
      <c r="Z14" s="5" t="n">
        <v>417.6694901388511</v>
      </c>
      <c r="AA14" s="5" t="n">
        <v>414.6246510209552</v>
      </c>
      <c r="AB14" s="5" t="n">
        <v>409.0201145597904</v>
      </c>
      <c r="AC14" s="4" t="n">
        <v>61.3756613756538</v>
      </c>
      <c r="AD14" s="4" t="n">
        <v>17.19285714285713</v>
      </c>
      <c r="AE14" s="4" t="n">
        <v>6.082667919210877</v>
      </c>
      <c r="AF14" s="4" t="n">
        <v>0.5675675675675458</v>
      </c>
      <c r="AG14" s="4" t="n">
        <v>47.87644787644621</v>
      </c>
      <c r="AH14" s="5" t="n">
        <v>425.8</v>
      </c>
      <c r="AI14" s="5" t="n">
        <v>400.0107142857143</v>
      </c>
      <c r="AJ14" s="5" t="n">
        <v>464.4839285714286</v>
      </c>
      <c r="AK14" s="5" t="n">
        <v>490.2732142857143</v>
      </c>
      <c r="AL14" s="5" t="n">
        <v>503.1678571428571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Good candle body; Pullback near EMA20 (ATR); Volume&gt;Avg20; Liquidity OK</t>
        </is>
      </c>
      <c r="AQ14" s="3" t="n">
        <v>13</v>
      </c>
    </row>
    <row r="15">
      <c r="A15" s="2" t="n">
        <v>46100</v>
      </c>
      <c r="B15" t="inlineStr">
        <is>
          <t>RFPL</t>
        </is>
      </c>
      <c r="C15" t="inlineStr">
        <is>
          <t>Hydropower</t>
        </is>
      </c>
      <c r="D15" t="inlineStr">
        <is>
          <t>River Falls Power Limited</t>
        </is>
      </c>
      <c r="E15" t="inlineStr">
        <is>
          <t>BUY</t>
        </is>
      </c>
      <c r="F15" t="inlineStr">
        <is>
          <t>Pullback</t>
        </is>
      </c>
      <c r="G15" s="3" t="n">
        <v>92</v>
      </c>
      <c r="H15" s="3" t="n">
        <v>28</v>
      </c>
      <c r="I15" s="3" t="n">
        <v>28</v>
      </c>
      <c r="J15" s="3" t="n">
        <v>40</v>
      </c>
      <c r="K15" s="3" t="n">
        <v>35</v>
      </c>
      <c r="L15" s="3" t="n">
        <v>20</v>
      </c>
      <c r="M15" s="3" t="n">
        <v>1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423</v>
      </c>
      <c r="U15" s="5" t="n">
        <v>420.61</v>
      </c>
      <c r="V15" s="4" t="n">
        <v>0.5682223437388508</v>
      </c>
      <c r="W15" s="6" t="n">
        <v>452416</v>
      </c>
      <c r="X15" s="6" t="n">
        <v>191371968</v>
      </c>
      <c r="Y15" s="4" t="n">
        <v>3.73955313755101</v>
      </c>
      <c r="Z15" s="5" t="n">
        <v>411.8634486568234</v>
      </c>
      <c r="AA15" s="5" t="n">
        <v>407.9951722884398</v>
      </c>
      <c r="AB15" s="5" t="n">
        <v>399.2454441454416</v>
      </c>
      <c r="AC15" s="4" t="n">
        <v>67.4723061429915</v>
      </c>
      <c r="AD15" s="4" t="n">
        <v>15.74285714285714</v>
      </c>
      <c r="AE15" s="4" t="n">
        <v>6.146572104018897</v>
      </c>
      <c r="AF15" s="4" t="n">
        <v>0.7769230769230466</v>
      </c>
      <c r="AG15" s="4" t="n">
        <v>77.69230769230467</v>
      </c>
      <c r="AH15" s="5" t="n">
        <v>423</v>
      </c>
      <c r="AI15" s="5" t="n">
        <v>399.3857142857143</v>
      </c>
      <c r="AJ15" s="5" t="n">
        <v>458.4214285714286</v>
      </c>
      <c r="AK15" s="5" t="n">
        <v>482.0357142857142</v>
      </c>
      <c r="AL15" s="5" t="n">
        <v>493.8428571428571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5" s="3" t="n">
        <v>14</v>
      </c>
    </row>
    <row r="16">
      <c r="A16" s="2" t="n">
        <v>46100</v>
      </c>
      <c r="B16" t="inlineStr">
        <is>
          <t>NRIC</t>
        </is>
      </c>
      <c r="C16" t="inlineStr">
        <is>
          <t>Others</t>
        </is>
      </c>
      <c r="D16" t="inlineStr">
        <is>
          <t>Nepal Reinsurance Company Limited</t>
        </is>
      </c>
      <c r="E16" t="inlineStr">
        <is>
          <t>BUY</t>
        </is>
      </c>
      <c r="F16" t="inlineStr">
        <is>
          <t>Compression</t>
        </is>
      </c>
      <c r="G16" s="3" t="n">
        <v>92</v>
      </c>
      <c r="H16" s="3" t="n">
        <v/>
      </c>
      <c r="I16" s="3" t="n">
        <v/>
      </c>
      <c r="J16" s="3" t="n">
        <v>80</v>
      </c>
      <c r="K16" s="3" t="n">
        <v>0</v>
      </c>
      <c r="L16" s="3" t="n">
        <v>50</v>
      </c>
      <c r="M16" s="3" t="n">
        <v>3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1279.8</v>
      </c>
      <c r="U16" s="5" t="n">
        <v>1272.1</v>
      </c>
      <c r="V16" s="4" t="n">
        <v>0.6052983256033363</v>
      </c>
      <c r="W16" s="6" t="n">
        <v>83791</v>
      </c>
      <c r="X16" s="6" t="n">
        <v>107235721.8</v>
      </c>
      <c r="Y16" s="4" t="n">
        <v>1.603924102122365</v>
      </c>
      <c r="Z16" s="5" t="n">
        <v>1258.64628170617</v>
      </c>
      <c r="AA16" s="5" t="n">
        <v>1258.931711303471</v>
      </c>
      <c r="AB16" s="5" t="n">
        <v>1267.821264383106</v>
      </c>
      <c r="AC16" s="4" t="n">
        <v>59.52050034746061</v>
      </c>
      <c r="AD16" s="4" t="n">
        <v>39.02142857142857</v>
      </c>
      <c r="AE16" s="4" t="n">
        <v>3.289576496327542</v>
      </c>
      <c r="AF16" s="4" t="n">
        <v>0.8527315914489094</v>
      </c>
      <c r="AG16" s="4" t="n">
        <v>26.36579572446477</v>
      </c>
      <c r="AH16" s="5" t="n">
        <v>1279.8</v>
      </c>
      <c r="AI16" s="5" t="n">
        <v>1221.267857142857</v>
      </c>
      <c r="AJ16" s="5" t="n">
        <v>1367.598214285714</v>
      </c>
      <c r="AK16" s="5" t="n">
        <v>1426.130357142857</v>
      </c>
      <c r="AL16" s="5" t="n">
        <v>1455.396428571428</v>
      </c>
      <c r="AM16" t="inlineStr">
        <is>
          <t>4–8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Compression→Expansion; Volume&gt;Avg20; Liquidity OK</t>
        </is>
      </c>
      <c r="AQ16" s="3" t="n">
        <v>15</v>
      </c>
    </row>
    <row r="17">
      <c r="A17" s="2" t="n">
        <v>46100</v>
      </c>
      <c r="B17" t="inlineStr">
        <is>
          <t>ALBSL</t>
        </is>
      </c>
      <c r="C17" t="inlineStr">
        <is>
          <t>Microfinance</t>
        </is>
      </c>
      <c r="D17" t="inlineStr">
        <is>
          <t>Asha Laghubitta Bittiya Sanstha Limited</t>
        </is>
      </c>
      <c r="E17" t="inlineStr">
        <is>
          <t>BUY</t>
        </is>
      </c>
      <c r="F17" t="inlineStr">
        <is>
          <t>Pullback</t>
        </is>
      </c>
      <c r="G17" s="3" t="n">
        <v>92</v>
      </c>
      <c r="H17" s="3" t="n">
        <v/>
      </c>
      <c r="I17" s="3" t="n">
        <v/>
      </c>
      <c r="J17" s="3" t="n">
        <v>40</v>
      </c>
      <c r="K17" s="3" t="n">
        <v>25</v>
      </c>
      <c r="L17" s="3" t="n">
        <v>70</v>
      </c>
      <c r="M17" s="3" t="n">
        <v>2</v>
      </c>
      <c r="N17" s="3" t="n">
        <v>1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1160</v>
      </c>
      <c r="U17" s="5" t="n">
        <v>1153.75</v>
      </c>
      <c r="V17" s="4" t="n">
        <v>0.5417118093174427</v>
      </c>
      <c r="W17" s="6" t="n">
        <v>34337</v>
      </c>
      <c r="X17" s="6" t="n">
        <v>39830920</v>
      </c>
      <c r="Y17" s="4" t="n">
        <v>2.422970126557268</v>
      </c>
      <c r="Z17" s="5" t="n">
        <v>1145.325489997337</v>
      </c>
      <c r="AA17" s="5" t="n">
        <v>1139.711745105101</v>
      </c>
      <c r="AB17" s="5" t="n">
        <v>1133.625933400844</v>
      </c>
      <c r="AC17" s="4" t="n">
        <v>73.0715935334826</v>
      </c>
      <c r="AD17" s="4" t="n">
        <v>54.62857142857144</v>
      </c>
      <c r="AE17" s="4" t="n">
        <v>4.896551724137924</v>
      </c>
      <c r="AF17" s="4" t="n">
        <v>0.7535211267605499</v>
      </c>
      <c r="AG17" s="4" t="n">
        <v>75.352112676055</v>
      </c>
      <c r="AH17" s="5" t="n">
        <v>1160</v>
      </c>
      <c r="AI17" s="5" t="n">
        <v>1078.057142857143</v>
      </c>
      <c r="AJ17" s="5" t="n">
        <v>1282.914285714286</v>
      </c>
      <c r="AK17" s="5" t="n">
        <v>1364.857142857143</v>
      </c>
      <c r="AL17" s="5" t="n">
        <v>1405.828571428571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Strong close; Good candle body; Pullback near EMA20 (ATR); Volume&gt;Avg20; Liquidity OK</t>
        </is>
      </c>
      <c r="AQ17" s="3" t="n">
        <v>16</v>
      </c>
    </row>
    <row r="18">
      <c r="A18" s="2" t="n">
        <v>46100</v>
      </c>
      <c r="B18" t="inlineStr">
        <is>
          <t>CLI</t>
        </is>
      </c>
      <c r="C18" t="inlineStr">
        <is>
          <t>Life Insurance</t>
        </is>
      </c>
      <c r="D18" t="inlineStr">
        <is>
          <t>Citizen Life Insurance Company Limited</t>
        </is>
      </c>
      <c r="E18" t="inlineStr">
        <is>
          <t>BUY</t>
        </is>
      </c>
      <c r="F18" t="inlineStr">
        <is>
          <t>Pullback</t>
        </is>
      </c>
      <c r="G18" s="3" t="n">
        <v>92</v>
      </c>
      <c r="H18" s="3" t="n">
        <v/>
      </c>
      <c r="I18" s="3" t="n">
        <v/>
      </c>
      <c r="J18" s="3" t="n">
        <v>40</v>
      </c>
      <c r="K18" s="3" t="n">
        <v>35</v>
      </c>
      <c r="L18" s="3" t="n">
        <v>20</v>
      </c>
      <c r="M18" s="3" t="n">
        <v>2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490</v>
      </c>
      <c r="U18" s="5" t="n">
        <v>487.96</v>
      </c>
      <c r="V18" s="4" t="n">
        <v>0.4180670546766162</v>
      </c>
      <c r="W18" s="6" t="n">
        <v>55838</v>
      </c>
      <c r="X18" s="6" t="n">
        <v>27360620</v>
      </c>
      <c r="Y18" s="4" t="n">
        <v>2.425034689574453</v>
      </c>
      <c r="Z18" s="5" t="n">
        <v>481.6064096249381</v>
      </c>
      <c r="AA18" s="5" t="n">
        <v>477.7145796208921</v>
      </c>
      <c r="AB18" s="5" t="n">
        <v>477.5502060334858</v>
      </c>
      <c r="AC18" s="4" t="n">
        <v>73.57320099254304</v>
      </c>
      <c r="AD18" s="4" t="n">
        <v>13.70714285714285</v>
      </c>
      <c r="AE18" s="4" t="n">
        <v>3.448979591836723</v>
      </c>
      <c r="AF18" s="4" t="n">
        <v>0.8875739644969902</v>
      </c>
      <c r="AG18" s="4" t="n">
        <v>88.75739644969902</v>
      </c>
      <c r="AH18" s="5" t="n">
        <v>490</v>
      </c>
      <c r="AI18" s="5" t="n">
        <v>469.4392857142857</v>
      </c>
      <c r="AJ18" s="5" t="n">
        <v>520.8410714285714</v>
      </c>
      <c r="AK18" s="5" t="n">
        <v>541.4017857142857</v>
      </c>
      <c r="AL18" s="5" t="n">
        <v>551.6821428571427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Strong close; Good candle body; Pullback near EMA20 (ATR); Volume&gt;Avg20; Liquidity OK</t>
        </is>
      </c>
      <c r="AQ18" s="3" t="n">
        <v>17</v>
      </c>
    </row>
    <row r="19">
      <c r="A19" s="2" t="n">
        <v>46100</v>
      </c>
      <c r="B19" t="inlineStr">
        <is>
          <t>SIFC</t>
        </is>
      </c>
      <c r="C19" t="inlineStr">
        <is>
          <t>Finance Company</t>
        </is>
      </c>
      <c r="D19" t="inlineStr">
        <is>
          <t>Shree Investment Finance Company Limited</t>
        </is>
      </c>
      <c r="E19" t="inlineStr">
        <is>
          <t>BUY</t>
        </is>
      </c>
      <c r="F19" t="inlineStr">
        <is>
          <t>Pullback</t>
        </is>
      </c>
      <c r="G19" s="3" t="n">
        <v>92</v>
      </c>
      <c r="H19" s="3" t="n">
        <v>28</v>
      </c>
      <c r="I19" s="3" t="n">
        <v>28</v>
      </c>
      <c r="J19" s="3" t="n">
        <v>60</v>
      </c>
      <c r="K19" s="3" t="n">
        <v>0</v>
      </c>
      <c r="L19" s="3" t="n">
        <v>0</v>
      </c>
      <c r="M19" s="3" t="n">
        <v>3</v>
      </c>
      <c r="N19" s="3" t="n">
        <v>1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614</v>
      </c>
      <c r="U19" s="5" t="n">
        <v>606.77</v>
      </c>
      <c r="V19" s="4" t="n">
        <v>1.191555284539448</v>
      </c>
      <c r="W19" s="6" t="n">
        <v>34230</v>
      </c>
      <c r="X19" s="6" t="n">
        <v>21017220</v>
      </c>
      <c r="Y19" s="4" t="n">
        <v>1.298691444116051</v>
      </c>
      <c r="Z19" s="5" t="n">
        <v>604.4779773016389</v>
      </c>
      <c r="AA19" s="5" t="n">
        <v>599.7247120007213</v>
      </c>
      <c r="AB19" s="5" t="n">
        <v>578.304052021457</v>
      </c>
      <c r="AC19" s="4" t="n">
        <v>64.3710470836198</v>
      </c>
      <c r="AD19" s="4" t="n">
        <v>23.44285714285715</v>
      </c>
      <c r="AE19" s="4" t="n">
        <v>3.583061889250808</v>
      </c>
      <c r="AF19" s="4" t="n">
        <v>0.9999999999999546</v>
      </c>
      <c r="AG19" s="4" t="n">
        <v>63.63636363636075</v>
      </c>
      <c r="AH19" s="5" t="n">
        <v>614</v>
      </c>
      <c r="AI19" s="5" t="n">
        <v>578.8357142857143</v>
      </c>
      <c r="AJ19" s="5" t="n">
        <v>666.7464285714286</v>
      </c>
      <c r="AK19" s="5" t="n">
        <v>701.9107142857142</v>
      </c>
      <c r="AL19" s="5" t="n">
        <v>719.4928571428571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9" s="3" t="n">
        <v>18</v>
      </c>
    </row>
    <row r="20">
      <c r="A20" s="2" t="n">
        <v>46100</v>
      </c>
      <c r="B20" t="inlineStr">
        <is>
          <t>HATHY</t>
        </is>
      </c>
      <c r="C20" t="inlineStr">
        <is>
          <t>Investment</t>
        </is>
      </c>
      <c r="D20" t="inlineStr">
        <is>
          <t>Hathway Investment Nepal Limited</t>
        </is>
      </c>
      <c r="E20" t="inlineStr">
        <is>
          <t>BUY</t>
        </is>
      </c>
      <c r="F20" t="inlineStr">
        <is>
          <t>Pullback</t>
        </is>
      </c>
      <c r="G20" s="3" t="n">
        <v>92</v>
      </c>
      <c r="H20" s="3" t="n">
        <v>31</v>
      </c>
      <c r="I20" s="3" t="n">
        <v>31</v>
      </c>
      <c r="J20" s="3" t="n">
        <v>20</v>
      </c>
      <c r="K20" s="3" t="n">
        <v>0</v>
      </c>
      <c r="L20" s="3" t="n">
        <v>20</v>
      </c>
      <c r="M20" s="3" t="n">
        <v>1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951</v>
      </c>
      <c r="U20" s="5" t="n">
        <v>950.26</v>
      </c>
      <c r="V20" s="4" t="n">
        <v>0.07787342411550612</v>
      </c>
      <c r="W20" s="6" t="n">
        <v>17944</v>
      </c>
      <c r="X20" s="6" t="n">
        <v>17064744</v>
      </c>
      <c r="Y20" s="4" t="n">
        <v>1.637129184856737</v>
      </c>
      <c r="Z20" s="5" t="n">
        <v>938.143923894918</v>
      </c>
      <c r="AA20" s="5" t="n">
        <v>931.4559439846215</v>
      </c>
      <c r="AB20" s="5" t="n">
        <v>921.9532476074755</v>
      </c>
      <c r="AC20" s="4" t="n">
        <v>64.35162700339535</v>
      </c>
      <c r="AD20" s="4" t="n">
        <v>28.18571428571428</v>
      </c>
      <c r="AE20" s="4" t="n">
        <v>3.15457413249211</v>
      </c>
      <c r="AF20" s="4" t="n">
        <v>0.6999999999999768</v>
      </c>
      <c r="AG20" s="4" t="n">
        <v>49.99999999999834</v>
      </c>
      <c r="AH20" s="5" t="n">
        <v>951</v>
      </c>
      <c r="AI20" s="5" t="n">
        <v>908.7214285714285</v>
      </c>
      <c r="AJ20" s="5" t="n">
        <v>1014.417857142857</v>
      </c>
      <c r="AK20" s="5" t="n">
        <v>1056.696428571429</v>
      </c>
      <c r="AL20" s="5" t="n">
        <v>1077.835714285714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20" s="3" t="n">
        <v>19</v>
      </c>
    </row>
    <row r="21">
      <c r="A21" s="2" t="n">
        <v>46100</v>
      </c>
      <c r="B21" t="inlineStr">
        <is>
          <t>DDBL</t>
        </is>
      </c>
      <c r="C21" t="inlineStr">
        <is>
          <t>Microfinance</t>
        </is>
      </c>
      <c r="D21" t="inlineStr">
        <is>
          <t>Deprosc Laghubitta Bittiya Sanstha Limited</t>
        </is>
      </c>
      <c r="E21" t="inlineStr">
        <is>
          <t>BUY</t>
        </is>
      </c>
      <c r="F21" t="inlineStr">
        <is>
          <t>Trend</t>
        </is>
      </c>
      <c r="G21" s="3" t="n">
        <v>92</v>
      </c>
      <c r="H21" s="3" t="n">
        <v/>
      </c>
      <c r="I21" s="3" t="n">
        <v/>
      </c>
      <c r="J21" s="3" t="n">
        <v>60</v>
      </c>
      <c r="K21" s="3" t="n">
        <v>0</v>
      </c>
      <c r="L21" s="3" t="n">
        <v>0</v>
      </c>
      <c r="M21" s="3" t="n">
        <v>3</v>
      </c>
      <c r="N21" s="3" t="n">
        <v>1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885</v>
      </c>
      <c r="U21" s="5" t="n">
        <v>883.73</v>
      </c>
      <c r="V21" s="4" t="n">
        <v>0.1437090514071017</v>
      </c>
      <c r="W21" s="6" t="n">
        <v>15824</v>
      </c>
      <c r="X21" s="6" t="n">
        <v>14004240</v>
      </c>
      <c r="Y21" s="4" t="n">
        <v>1.339620565004275</v>
      </c>
      <c r="Z21" s="5" t="n">
        <v>873.0927514879038</v>
      </c>
      <c r="AA21" s="5" t="n">
        <v>862.3379382758471</v>
      </c>
      <c r="AB21" s="5" t="n">
        <v>853.1552820758908</v>
      </c>
      <c r="AC21" s="4" t="n">
        <v>66.70716889428351</v>
      </c>
      <c r="AD21" s="4" t="n">
        <v>20.59285714285713</v>
      </c>
      <c r="AE21" s="4" t="n">
        <v>1.898305084745755</v>
      </c>
      <c r="AF21" s="4" t="n">
        <v>0.8809523809523283</v>
      </c>
      <c r="AG21" s="4" t="n">
        <v>88.09523809523283</v>
      </c>
      <c r="AH21" s="5" t="n">
        <v>885</v>
      </c>
      <c r="AI21" s="5" t="n">
        <v>854.1107142857143</v>
      </c>
      <c r="AJ21" s="5" t="n">
        <v>931.3339285714286</v>
      </c>
      <c r="AK21" s="5" t="n">
        <v>962.2232142857143</v>
      </c>
      <c r="AL21" s="5" t="n">
        <v>977.6678571428572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Trend continuation; Volume&gt;Avg20; Liquidity OK</t>
        </is>
      </c>
      <c r="AQ21" s="3" t="n">
        <v>20</v>
      </c>
    </row>
    <row r="22">
      <c r="A22" s="2" t="n">
        <v>46100</v>
      </c>
      <c r="B22" t="inlineStr">
        <is>
          <t>ANLB</t>
        </is>
      </c>
      <c r="C22" t="inlineStr">
        <is>
          <t>Microfinance</t>
        </is>
      </c>
      <c r="D22" t="inlineStr">
        <is>
          <t>Aatmanirbhar Laghubitta Bittiya Sanstha Limited</t>
        </is>
      </c>
      <c r="E22" t="inlineStr">
        <is>
          <t>BUY</t>
        </is>
      </c>
      <c r="F22" t="inlineStr">
        <is>
          <t>Trend</t>
        </is>
      </c>
      <c r="G22" s="3" t="n">
        <v>92</v>
      </c>
      <c r="H22" s="3" t="n">
        <v/>
      </c>
      <c r="I22" s="3" t="n">
        <v/>
      </c>
      <c r="J22" s="3" t="n">
        <v>60</v>
      </c>
      <c r="K22" s="3" t="n">
        <v>35</v>
      </c>
      <c r="L22" s="3" t="n">
        <v>50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6500</v>
      </c>
      <c r="U22" s="5" t="n">
        <v>6463.96</v>
      </c>
      <c r="V22" s="4" t="n">
        <v>0.5575529551544248</v>
      </c>
      <c r="W22" s="6" t="n">
        <v>710</v>
      </c>
      <c r="X22" s="6" t="n">
        <v>4615000</v>
      </c>
      <c r="Y22" s="4" t="n">
        <v>1.343043601626783</v>
      </c>
      <c r="Z22" s="5" t="n">
        <v>6432.156959197891</v>
      </c>
      <c r="AA22" s="5" t="n">
        <v>6359.051214780791</v>
      </c>
      <c r="AB22" s="5" t="n">
        <v>6254.010520899426</v>
      </c>
      <c r="AC22" s="4" t="n">
        <v>67.92371666188571</v>
      </c>
      <c r="AD22" s="4" t="n">
        <v>139.7785714285712</v>
      </c>
      <c r="AE22" s="4" t="n">
        <v>5.121538461538455</v>
      </c>
      <c r="AF22" s="4" t="n">
        <v>0.7026133974166392</v>
      </c>
      <c r="AG22" s="4" t="n">
        <v>39.05076599579446</v>
      </c>
      <c r="AH22" s="5" t="n">
        <v>6500</v>
      </c>
      <c r="AI22" s="5" t="n">
        <v>6290.332142857143</v>
      </c>
      <c r="AJ22" s="5" t="n">
        <v>6814.501785714285</v>
      </c>
      <c r="AK22" s="5" t="n">
        <v>7024.169642857141</v>
      </c>
      <c r="AL22" s="5" t="n">
        <v>7129.00357142857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Trend continuation; Volume&gt;Avg20; Liquidity OK</t>
        </is>
      </c>
      <c r="AQ22" s="3" t="n">
        <v>21</v>
      </c>
    </row>
    <row r="23">
      <c r="A23" s="2" t="n">
        <v>46100</v>
      </c>
      <c r="B23" t="inlineStr">
        <is>
          <t>UPPER</t>
        </is>
      </c>
      <c r="C23" t="inlineStr">
        <is>
          <t>Hydropower</t>
        </is>
      </c>
      <c r="D23" t="inlineStr">
        <is>
          <t>Upper Tamakoshi Hydropower Limited</t>
        </is>
      </c>
      <c r="E23" t="inlineStr">
        <is>
          <t>BUY</t>
        </is>
      </c>
      <c r="F23" t="inlineStr">
        <is>
          <t>Breakout</t>
        </is>
      </c>
      <c r="G23" s="3" t="n">
        <v>90</v>
      </c>
      <c r="H23" s="3" t="n">
        <v>0</v>
      </c>
      <c r="I23" s="3" t="n">
        <v>0</v>
      </c>
      <c r="J23" s="3" t="n">
        <v>40</v>
      </c>
      <c r="K23" s="3" t="n">
        <v>35</v>
      </c>
      <c r="L23" s="3" t="n">
        <v>20</v>
      </c>
      <c r="M23" s="3" t="n">
        <v>2</v>
      </c>
      <c r="N23" s="3" t="n">
        <v>1</v>
      </c>
      <c r="O23" s="3" t="n">
        <v>1</v>
      </c>
      <c r="P23" t="b">
        <v>0</v>
      </c>
      <c r="Q23" t="b">
        <v>0</v>
      </c>
      <c r="R23" t="b">
        <v>1</v>
      </c>
      <c r="S23" t="inlineStr">
        <is>
          <t>SHAKEOUT</t>
        </is>
      </c>
      <c r="T23" s="5" t="n">
        <v>235.6</v>
      </c>
      <c r="U23" s="5" t="n">
        <v>232.83</v>
      </c>
      <c r="V23" s="4" t="n">
        <v>1.189709229910222</v>
      </c>
      <c r="W23" s="6" t="n">
        <v>2548271</v>
      </c>
      <c r="X23" s="6" t="n">
        <v>600372647.6</v>
      </c>
      <c r="Y23" s="4" t="n">
        <v>4.593288455597105</v>
      </c>
      <c r="Z23" s="5" t="n">
        <v>213.9339133428813</v>
      </c>
      <c r="AA23" s="5" t="n">
        <v>204.4001107817021</v>
      </c>
      <c r="AB23" s="5" t="n">
        <v>192.712593182215</v>
      </c>
      <c r="AC23" s="4" t="n">
        <v>90.97859327215177</v>
      </c>
      <c r="AD23" s="4" t="n">
        <v>9.200000000000003</v>
      </c>
      <c r="AE23" s="4" t="n">
        <v>7.427843803055996</v>
      </c>
      <c r="AF23" s="4" t="n">
        <v>0.7771428571428125</v>
      </c>
      <c r="AG23" s="4" t="n">
        <v>77.71428571428125</v>
      </c>
      <c r="AH23" s="5" t="n">
        <v>235.6</v>
      </c>
      <c r="AI23" s="5" t="n">
        <v>221.8</v>
      </c>
      <c r="AJ23" s="5" t="n">
        <v>256.3</v>
      </c>
      <c r="AK23" s="5" t="n">
        <v>270.1</v>
      </c>
      <c r="AL23" s="5" t="n">
        <v>277</v>
      </c>
      <c r="AM23" t="inlineStr">
        <is>
          <t>3–6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20D breakout + volume; Volume&gt;Avg20; Liquidity OK; RSI overbought</t>
        </is>
      </c>
      <c r="AQ23" s="3" t="n">
        <v>22</v>
      </c>
    </row>
    <row r="24">
      <c r="A24" s="2" t="n">
        <v>46100</v>
      </c>
      <c r="B24" t="inlineStr">
        <is>
          <t>BARUN</t>
        </is>
      </c>
      <c r="C24" t="inlineStr">
        <is>
          <t>Hydropower</t>
        </is>
      </c>
      <c r="D24" t="inlineStr">
        <is>
          <t>Barun Hydropower Company Limited</t>
        </is>
      </c>
      <c r="E24" t="inlineStr">
        <is>
          <t>BUY</t>
        </is>
      </c>
      <c r="F24" t="inlineStr">
        <is>
          <t>Breakout</t>
        </is>
      </c>
      <c r="G24" s="3" t="n">
        <v>90</v>
      </c>
      <c r="H24" s="3" t="n">
        <v>0</v>
      </c>
      <c r="I24" s="3" t="n">
        <v>0</v>
      </c>
      <c r="J24" s="3" t="n">
        <v>60</v>
      </c>
      <c r="K24" s="3" t="n">
        <v>35</v>
      </c>
      <c r="L24" s="3" t="n">
        <v>20</v>
      </c>
      <c r="M24" s="3" t="n">
        <v>3</v>
      </c>
      <c r="N24" s="3" t="n">
        <v>1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393</v>
      </c>
      <c r="U24" s="5" t="n">
        <v>392.63</v>
      </c>
      <c r="V24" s="4" t="n">
        <v>0.09423630389934635</v>
      </c>
      <c r="W24" s="6" t="n">
        <v>580488</v>
      </c>
      <c r="X24" s="6" t="n">
        <v>228131784</v>
      </c>
      <c r="Y24" s="4" t="n">
        <v>3.503452979279106</v>
      </c>
      <c r="Z24" s="5" t="n">
        <v>372.8632187707238</v>
      </c>
      <c r="AA24" s="5" t="n">
        <v>366.1253781803518</v>
      </c>
      <c r="AB24" s="5" t="n">
        <v>353.5968686925728</v>
      </c>
      <c r="AC24" s="4" t="n">
        <v>76.88679245282003</v>
      </c>
      <c r="AD24" s="4" t="n">
        <v>13.91428571428572</v>
      </c>
      <c r="AE24" s="4" t="n">
        <v>6.183206106870216</v>
      </c>
      <c r="AF24" s="4" t="n">
        <v>0.6502057613168459</v>
      </c>
      <c r="AG24" s="4" t="n">
        <v>39.09465020575969</v>
      </c>
      <c r="AH24" s="5" t="n">
        <v>393</v>
      </c>
      <c r="AI24" s="5" t="n">
        <v>372.1285714285714</v>
      </c>
      <c r="AJ24" s="5" t="n">
        <v>424.3071428571428</v>
      </c>
      <c r="AK24" s="5" t="n">
        <v>445.1785714285714</v>
      </c>
      <c r="AL24" s="5" t="n">
        <v>455.6142857142857</v>
      </c>
      <c r="AM24" t="inlineStr">
        <is>
          <t>3–6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Good candle body; 20D breakout + volume; Volume&gt;Avg20; Liquidity OK; RSI overbought</t>
        </is>
      </c>
      <c r="AQ24" s="3" t="n">
        <v>23</v>
      </c>
    </row>
    <row r="25">
      <c r="A25" s="2" t="n">
        <v>46100</v>
      </c>
      <c r="B25" t="inlineStr">
        <is>
          <t>NIMB</t>
        </is>
      </c>
      <c r="C25" t="inlineStr">
        <is>
          <t>Commercial Bank</t>
        </is>
      </c>
      <c r="D25" t="inlineStr">
        <is>
          <t>Nepal Investment Mega Bank Limited</t>
        </is>
      </c>
      <c r="E25" t="inlineStr">
        <is>
          <t>BUY</t>
        </is>
      </c>
      <c r="F25" t="inlineStr">
        <is>
          <t>Breakout</t>
        </is>
      </c>
      <c r="G25" s="3" t="n">
        <v>90</v>
      </c>
      <c r="H25" s="3" t="n">
        <v>0</v>
      </c>
      <c r="I25" s="3" t="n">
        <v>0</v>
      </c>
      <c r="J25" s="3" t="n">
        <v>40</v>
      </c>
      <c r="K25" s="3" t="n">
        <v>35</v>
      </c>
      <c r="L25" s="3" t="n">
        <v>20</v>
      </c>
      <c r="M25" s="3" t="n">
        <v>2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223</v>
      </c>
      <c r="U25" s="5" t="n">
        <v>219.96</v>
      </c>
      <c r="V25" s="4" t="n">
        <v>1.38206946717584</v>
      </c>
      <c r="W25" s="6" t="n">
        <v>812852</v>
      </c>
      <c r="X25" s="6" t="n">
        <v>181265996</v>
      </c>
      <c r="Y25" s="4" t="n">
        <v>3.285735391933688</v>
      </c>
      <c r="Z25" s="5" t="n">
        <v>210.2619272272071</v>
      </c>
      <c r="AA25" s="5" t="n">
        <v>203.800376692697</v>
      </c>
      <c r="AB25" s="5" t="n">
        <v>197.5633157498563</v>
      </c>
      <c r="AC25" s="4" t="n">
        <v>79.55271565493427</v>
      </c>
      <c r="AD25" s="4" t="n">
        <v>8.957142857142859</v>
      </c>
      <c r="AE25" s="4" t="n">
        <v>6.098654708520149</v>
      </c>
      <c r="AF25" s="4" t="n">
        <v>0.7279411764705355</v>
      </c>
      <c r="AG25" s="4" t="n">
        <v>72.79411764705355</v>
      </c>
      <c r="AH25" s="5" t="n">
        <v>223</v>
      </c>
      <c r="AI25" s="5" t="n">
        <v>209.5642857142857</v>
      </c>
      <c r="AJ25" s="5" t="n">
        <v>243.1535714285714</v>
      </c>
      <c r="AK25" s="5" t="n">
        <v>256.5892857142857</v>
      </c>
      <c r="AL25" s="5" t="n">
        <v>263.3071428571428</v>
      </c>
      <c r="AM25" t="inlineStr">
        <is>
          <t>3–6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Good candle body; 20D breakout + volume; Volume&gt;Avg20; Liquidity OK; RSI overbought</t>
        </is>
      </c>
      <c r="AQ25" s="3" t="n">
        <v>24</v>
      </c>
    </row>
    <row r="26">
      <c r="A26" s="2" t="n">
        <v>46100</v>
      </c>
      <c r="B26" t="inlineStr">
        <is>
          <t>MBL</t>
        </is>
      </c>
      <c r="C26" t="inlineStr">
        <is>
          <t>Commercial Bank</t>
        </is>
      </c>
      <c r="D26" t="inlineStr">
        <is>
          <t>Machhapuchchhre Bank Limited</t>
        </is>
      </c>
      <c r="E26" t="inlineStr">
        <is>
          <t>BUY</t>
        </is>
      </c>
      <c r="F26" t="inlineStr">
        <is>
          <t>Breakout</t>
        </is>
      </c>
      <c r="G26" s="3" t="n">
        <v>90</v>
      </c>
      <c r="H26" s="3" t="n">
        <v>0</v>
      </c>
      <c r="I26" s="3" t="n">
        <v>0</v>
      </c>
      <c r="J26" s="3" t="n">
        <v>40</v>
      </c>
      <c r="K26" s="3" t="n">
        <v>35</v>
      </c>
      <c r="L26" s="3" t="n">
        <v>20</v>
      </c>
      <c r="M26" s="3" t="n">
        <v>2</v>
      </c>
      <c r="N26" s="3" t="n">
        <v>0</v>
      </c>
      <c r="O26" s="3" t="n">
        <v>1</v>
      </c>
      <c r="P26" t="b">
        <v>0</v>
      </c>
      <c r="Q26" t="b">
        <v>0</v>
      </c>
      <c r="R26" t="b">
        <v>1</v>
      </c>
      <c r="S26" t="inlineStr">
        <is>
          <t>SHAKEOUT</t>
        </is>
      </c>
      <c r="T26" s="5" t="n">
        <v>266.6</v>
      </c>
      <c r="U26" s="5" t="n">
        <v>261.36</v>
      </c>
      <c r="V26" s="4" t="n">
        <v>2.00489745944291</v>
      </c>
      <c r="W26" s="6" t="n">
        <v>641203</v>
      </c>
      <c r="X26" s="6" t="n">
        <v>170944719.8</v>
      </c>
      <c r="Y26" s="4" t="n">
        <v>4.82669847314597</v>
      </c>
      <c r="Z26" s="5" t="n">
        <v>250.0397207928834</v>
      </c>
      <c r="AA26" s="5" t="n">
        <v>242.8130246374971</v>
      </c>
      <c r="AB26" s="5" t="n">
        <v>233.4417529951745</v>
      </c>
      <c r="AC26" s="4" t="n">
        <v>78.83817427384365</v>
      </c>
      <c r="AD26" s="4" t="n">
        <v>11.28571428571429</v>
      </c>
      <c r="AE26" s="4" t="n">
        <v>7.689422355588866</v>
      </c>
      <c r="AF26" s="4" t="n">
        <v>0.9317073170731265</v>
      </c>
      <c r="AG26" s="4" t="n">
        <v>93.17073170731265</v>
      </c>
      <c r="AH26" s="5" t="n">
        <v>266.6</v>
      </c>
      <c r="AI26" s="5" t="n">
        <v>249.6714285714286</v>
      </c>
      <c r="AJ26" s="5" t="n">
        <v>291.9928571428572</v>
      </c>
      <c r="AK26" s="5" t="n">
        <v>308.9214285714286</v>
      </c>
      <c r="AL26" s="5" t="n">
        <v>317.3857142857144</v>
      </c>
      <c r="AM26" t="inlineStr">
        <is>
          <t>3–6</t>
        </is>
      </c>
      <c r="AN26" s="3" t="n">
        <v>6</v>
      </c>
      <c r="AO26" s="3" t="n">
        <v>10</v>
      </c>
      <c r="AP26" t="inlineStr">
        <is>
          <t>Close&gt;EMA20; EMA20&gt;EMA50; Close&gt;VWAP &amp; VWAP rising/flat; Strong close; Good candle body; 20D breakout + volume; Volume&gt;Avg20; Liquidity OK; RSI overbought</t>
        </is>
      </c>
      <c r="AQ26" s="3" t="n">
        <v>25</v>
      </c>
    </row>
    <row r="27">
      <c r="A27" s="2" t="n">
        <v>46100</v>
      </c>
      <c r="B27" t="inlineStr">
        <is>
          <t>JBBL</t>
        </is>
      </c>
      <c r="C27" t="inlineStr">
        <is>
          <t>Development Bank</t>
        </is>
      </c>
      <c r="D27" t="inlineStr">
        <is>
          <t>Jyoti Bikash Bank Limited</t>
        </is>
      </c>
      <c r="E27" t="inlineStr">
        <is>
          <t>BUY</t>
        </is>
      </c>
      <c r="F27" t="inlineStr">
        <is>
          <t>Breakout</t>
        </is>
      </c>
      <c r="G27" s="3" t="n">
        <v>90</v>
      </c>
      <c r="H27" s="3" t="n">
        <v>0</v>
      </c>
      <c r="I27" s="3" t="n">
        <v>0</v>
      </c>
      <c r="J27" s="3" t="n">
        <v>40</v>
      </c>
      <c r="K27" s="3" t="n">
        <v>35</v>
      </c>
      <c r="L27" s="3" t="n">
        <v>20</v>
      </c>
      <c r="M27" s="3" t="n">
        <v>2</v>
      </c>
      <c r="N27" s="3" t="n">
        <v>1</v>
      </c>
      <c r="O27" s="3" t="n">
        <v>1</v>
      </c>
      <c r="P27" t="b">
        <v>0</v>
      </c>
      <c r="Q27" t="b">
        <v>0</v>
      </c>
      <c r="R27" t="b">
        <v>1</v>
      </c>
      <c r="S27" t="inlineStr">
        <is>
          <t>SHAKEOUT</t>
        </is>
      </c>
      <c r="T27" s="5" t="n">
        <v>375</v>
      </c>
      <c r="U27" s="5" t="n">
        <v>371.51</v>
      </c>
      <c r="V27" s="4" t="n">
        <v>0.9394094371618528</v>
      </c>
      <c r="W27" s="6" t="n">
        <v>394005</v>
      </c>
      <c r="X27" s="6" t="n">
        <v>147751875</v>
      </c>
      <c r="Y27" s="4" t="n">
        <v>4.501664109281651</v>
      </c>
      <c r="Z27" s="5" t="n">
        <v>356.6179918053926</v>
      </c>
      <c r="AA27" s="5" t="n">
        <v>349.2250223123267</v>
      </c>
      <c r="AB27" s="5" t="n">
        <v>340.286992754522</v>
      </c>
      <c r="AC27" s="4" t="n">
        <v>80.29197080290601</v>
      </c>
      <c r="AD27" s="4" t="n">
        <v>12.55</v>
      </c>
      <c r="AE27" s="4" t="n">
        <v>5.03999999999998</v>
      </c>
      <c r="AF27" s="4" t="n">
        <v>0.8412698412697966</v>
      </c>
      <c r="AG27" s="4" t="n">
        <v>84.12698412697966</v>
      </c>
      <c r="AH27" s="5" t="n">
        <v>375</v>
      </c>
      <c r="AI27" s="5" t="n">
        <v>356.175</v>
      </c>
      <c r="AJ27" s="5" t="n">
        <v>403.2375</v>
      </c>
      <c r="AK27" s="5" t="n">
        <v>422.0625</v>
      </c>
      <c r="AL27" s="5" t="n">
        <v>431.475</v>
      </c>
      <c r="AM27" t="inlineStr">
        <is>
          <t>3–6</t>
        </is>
      </c>
      <c r="AN27" s="3" t="n">
        <v>6</v>
      </c>
      <c r="AO27" s="3" t="n">
        <v>10</v>
      </c>
      <c r="AP27" t="inlineStr">
        <is>
          <t>Close&gt;EMA20; EMA20&gt;EMA50; Close&gt;VWAP &amp; VWAP rising/flat; Strong close; Good candle body; 20D breakout + volume; Volume&gt;Avg20; Liquidity OK; RSI overbought</t>
        </is>
      </c>
      <c r="AQ27" s="3" t="n">
        <v>26</v>
      </c>
    </row>
    <row r="28">
      <c r="A28" s="2" t="n">
        <v>46100</v>
      </c>
      <c r="B28" t="inlineStr">
        <is>
          <t>HBL</t>
        </is>
      </c>
      <c r="C28" t="inlineStr">
        <is>
          <t>Commercial Bank</t>
        </is>
      </c>
      <c r="D28" t="inlineStr">
        <is>
          <t>Himalayan Bank Limited</t>
        </is>
      </c>
      <c r="E28" t="inlineStr">
        <is>
          <t>BUY</t>
        </is>
      </c>
      <c r="F28" t="inlineStr">
        <is>
          <t>Breakout</t>
        </is>
      </c>
      <c r="G28" s="3" t="n">
        <v>90</v>
      </c>
      <c r="H28" s="3" t="n">
        <v>0</v>
      </c>
      <c r="I28" s="3" t="n">
        <v>0</v>
      </c>
      <c r="J28" s="3" t="n">
        <v>40</v>
      </c>
      <c r="K28" s="3" t="n">
        <v>35</v>
      </c>
      <c r="L28" s="3" t="n">
        <v>20</v>
      </c>
      <c r="M28" s="3" t="n">
        <v>3</v>
      </c>
      <c r="N28" s="3" t="n">
        <v>1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225.8</v>
      </c>
      <c r="U28" s="5" t="n">
        <v>223.35</v>
      </c>
      <c r="V28" s="4" t="n">
        <v>1.096933064696667</v>
      </c>
      <c r="W28" s="6" t="n">
        <v>543241</v>
      </c>
      <c r="X28" s="6" t="n">
        <v>122663817.8</v>
      </c>
      <c r="Y28" s="4" t="n">
        <v>3.495299363758115</v>
      </c>
      <c r="Z28" s="5" t="n">
        <v>212.0299835618775</v>
      </c>
      <c r="AA28" s="5" t="n">
        <v>204.7581214543553</v>
      </c>
      <c r="AB28" s="5" t="n">
        <v>197.1059965560794</v>
      </c>
      <c r="AC28" s="4" t="n">
        <v>88.06262230917353</v>
      </c>
      <c r="AD28" s="4" t="n">
        <v>8.728571428571428</v>
      </c>
      <c r="AE28" s="4" t="n">
        <v>5.934455270150552</v>
      </c>
      <c r="AF28" s="4" t="n">
        <v>0.6567164179103994</v>
      </c>
      <c r="AG28" s="4" t="n">
        <v>65.67164179103993</v>
      </c>
      <c r="AH28" s="5" t="n">
        <v>225.8</v>
      </c>
      <c r="AI28" s="5" t="n">
        <v>212.7071428571429</v>
      </c>
      <c r="AJ28" s="5" t="n">
        <v>245.4392857142857</v>
      </c>
      <c r="AK28" s="5" t="n">
        <v>258.5321428571429</v>
      </c>
      <c r="AL28" s="5" t="n">
        <v>265.0785714285715</v>
      </c>
      <c r="AM28" t="inlineStr">
        <is>
          <t>3–6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Good candle body; 20D breakout + volume; Volume&gt;Avg20; Liquidity OK; RSI overbought</t>
        </is>
      </c>
      <c r="AQ28" s="3" t="n">
        <v>27</v>
      </c>
    </row>
    <row r="29">
      <c r="A29" s="2" t="n">
        <v>46100</v>
      </c>
      <c r="B29" t="inlineStr">
        <is>
          <t>NICA</t>
        </is>
      </c>
      <c r="C29" t="inlineStr">
        <is>
          <t>Commercial Bank</t>
        </is>
      </c>
      <c r="D29" t="inlineStr">
        <is>
          <t>NIC Asia Bank Limited</t>
        </is>
      </c>
      <c r="E29" t="inlineStr">
        <is>
          <t>BUY</t>
        </is>
      </c>
      <c r="F29" t="inlineStr">
        <is>
          <t>Breakout</t>
        </is>
      </c>
      <c r="G29" s="3" t="n">
        <v>90</v>
      </c>
      <c r="H29" s="3" t="n">
        <v>0</v>
      </c>
      <c r="I29" s="3" t="n">
        <v>0</v>
      </c>
      <c r="J29" s="3" t="n">
        <v>40</v>
      </c>
      <c r="K29" s="3" t="n">
        <v>35</v>
      </c>
      <c r="L29" s="3" t="n">
        <v>20</v>
      </c>
      <c r="M29" s="3" t="n">
        <v>2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366</v>
      </c>
      <c r="U29" s="5" t="n">
        <v>357.45</v>
      </c>
      <c r="V29" s="4" t="n">
        <v>2.391942929080987</v>
      </c>
      <c r="W29" s="6" t="n">
        <v>326932</v>
      </c>
      <c r="X29" s="6" t="n">
        <v>119657112</v>
      </c>
      <c r="Y29" s="4" t="n">
        <v>3.195180626336794</v>
      </c>
      <c r="Z29" s="5" t="n">
        <v>346.7035946629176</v>
      </c>
      <c r="AA29" s="5" t="n">
        <v>340.81837526733</v>
      </c>
      <c r="AB29" s="5" t="n">
        <v>334.5203329446775</v>
      </c>
      <c r="AC29" s="4" t="n">
        <v>80.82191780820372</v>
      </c>
      <c r="AD29" s="4" t="n">
        <v>11.72142857142856</v>
      </c>
      <c r="AE29" s="4" t="n">
        <v>5.737704918032771</v>
      </c>
      <c r="AF29" s="4" t="n">
        <v>0.9523809523809071</v>
      </c>
      <c r="AG29" s="4" t="n">
        <v>95.23809523809071</v>
      </c>
      <c r="AH29" s="5" t="n">
        <v>366</v>
      </c>
      <c r="AI29" s="5" t="n">
        <v>348.4178571428571</v>
      </c>
      <c r="AJ29" s="5" t="n">
        <v>392.3732142857143</v>
      </c>
      <c r="AK29" s="5" t="n">
        <v>409.9553571428571</v>
      </c>
      <c r="AL29" s="5" t="n">
        <v>418.7464285714286</v>
      </c>
      <c r="AM29" t="inlineStr">
        <is>
          <t>3–6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20D breakout + volume; Volume&gt;Avg20; Liquidity OK; RSI overbought</t>
        </is>
      </c>
      <c r="AQ29" s="3" t="n">
        <v>28</v>
      </c>
    </row>
    <row r="30">
      <c r="A30" s="2" t="n">
        <v>46100</v>
      </c>
      <c r="B30" t="inlineStr">
        <is>
          <t>LSL</t>
        </is>
      </c>
      <c r="C30" t="inlineStr">
        <is>
          <t>Commercial Bank</t>
        </is>
      </c>
      <c r="D30" t="inlineStr">
        <is>
          <t>Laxmi Sunrise Bank Limited</t>
        </is>
      </c>
      <c r="E30" t="inlineStr">
        <is>
          <t>BUY</t>
        </is>
      </c>
      <c r="F30" t="inlineStr">
        <is>
          <t>Breakout</t>
        </is>
      </c>
      <c r="G30" s="3" t="n">
        <v>90</v>
      </c>
      <c r="H30" s="3" t="n">
        <v>0</v>
      </c>
      <c r="I30" s="3" t="n">
        <v>0</v>
      </c>
      <c r="J30" s="3" t="n">
        <v>80</v>
      </c>
      <c r="K30" s="3" t="n">
        <v>35</v>
      </c>
      <c r="L30" s="3" t="n">
        <v>20</v>
      </c>
      <c r="M30" s="3" t="n">
        <v>4</v>
      </c>
      <c r="N30" s="3" t="n">
        <v>1</v>
      </c>
      <c r="O30" s="3" t="n">
        <v>0</v>
      </c>
      <c r="P30" t="b">
        <v>1</v>
      </c>
      <c r="Q30" t="b">
        <v>0</v>
      </c>
      <c r="R30" t="b">
        <v>0</v>
      </c>
      <c r="S30" t="inlineStr">
        <is>
          <t>ACCUMULATION</t>
        </is>
      </c>
      <c r="T30" s="5" t="n">
        <v>231</v>
      </c>
      <c r="U30" s="5" t="n">
        <v>227.65</v>
      </c>
      <c r="V30" s="4" t="n">
        <v>1.471557215023053</v>
      </c>
      <c r="W30" s="6" t="n">
        <v>462620</v>
      </c>
      <c r="X30" s="6" t="n">
        <v>106865220</v>
      </c>
      <c r="Y30" s="4" t="n">
        <v>3.941668218074059</v>
      </c>
      <c r="Z30" s="5" t="n">
        <v>221.6708441022536</v>
      </c>
      <c r="AA30" s="5" t="n">
        <v>217.9207636000406</v>
      </c>
      <c r="AB30" s="5" t="n">
        <v>216.6114424278885</v>
      </c>
      <c r="AC30" s="4" t="n">
        <v>81.77458033570397</v>
      </c>
      <c r="AD30" s="4" t="n">
        <v>8.071428571428573</v>
      </c>
      <c r="AE30" s="4" t="n">
        <v>3.419913419913408</v>
      </c>
      <c r="AF30" s="4" t="n">
        <v>0.9999999999998734</v>
      </c>
      <c r="AG30" s="4" t="n">
        <v>58.22784810125834</v>
      </c>
      <c r="AH30" s="5" t="n">
        <v>231</v>
      </c>
      <c r="AI30" s="5" t="n">
        <v>218.8928571428571</v>
      </c>
      <c r="AJ30" s="5" t="n">
        <v>249.1607142857143</v>
      </c>
      <c r="AK30" s="5" t="n">
        <v>261.2678571428572</v>
      </c>
      <c r="AL30" s="5" t="n">
        <v>267.3214285714286</v>
      </c>
      <c r="AM30" t="inlineStr">
        <is>
          <t>3–6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Good candle body; 20D breakout + volume; Volume&gt;Avg20; Liquidity OK; RSI overbought</t>
        </is>
      </c>
      <c r="AQ30" s="3" t="n">
        <v>29</v>
      </c>
    </row>
    <row r="31">
      <c r="A31" s="2" t="n">
        <v>46100</v>
      </c>
      <c r="B31" t="inlineStr">
        <is>
          <t>MLBL</t>
        </is>
      </c>
      <c r="C31" t="inlineStr">
        <is>
          <t>Development Bank</t>
        </is>
      </c>
      <c r="D31" t="inlineStr">
        <is>
          <t>Mahalaxmi Bikas Bank Limited</t>
        </is>
      </c>
      <c r="E31" t="inlineStr">
        <is>
          <t>BUY</t>
        </is>
      </c>
      <c r="F31" t="inlineStr">
        <is>
          <t>Breakout</t>
        </is>
      </c>
      <c r="G31" s="3" t="n">
        <v>90</v>
      </c>
      <c r="H31" s="3" t="n">
        <v>0</v>
      </c>
      <c r="I31" s="3" t="n">
        <v>0</v>
      </c>
      <c r="J31" s="3" t="n">
        <v>60</v>
      </c>
      <c r="K31" s="3" t="n">
        <v>35</v>
      </c>
      <c r="L31" s="3" t="n">
        <v>20</v>
      </c>
      <c r="M31" s="3" t="n">
        <v>3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405.1</v>
      </c>
      <c r="U31" s="5" t="n">
        <v>401.12</v>
      </c>
      <c r="V31" s="4" t="n">
        <v>0.9922217790187495</v>
      </c>
      <c r="W31" s="6" t="n">
        <v>199086</v>
      </c>
      <c r="X31" s="6" t="n">
        <v>80649738.60000001</v>
      </c>
      <c r="Y31" s="4" t="n">
        <v>4.176941911038099</v>
      </c>
      <c r="Z31" s="5" t="n">
        <v>388.9723427471449</v>
      </c>
      <c r="AA31" s="5" t="n">
        <v>382.8343223474242</v>
      </c>
      <c r="AB31" s="5" t="n">
        <v>377.6135921947943</v>
      </c>
      <c r="AC31" s="4" t="n">
        <v>75.87822014050278</v>
      </c>
      <c r="AD31" s="4" t="n">
        <v>11.82857142857143</v>
      </c>
      <c r="AE31" s="4" t="n">
        <v>4.61614416193531</v>
      </c>
      <c r="AF31" s="4" t="n">
        <v>0.8449197860962127</v>
      </c>
      <c r="AG31" s="4" t="n">
        <v>64.70588235293788</v>
      </c>
      <c r="AH31" s="5" t="n">
        <v>405.1</v>
      </c>
      <c r="AI31" s="5" t="n">
        <v>387.3571428571429</v>
      </c>
      <c r="AJ31" s="5" t="n">
        <v>431.7142857142857</v>
      </c>
      <c r="AK31" s="5" t="n">
        <v>449.4571428571429</v>
      </c>
      <c r="AL31" s="5" t="n">
        <v>458.3285714285714</v>
      </c>
      <c r="AM31" t="inlineStr">
        <is>
          <t>3–6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Good candle body; 20D breakout + volume; Volume&gt;Avg20; Liquidity OK; RSI overbought</t>
        </is>
      </c>
      <c r="AQ31" s="3" t="n">
        <v>30</v>
      </c>
    </row>
    <row r="32">
      <c r="A32" s="2" t="n">
        <v>46100</v>
      </c>
      <c r="B32" t="inlineStr">
        <is>
          <t>SADBL</t>
        </is>
      </c>
      <c r="C32" t="inlineStr">
        <is>
          <t>Development Bank</t>
        </is>
      </c>
      <c r="D32" t="inlineStr">
        <is>
          <t>Shangrila Development Bank Limited</t>
        </is>
      </c>
      <c r="E32" t="inlineStr">
        <is>
          <t>BUY</t>
        </is>
      </c>
      <c r="F32" t="inlineStr">
        <is>
          <t>Breakout</t>
        </is>
      </c>
      <c r="G32" s="3" t="n">
        <v>90</v>
      </c>
      <c r="H32" s="3" t="n">
        <v>0</v>
      </c>
      <c r="I32" s="3" t="n">
        <v>0</v>
      </c>
      <c r="J32" s="3" t="n">
        <v>60</v>
      </c>
      <c r="K32" s="3" t="n">
        <v>35</v>
      </c>
      <c r="L32" s="3" t="n">
        <v>20</v>
      </c>
      <c r="M32" s="3" t="n">
        <v>3</v>
      </c>
      <c r="N32" s="3" t="n">
        <v>1</v>
      </c>
      <c r="O32" s="3" t="n">
        <v>1</v>
      </c>
      <c r="P32" t="b">
        <v>1</v>
      </c>
      <c r="Q32" t="b">
        <v>0</v>
      </c>
      <c r="R32" t="b">
        <v>1</v>
      </c>
      <c r="S32" t="inlineStr">
        <is>
          <t>SHAKEOUT</t>
        </is>
      </c>
      <c r="T32" s="5" t="n">
        <v>452</v>
      </c>
      <c r="U32" s="5" t="n">
        <v>450.44</v>
      </c>
      <c r="V32" s="4" t="n">
        <v>0.3463280348104074</v>
      </c>
      <c r="W32" s="6" t="n">
        <v>175628</v>
      </c>
      <c r="X32" s="6" t="n">
        <v>79383856</v>
      </c>
      <c r="Y32" s="4" t="n">
        <v>2.77697313912378</v>
      </c>
      <c r="Z32" s="5" t="n">
        <v>436.6721584485979</v>
      </c>
      <c r="AA32" s="5" t="n">
        <v>429.1791552279983</v>
      </c>
      <c r="AB32" s="5" t="n">
        <v>416.5110907296703</v>
      </c>
      <c r="AC32" s="4" t="n">
        <v>78.05178791613942</v>
      </c>
      <c r="AD32" s="4" t="n">
        <v>14.53571428571428</v>
      </c>
      <c r="AE32" s="4" t="n">
        <v>2.610619469026545</v>
      </c>
      <c r="AF32" s="4" t="n">
        <v>0.7457627118643438</v>
      </c>
      <c r="AG32" s="4" t="n">
        <v>59.3220338983</v>
      </c>
      <c r="AH32" s="5" t="n">
        <v>452</v>
      </c>
      <c r="AI32" s="5" t="n">
        <v>430.1964285714286</v>
      </c>
      <c r="AJ32" s="5" t="n">
        <v>484.7053571428572</v>
      </c>
      <c r="AK32" s="5" t="n">
        <v>506.5089285714286</v>
      </c>
      <c r="AL32" s="5" t="n">
        <v>517.4107142857143</v>
      </c>
      <c r="AM32" t="inlineStr">
        <is>
          <t>3–6</t>
        </is>
      </c>
      <c r="AN32" s="3" t="n">
        <v>6</v>
      </c>
      <c r="AO32" s="3" t="n">
        <v>10</v>
      </c>
      <c r="AP32" t="inlineStr">
        <is>
          <t>Close&gt;EMA20; EMA20&gt;EMA50; Close&gt;VWAP &amp; VWAP rising/flat; Strong close; Good candle body; 20D breakout + volume; Volume&gt;Avg20; Liquidity OK; RSI overbought</t>
        </is>
      </c>
      <c r="AQ32" s="3" t="n">
        <v>31</v>
      </c>
    </row>
    <row r="33">
      <c r="A33" s="2" t="n">
        <v>46100</v>
      </c>
      <c r="B33" t="inlineStr">
        <is>
          <t>MHNL</t>
        </is>
      </c>
      <c r="C33" t="inlineStr">
        <is>
          <t>Hydropower</t>
        </is>
      </c>
      <c r="D33" t="inlineStr">
        <is>
          <t>Mountain Hydro Nepal Limited</t>
        </is>
      </c>
      <c r="E33" t="inlineStr">
        <is>
          <t>BUY</t>
        </is>
      </c>
      <c r="F33" t="inlineStr">
        <is>
          <t>Breakout</t>
        </is>
      </c>
      <c r="G33" s="3" t="n">
        <v>90</v>
      </c>
      <c r="H33" s="3" t="n">
        <v>0</v>
      </c>
      <c r="I33" s="3" t="n">
        <v>0</v>
      </c>
      <c r="J33" s="3" t="n">
        <v>60</v>
      </c>
      <c r="K33" s="3" t="n">
        <v>35</v>
      </c>
      <c r="L33" s="3" t="n">
        <v>50</v>
      </c>
      <c r="M33" s="3" t="n">
        <v>4</v>
      </c>
      <c r="N33" s="3" t="n">
        <v>0</v>
      </c>
      <c r="O33" s="3" t="n">
        <v>1</v>
      </c>
      <c r="P33" t="b">
        <v>1</v>
      </c>
      <c r="Q33" t="b">
        <v>0</v>
      </c>
      <c r="R33" t="b">
        <v>1</v>
      </c>
      <c r="S33" t="inlineStr">
        <is>
          <t>SHAKEOUT</t>
        </is>
      </c>
      <c r="T33" s="5" t="n">
        <v>323.5</v>
      </c>
      <c r="U33" s="5" t="n">
        <v>316.47</v>
      </c>
      <c r="V33" s="4" t="n">
        <v>2.221379593642351</v>
      </c>
      <c r="W33" s="6" t="n">
        <v>216889</v>
      </c>
      <c r="X33" s="6" t="n">
        <v>70163591.5</v>
      </c>
      <c r="Y33" s="4" t="n">
        <v>3.418681226878597</v>
      </c>
      <c r="Z33" s="5" t="n">
        <v>293.1179614205377</v>
      </c>
      <c r="AA33" s="5" t="n">
        <v>283.1245883333424</v>
      </c>
      <c r="AB33" s="5" t="n">
        <v>270.5614911815945</v>
      </c>
      <c r="AC33" s="4" t="n">
        <v>89.19860627176246</v>
      </c>
      <c r="AD33" s="4" t="n">
        <v>12.96428571428571</v>
      </c>
      <c r="AE33" s="4" t="n">
        <v>6.738794435857788</v>
      </c>
      <c r="AF33" s="4" t="n">
        <v>0.9770642201834415</v>
      </c>
      <c r="AG33" s="4" t="n">
        <v>44.49541284403458</v>
      </c>
      <c r="AH33" s="5" t="n">
        <v>323.5</v>
      </c>
      <c r="AI33" s="5" t="n">
        <v>304.0535714285714</v>
      </c>
      <c r="AJ33" s="5" t="n">
        <v>352.6696428571428</v>
      </c>
      <c r="AK33" s="5" t="n">
        <v>372.1160714285714</v>
      </c>
      <c r="AL33" s="5" t="n">
        <v>381.8392857142857</v>
      </c>
      <c r="AM33" t="inlineStr">
        <is>
          <t>3–6</t>
        </is>
      </c>
      <c r="AN33" s="3" t="n">
        <v>6</v>
      </c>
      <c r="AO33" s="3" t="n">
        <v>10</v>
      </c>
      <c r="AP33" t="inlineStr">
        <is>
          <t>Close&gt;EMA20; EMA20&gt;EMA50; Close&gt;VWAP &amp; VWAP rising/flat; Strong close; Good candle body; 20D breakout + volume; Volume&gt;Avg20; Liquidity OK; RSI overbought</t>
        </is>
      </c>
      <c r="AQ33" s="3" t="n">
        <v>32</v>
      </c>
    </row>
    <row r="34">
      <c r="A34" s="2" t="n">
        <v>46100</v>
      </c>
      <c r="B34" t="inlineStr">
        <is>
          <t>SONA</t>
        </is>
      </c>
      <c r="C34" t="inlineStr">
        <is>
          <t>Manufacturing and Processing</t>
        </is>
      </c>
      <c r="D34" t="inlineStr">
        <is>
          <t>Sonapur Minerals and Oil Limited</t>
        </is>
      </c>
      <c r="E34" t="inlineStr">
        <is>
          <t>BUY</t>
        </is>
      </c>
      <c r="F34" t="inlineStr">
        <is>
          <t>Breakout</t>
        </is>
      </c>
      <c r="G34" s="3" t="n">
        <v>90</v>
      </c>
      <c r="H34" s="3" t="n">
        <v>0</v>
      </c>
      <c r="I34" s="3" t="n">
        <v>0</v>
      </c>
      <c r="J34" s="3" t="n">
        <v>60</v>
      </c>
      <c r="K34" s="3" t="n">
        <v>35</v>
      </c>
      <c r="L34" s="3" t="n">
        <v>20</v>
      </c>
      <c r="M34" s="3" t="n">
        <v>3</v>
      </c>
      <c r="N34" s="3" t="n">
        <v>1</v>
      </c>
      <c r="O34" s="3" t="n">
        <v>1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473.9</v>
      </c>
      <c r="U34" s="5" t="n">
        <v>468.9</v>
      </c>
      <c r="V34" s="4" t="n">
        <v>1.066325442525056</v>
      </c>
      <c r="W34" s="6" t="n">
        <v>147325</v>
      </c>
      <c r="X34" s="6" t="n">
        <v>69817317.5</v>
      </c>
      <c r="Y34" s="4" t="n">
        <v>2.900706545762055</v>
      </c>
      <c r="Z34" s="5" t="n">
        <v>453.4332743908777</v>
      </c>
      <c r="AA34" s="5" t="n">
        <v>445.0599594344843</v>
      </c>
      <c r="AB34" s="5" t="n">
        <v>436.4274222975206</v>
      </c>
      <c r="AC34" s="4" t="n">
        <v>80.30467899889965</v>
      </c>
      <c r="AD34" s="4" t="n">
        <v>14.13571428571428</v>
      </c>
      <c r="AE34" s="4" t="n">
        <v>4.009284659210795</v>
      </c>
      <c r="AF34" s="4" t="n">
        <v>0.942105263157844</v>
      </c>
      <c r="AG34" s="4" t="n">
        <v>46.31578947368154</v>
      </c>
      <c r="AH34" s="5" t="n">
        <v>473.9</v>
      </c>
      <c r="AI34" s="5" t="n">
        <v>452.6964285714286</v>
      </c>
      <c r="AJ34" s="5" t="n">
        <v>505.7053571428571</v>
      </c>
      <c r="AK34" s="5" t="n">
        <v>526.9089285714285</v>
      </c>
      <c r="AL34" s="5" t="n">
        <v>537.5107142857142</v>
      </c>
      <c r="AM34" t="inlineStr">
        <is>
          <t>3–6</t>
        </is>
      </c>
      <c r="AN34" s="3" t="n">
        <v>6</v>
      </c>
      <c r="AO34" s="3" t="n">
        <v>10</v>
      </c>
      <c r="AP34" t="inlineStr">
        <is>
          <t>Close&gt;EMA20; EMA20&gt;EMA50; Close&gt;VWAP &amp; VWAP rising/flat; Strong close; Good candle body; 20D breakout + volume; Volume&gt;Avg20; Liquidity OK; RSI overbought</t>
        </is>
      </c>
      <c r="AQ34" s="3" t="n">
        <v>33</v>
      </c>
    </row>
    <row r="35">
      <c r="A35" s="2" t="n">
        <v>46100</v>
      </c>
      <c r="B35" t="inlineStr">
        <is>
          <t>NICLBSL</t>
        </is>
      </c>
      <c r="C35" t="inlineStr">
        <is>
          <t>Microfinance</t>
        </is>
      </c>
      <c r="D35" t="inlineStr">
        <is>
          <t>NIC Asia Laghubitta Bittiya Sanstha Limited</t>
        </is>
      </c>
      <c r="E35" t="inlineStr">
        <is>
          <t>BUY</t>
        </is>
      </c>
      <c r="F35" t="inlineStr">
        <is>
          <t>Breakout</t>
        </is>
      </c>
      <c r="G35" s="3" t="n">
        <v>90</v>
      </c>
      <c r="H35" s="3" t="n">
        <v>0</v>
      </c>
      <c r="I35" s="3" t="n">
        <v>0</v>
      </c>
      <c r="J35" s="3" t="n">
        <v>60</v>
      </c>
      <c r="K35" s="3" t="n">
        <v>35</v>
      </c>
      <c r="L35" s="3" t="n">
        <v>20</v>
      </c>
      <c r="M35" s="3" t="n">
        <v>4</v>
      </c>
      <c r="N35" s="3" t="n">
        <v>0</v>
      </c>
      <c r="O35" s="3" t="n">
        <v>1</v>
      </c>
      <c r="P35" t="b">
        <v>1</v>
      </c>
      <c r="Q35" t="b">
        <v>0</v>
      </c>
      <c r="R35" t="b">
        <v>1</v>
      </c>
      <c r="S35" t="inlineStr">
        <is>
          <t>SHAKEOUT</t>
        </is>
      </c>
      <c r="T35" s="5" t="n">
        <v>610</v>
      </c>
      <c r="U35" s="5" t="n">
        <v>600.74</v>
      </c>
      <c r="V35" s="4" t="n">
        <v>1.541432233578582</v>
      </c>
      <c r="W35" s="6" t="n">
        <v>50717</v>
      </c>
      <c r="X35" s="6" t="n">
        <v>30937370</v>
      </c>
      <c r="Y35" s="4" t="n">
        <v>3.736815929562157</v>
      </c>
      <c r="Z35" s="5" t="n">
        <v>586.8755398123157</v>
      </c>
      <c r="AA35" s="5" t="n">
        <v>578.8923222946773</v>
      </c>
      <c r="AB35" s="5" t="n">
        <v>572.6058557147426</v>
      </c>
      <c r="AC35" s="4" t="n">
        <v>87.93309438469257</v>
      </c>
      <c r="AD35" s="4" t="n">
        <v>16.47857142857142</v>
      </c>
      <c r="AE35" s="4" t="n">
        <v>3.573770491803265</v>
      </c>
      <c r="AF35" s="4" t="n">
        <v>0.9999999999999543</v>
      </c>
      <c r="AG35" s="4" t="n">
        <v>68.80733944953828</v>
      </c>
      <c r="AH35" s="5" t="n">
        <v>610</v>
      </c>
      <c r="AI35" s="5" t="n">
        <v>585.2821428571428</v>
      </c>
      <c r="AJ35" s="5" t="n">
        <v>647.0767857142857</v>
      </c>
      <c r="AK35" s="5" t="n">
        <v>671.7946428571429</v>
      </c>
      <c r="AL35" s="5" t="n">
        <v>684.1535714285715</v>
      </c>
      <c r="AM35" t="inlineStr">
        <is>
          <t>3–6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20D breakout + volume; Volume&gt;Avg20; Liquidity OK; RSI overbought</t>
        </is>
      </c>
      <c r="AQ35" s="3" t="n">
        <v>34</v>
      </c>
    </row>
    <row r="36">
      <c r="A36" s="2" t="n">
        <v>46100</v>
      </c>
      <c r="B36" t="inlineStr">
        <is>
          <t>NRM</t>
        </is>
      </c>
      <c r="C36" t="inlineStr">
        <is>
          <t>Others</t>
        </is>
      </c>
      <c r="D36" t="inlineStr">
        <is>
          <t>Nepal Republic Media Limited</t>
        </is>
      </c>
      <c r="E36" t="inlineStr">
        <is>
          <t>BUY</t>
        </is>
      </c>
      <c r="F36" t="inlineStr">
        <is>
          <t>Pullback</t>
        </is>
      </c>
      <c r="G36" s="3" t="n">
        <v>90</v>
      </c>
      <c r="H36" s="3" t="n">
        <v/>
      </c>
      <c r="I36" s="3" t="n">
        <v/>
      </c>
      <c r="J36" s="3" t="n">
        <v>60</v>
      </c>
      <c r="K36" s="3" t="n">
        <v>25</v>
      </c>
      <c r="L36" s="3" t="n">
        <v>20</v>
      </c>
      <c r="M36" s="3" t="n">
        <v>3</v>
      </c>
      <c r="N36" s="3" t="n">
        <v>2</v>
      </c>
      <c r="O36" s="3" t="n">
        <v>0</v>
      </c>
      <c r="P36" t="b">
        <v>1</v>
      </c>
      <c r="Q36" t="b">
        <v>1</v>
      </c>
      <c r="R36" t="b">
        <v>0</v>
      </c>
      <c r="S36" t="inlineStr">
        <is>
          <t>DISTRIBUTION</t>
        </is>
      </c>
      <c r="T36" s="5" t="n">
        <v>447.4</v>
      </c>
      <c r="U36" s="5" t="n">
        <v>443.35</v>
      </c>
      <c r="V36" s="4" t="n">
        <v>0.9134994925002695</v>
      </c>
      <c r="W36" s="6" t="n">
        <v>62669</v>
      </c>
      <c r="X36" s="6" t="n">
        <v>28038110.6</v>
      </c>
      <c r="Y36" s="4" t="n">
        <v>2.423601389135967</v>
      </c>
      <c r="Z36" s="5" t="n">
        <v>438.227241080609</v>
      </c>
      <c r="AA36" s="5" t="n">
        <v>435.5107377223969</v>
      </c>
      <c r="AB36" s="5" t="n">
        <v>432.7103040200258</v>
      </c>
      <c r="AC36" s="4" t="n">
        <v>61.93379790940011</v>
      </c>
      <c r="AD36" s="4" t="n">
        <v>13.63571428571428</v>
      </c>
      <c r="AE36" s="4" t="n">
        <v>2.682163611980325</v>
      </c>
      <c r="AF36" s="4" t="n">
        <v>0.9499999999999189</v>
      </c>
      <c r="AG36" s="4" t="n">
        <v>94.99999999999189</v>
      </c>
      <c r="AH36" s="5" t="n">
        <v>447.4</v>
      </c>
      <c r="AI36" s="5" t="n">
        <v>426.9464285714286</v>
      </c>
      <c r="AJ36" s="5" t="n">
        <v>478.0803571428571</v>
      </c>
      <c r="AK36" s="5" t="n">
        <v>498.5339285714285</v>
      </c>
      <c r="AL36" s="5" t="n">
        <v>508.7607142857142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Pullback near EMA20 (ATR); Volume&gt;Avg20; Liquidity OK; Distribution risk (confirmed)</t>
        </is>
      </c>
      <c r="AQ36" s="3" t="n">
        <v>35</v>
      </c>
    </row>
    <row r="37">
      <c r="A37" s="2" t="n">
        <v>46100</v>
      </c>
      <c r="B37" t="inlineStr">
        <is>
          <t>CORBL</t>
        </is>
      </c>
      <c r="C37" t="inlineStr">
        <is>
          <t>Development Bank</t>
        </is>
      </c>
      <c r="D37" t="inlineStr">
        <is>
          <t>Corporate Development Bank Limited</t>
        </is>
      </c>
      <c r="E37" t="inlineStr">
        <is>
          <t>BUY</t>
        </is>
      </c>
      <c r="F37" t="inlineStr">
        <is>
          <t>Breakout</t>
        </is>
      </c>
      <c r="G37" s="3" t="n">
        <v>88</v>
      </c>
      <c r="H37" s="3" t="n">
        <v>0</v>
      </c>
      <c r="I37" s="3" t="n">
        <v>0</v>
      </c>
      <c r="J37" s="3" t="n">
        <v>60</v>
      </c>
      <c r="K37" s="3" t="n">
        <v>35</v>
      </c>
      <c r="L37" s="3" t="n">
        <v>70</v>
      </c>
      <c r="M37" s="3" t="n">
        <v>3</v>
      </c>
      <c r="N37" s="3" t="n">
        <v>0</v>
      </c>
      <c r="O37" s="3" t="n">
        <v>1</v>
      </c>
      <c r="P37" t="b">
        <v>1</v>
      </c>
      <c r="Q37" t="b">
        <v>0</v>
      </c>
      <c r="R37" t="b">
        <v>1</v>
      </c>
      <c r="S37" t="inlineStr">
        <is>
          <t>SHAKEOUT</t>
        </is>
      </c>
      <c r="T37" s="5" t="n">
        <v>1960.9</v>
      </c>
      <c r="U37" s="5" t="n">
        <v>1894.96</v>
      </c>
      <c r="V37" s="4" t="n">
        <v>3.479756828640183</v>
      </c>
      <c r="W37" s="6" t="n">
        <v>59999</v>
      </c>
      <c r="X37" s="6" t="n">
        <v>117652039.1</v>
      </c>
      <c r="Y37" s="4" t="n">
        <v>5.80772246367693</v>
      </c>
      <c r="Z37" s="5" t="n">
        <v>1738.416861867894</v>
      </c>
      <c r="AA37" s="5" t="n">
        <v>1710.57443938398</v>
      </c>
      <c r="AB37" s="5" t="n">
        <v>1700.882984085475</v>
      </c>
      <c r="AC37" s="4" t="n">
        <v>74.34072833821537</v>
      </c>
      <c r="AD37" s="4" t="n">
        <v>89.80714285714291</v>
      </c>
      <c r="AE37" s="4" t="n">
        <v>14.37605181294303</v>
      </c>
      <c r="AF37" s="4" t="n">
        <v>0.9999999999999963</v>
      </c>
      <c r="AG37" s="4" t="n">
        <v>50.58531394111372</v>
      </c>
      <c r="AH37" s="5" t="n">
        <v>1960.9</v>
      </c>
      <c r="AI37" s="5" t="n">
        <v>1826.189285714286</v>
      </c>
      <c r="AJ37" s="5" t="n">
        <v>2162.966071428572</v>
      </c>
      <c r="AK37" s="5" t="n">
        <v>2297.676785714286</v>
      </c>
      <c r="AL37" s="5" t="n">
        <v>2365.032142857143</v>
      </c>
      <c r="AM37" t="inlineStr">
        <is>
          <t>3–6</t>
        </is>
      </c>
      <c r="AN37" s="3" t="n">
        <v>6</v>
      </c>
      <c r="AO37" s="3" t="n">
        <v>10</v>
      </c>
      <c r="AP37" t="inlineStr">
        <is>
          <t>Close&gt;EMA20; EMA20&gt;EMA50; Close&gt;VWAP &amp; VWAP rising/flat; Strong close; Good candle body; 20D breakout + volume; Volume&gt;Avg20; Liquidity OK; High volatility</t>
        </is>
      </c>
      <c r="AQ37" s="3" t="n">
        <v>36</v>
      </c>
    </row>
    <row r="38">
      <c r="A38" s="2" t="n">
        <v>46100</v>
      </c>
      <c r="B38" t="inlineStr">
        <is>
          <t>GRDBL</t>
        </is>
      </c>
      <c r="C38" t="inlineStr">
        <is>
          <t>Development Bank</t>
        </is>
      </c>
      <c r="D38" t="inlineStr">
        <is>
          <t>Green Development Bank Limited</t>
        </is>
      </c>
      <c r="E38" t="inlineStr">
        <is>
          <t>BUY</t>
        </is>
      </c>
      <c r="F38" t="inlineStr">
        <is>
          <t>Breakout</t>
        </is>
      </c>
      <c r="G38" s="3" t="n">
        <v>88</v>
      </c>
      <c r="H38" s="3" t="n">
        <v>0</v>
      </c>
      <c r="I38" s="3" t="n">
        <v>0</v>
      </c>
      <c r="J38" s="3" t="n">
        <v>40</v>
      </c>
      <c r="K38" s="3" t="n">
        <v>35</v>
      </c>
      <c r="L38" s="3" t="n">
        <v>70</v>
      </c>
      <c r="M38" s="3" t="n">
        <v>2</v>
      </c>
      <c r="N38" s="3" t="n">
        <v>0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1166</v>
      </c>
      <c r="U38" s="5" t="n">
        <v>1141.3</v>
      </c>
      <c r="V38" s="4" t="n">
        <v>2.164198720757034</v>
      </c>
      <c r="W38" s="6" t="n">
        <v>41592</v>
      </c>
      <c r="X38" s="6" t="n">
        <v>48496272</v>
      </c>
      <c r="Y38" s="4" t="n">
        <v>2.404022888850355</v>
      </c>
      <c r="Z38" s="5" t="n">
        <v>1105.864649385368</v>
      </c>
      <c r="AA38" s="5" t="n">
        <v>1103.252547462997</v>
      </c>
      <c r="AB38" s="5" t="n">
        <v>1119.136383742704</v>
      </c>
      <c r="AC38" s="4" t="n">
        <v>71.39745916515065</v>
      </c>
      <c r="AD38" s="4" t="n">
        <v>47.29285714285717</v>
      </c>
      <c r="AE38" s="4" t="n">
        <v>8.40480274442538</v>
      </c>
      <c r="AF38" s="4" t="n">
        <v>0.8071428571428481</v>
      </c>
      <c r="AG38" s="4" t="n">
        <v>80.71428571428481</v>
      </c>
      <c r="AH38" s="5" t="n">
        <v>1166</v>
      </c>
      <c r="AI38" s="5" t="n">
        <v>1095.060714285714</v>
      </c>
      <c r="AJ38" s="5" t="n">
        <v>1272.408928571429</v>
      </c>
      <c r="AK38" s="5" t="n">
        <v>1343.348214285714</v>
      </c>
      <c r="AL38" s="5" t="n">
        <v>1378.817857142857</v>
      </c>
      <c r="AM38" t="inlineStr">
        <is>
          <t>3–6</t>
        </is>
      </c>
      <c r="AN38" s="3" t="n">
        <v>6</v>
      </c>
      <c r="AO38" s="3" t="n">
        <v>10</v>
      </c>
      <c r="AP38" t="inlineStr">
        <is>
          <t>Close&gt;EMA20; Close&gt;VWAP &amp; VWAP rising/flat; Strong close; Good candle body; 20D breakout + volume; Volume&gt;Avg20; Liquidity OK</t>
        </is>
      </c>
      <c r="AQ38" s="3" t="n">
        <v>37</v>
      </c>
    </row>
    <row r="39">
      <c r="A39" s="2" t="n">
        <v>46100</v>
      </c>
      <c r="B39" t="inlineStr">
        <is>
          <t>ALICL</t>
        </is>
      </c>
      <c r="C39" t="inlineStr">
        <is>
          <t>Life Insurance</t>
        </is>
      </c>
      <c r="D39" t="inlineStr">
        <is>
          <t>Asian Life Insurance Company Limited</t>
        </is>
      </c>
      <c r="E39" t="inlineStr">
        <is>
          <t>BUY</t>
        </is>
      </c>
      <c r="F39" t="inlineStr">
        <is>
          <t>Compression</t>
        </is>
      </c>
      <c r="G39" s="3" t="n">
        <v>88</v>
      </c>
      <c r="H39" s="3" t="n">
        <v/>
      </c>
      <c r="I39" s="3" t="n">
        <v/>
      </c>
      <c r="J39" s="3" t="n">
        <v>40</v>
      </c>
      <c r="K39" s="3" t="n">
        <v>10</v>
      </c>
      <c r="L39" s="3" t="n">
        <v>20</v>
      </c>
      <c r="M39" s="3" t="n">
        <v>2</v>
      </c>
      <c r="N39" s="3" t="n">
        <v>0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483.7</v>
      </c>
      <c r="U39" s="5" t="n">
        <v>479.01</v>
      </c>
      <c r="V39" s="4" t="n">
        <v>0.9791027327195649</v>
      </c>
      <c r="W39" s="6" t="n">
        <v>87150</v>
      </c>
      <c r="X39" s="6" t="n">
        <v>42154455</v>
      </c>
      <c r="Y39" s="4" t="n">
        <v>1.740001976594328</v>
      </c>
      <c r="Z39" s="5" t="n">
        <v>471.4307712213837</v>
      </c>
      <c r="AA39" s="5" t="n">
        <v>467.4475645207128</v>
      </c>
      <c r="AB39" s="5" t="n">
        <v>466.7360966438877</v>
      </c>
      <c r="AC39" s="4" t="n">
        <v>81.42664872138437</v>
      </c>
      <c r="AD39" s="4" t="n">
        <v>13.39285714285714</v>
      </c>
      <c r="AE39" s="4" t="n">
        <v>3.018399834608227</v>
      </c>
      <c r="AF39" s="4" t="n">
        <v>0.8767123287670626</v>
      </c>
      <c r="AG39" s="4" t="n">
        <v>59.58904109588617</v>
      </c>
      <c r="AH39" s="5" t="n">
        <v>483.7</v>
      </c>
      <c r="AI39" s="5" t="n">
        <v>463.6107142857143</v>
      </c>
      <c r="AJ39" s="5" t="n">
        <v>513.8339285714286</v>
      </c>
      <c r="AK39" s="5" t="n">
        <v>533.9232142857143</v>
      </c>
      <c r="AL39" s="5" t="n">
        <v>543.9678571428572</v>
      </c>
      <c r="AM39" t="inlineStr">
        <is>
          <t>4–8</t>
        </is>
      </c>
      <c r="AN39" s="3" t="n">
        <v>6</v>
      </c>
      <c r="AO39" s="3" t="n">
        <v>10</v>
      </c>
      <c r="AP39" t="inlineStr">
        <is>
          <t>Close&gt;EMA20; EMA20&gt;EMA50; Close&gt;VWAP &amp; VWAP rising/flat; Strong close; Good candle body; Compression→Expansion; Volume&gt;Avg20; Liquidity OK; RSI overbought</t>
        </is>
      </c>
      <c r="AQ39" s="3" t="n">
        <v>38</v>
      </c>
    </row>
    <row r="40">
      <c r="A40" s="2" t="n">
        <v>46100</v>
      </c>
      <c r="B40" t="inlineStr">
        <is>
          <t>NLICL</t>
        </is>
      </c>
      <c r="C40" t="inlineStr">
        <is>
          <t>Life Insurance</t>
        </is>
      </c>
      <c r="D40" t="inlineStr">
        <is>
          <t>National Life Insurance Company Limited</t>
        </is>
      </c>
      <c r="E40" t="inlineStr">
        <is>
          <t>BUY</t>
        </is>
      </c>
      <c r="F40" t="inlineStr">
        <is>
          <t>Breakout</t>
        </is>
      </c>
      <c r="G40" s="3" t="n">
        <v>86</v>
      </c>
      <c r="H40" s="3" t="n">
        <v>0</v>
      </c>
      <c r="I40" s="3" t="n">
        <v>0</v>
      </c>
      <c r="J40" s="3" t="n">
        <v>80</v>
      </c>
      <c r="K40" s="3" t="n">
        <v>35</v>
      </c>
      <c r="L40" s="3" t="n">
        <v>100</v>
      </c>
      <c r="M40" s="3" t="n">
        <v>3</v>
      </c>
      <c r="N40" s="3" t="n">
        <v>0</v>
      </c>
      <c r="O40" s="3" t="n">
        <v>1</v>
      </c>
      <c r="P40" t="b">
        <v>1</v>
      </c>
      <c r="Q40" t="b">
        <v>0</v>
      </c>
      <c r="R40" t="b">
        <v>1</v>
      </c>
      <c r="S40" t="inlineStr">
        <is>
          <t>SHAKEOUT</t>
        </is>
      </c>
      <c r="T40" s="5" t="n">
        <v>620</v>
      </c>
      <c r="U40" s="5" t="n">
        <v>615.66</v>
      </c>
      <c r="V40" s="4" t="n">
        <v>0.7049345417925519</v>
      </c>
      <c r="W40" s="6" t="n">
        <v>71173</v>
      </c>
      <c r="X40" s="6" t="n">
        <v>44127260</v>
      </c>
      <c r="Y40" s="4" t="n">
        <v>3.110708041958042</v>
      </c>
      <c r="Z40" s="5" t="n">
        <v>604.9425432354841</v>
      </c>
      <c r="AA40" s="5" t="n">
        <v>597.392505202802</v>
      </c>
      <c r="AB40" s="5" t="n">
        <v>594.5822763555348</v>
      </c>
      <c r="AC40" s="4" t="n">
        <v>85.61452513964811</v>
      </c>
      <c r="AD40" s="4" t="n">
        <v>16.37857142857142</v>
      </c>
      <c r="AE40" s="4" t="n">
        <v>6.774193548387085</v>
      </c>
      <c r="AF40" s="4" t="n">
        <v>0.7380952380952205</v>
      </c>
      <c r="AG40" s="4" t="n">
        <v>0</v>
      </c>
      <c r="AH40" s="5" t="n">
        <v>620</v>
      </c>
      <c r="AI40" s="5" t="n">
        <v>595.4321428571429</v>
      </c>
      <c r="AJ40" s="5" t="n">
        <v>656.8517857142856</v>
      </c>
      <c r="AK40" s="5" t="n">
        <v>681.4196428571427</v>
      </c>
      <c r="AL40" s="5" t="n">
        <v>693.7035714285712</v>
      </c>
      <c r="AM40" t="inlineStr">
        <is>
          <t>3–6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20D breakout + volume; Volume&gt;Avg20; Liquidity OK; RSI overbought</t>
        </is>
      </c>
      <c r="AQ40" s="3" t="n">
        <v>39</v>
      </c>
    </row>
    <row r="41">
      <c r="A41" s="2" t="n">
        <v>46100</v>
      </c>
      <c r="B41" t="inlineStr">
        <is>
          <t>DHPL</t>
        </is>
      </c>
      <c r="C41" t="inlineStr">
        <is>
          <t>Hydropower</t>
        </is>
      </c>
      <c r="D41" t="inlineStr">
        <is>
          <t>Dibyashwari Hydropower Company Limited</t>
        </is>
      </c>
      <c r="E41" t="inlineStr">
        <is>
          <t>BUY</t>
        </is>
      </c>
      <c r="F41" t="inlineStr">
        <is>
          <t>Breakout</t>
        </is>
      </c>
      <c r="G41" s="3" t="n">
        <v>86</v>
      </c>
      <c r="H41" s="3" t="n">
        <v>0</v>
      </c>
      <c r="I41" s="3" t="n">
        <v>0</v>
      </c>
      <c r="J41" s="3" t="n">
        <v>80</v>
      </c>
      <c r="K41" s="3" t="n">
        <v>35</v>
      </c>
      <c r="L41" s="3" t="n">
        <v>50</v>
      </c>
      <c r="M41" s="3" t="n">
        <v>3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339</v>
      </c>
      <c r="U41" s="5" t="n">
        <v>338.14</v>
      </c>
      <c r="V41" s="4" t="n">
        <v>0.2543325249896525</v>
      </c>
      <c r="W41" s="6" t="n">
        <v>37562</v>
      </c>
      <c r="X41" s="6" t="n">
        <v>12733518</v>
      </c>
      <c r="Y41" s="4" t="n">
        <v>2.17769029860481</v>
      </c>
      <c r="Z41" s="5" t="n">
        <v>322.3498248061615</v>
      </c>
      <c r="AA41" s="5" t="n">
        <v>315.6387123035349</v>
      </c>
      <c r="AB41" s="5" t="n">
        <v>307.6429231542878</v>
      </c>
      <c r="AC41" s="4" t="n">
        <v>79.5774647887167</v>
      </c>
      <c r="AD41" s="4" t="n">
        <v>11.23571428571428</v>
      </c>
      <c r="AE41" s="4" t="n">
        <v>3.392330383480815</v>
      </c>
      <c r="AF41" s="4" t="n">
        <v>0.9130434782607901</v>
      </c>
      <c r="AG41" s="4" t="n">
        <v>34.78260869564915</v>
      </c>
      <c r="AH41" s="5" t="n">
        <v>339</v>
      </c>
      <c r="AI41" s="5" t="n">
        <v>322.1464285714286</v>
      </c>
      <c r="AJ41" s="5" t="n">
        <v>364.2803571428571</v>
      </c>
      <c r="AK41" s="5" t="n">
        <v>381.1339285714285</v>
      </c>
      <c r="AL41" s="5" t="n">
        <v>389.5607142857142</v>
      </c>
      <c r="AM41" t="inlineStr">
        <is>
          <t>3–6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20D breakout + volume; Volume&gt;Avg20; Liquidity OK; RSI overbought</t>
        </is>
      </c>
      <c r="AQ41" s="3" t="n">
        <v>40</v>
      </c>
    </row>
    <row r="42">
      <c r="A42" s="2" t="n">
        <v>46100</v>
      </c>
      <c r="B42" t="inlineStr">
        <is>
          <t>HLBSL</t>
        </is>
      </c>
      <c r="C42" t="inlineStr">
        <is>
          <t>Microfinance</t>
        </is>
      </c>
      <c r="D42" t="inlineStr">
        <is>
          <t>Himalayan Laghubitta Bittiya Sanstha Limited (Former Civil Laghubitta)</t>
        </is>
      </c>
      <c r="E42" t="inlineStr">
        <is>
          <t>BUY</t>
        </is>
      </c>
      <c r="F42" t="inlineStr">
        <is>
          <t>Pullback</t>
        </is>
      </c>
      <c r="G42" s="3" t="n">
        <v>86</v>
      </c>
      <c r="H42" s="3" t="n">
        <v/>
      </c>
      <c r="I42" s="3" t="n">
        <v/>
      </c>
      <c r="J42" s="3" t="n">
        <v>80</v>
      </c>
      <c r="K42" s="3" t="n">
        <v>35</v>
      </c>
      <c r="L42" s="3" t="n">
        <v>30</v>
      </c>
      <c r="M42" s="3" t="n">
        <v>2</v>
      </c>
      <c r="N42" s="3" t="n">
        <v>0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950</v>
      </c>
      <c r="U42" s="5" t="n">
        <v>947.86</v>
      </c>
      <c r="V42" s="4" t="n">
        <v>0.2257717384423843</v>
      </c>
      <c r="W42" s="6" t="n">
        <v>3859</v>
      </c>
      <c r="X42" s="6" t="n">
        <v>3666050</v>
      </c>
      <c r="Y42" s="4" t="n">
        <v>0.6429362811659155</v>
      </c>
      <c r="Z42" s="5" t="n">
        <v>941.2832174414381</v>
      </c>
      <c r="AA42" s="5" t="n">
        <v>932.9301840909637</v>
      </c>
      <c r="AB42" s="5" t="n">
        <v>924.9755135823433</v>
      </c>
      <c r="AC42" s="4" t="n">
        <v>72.51732101615458</v>
      </c>
      <c r="AD42" s="4" t="n">
        <v>21.87142857142857</v>
      </c>
      <c r="AE42" s="4" t="n">
        <v>2.50526315789473</v>
      </c>
      <c r="AF42" s="4" t="n">
        <v>0.7899159663865211</v>
      </c>
      <c r="AG42" s="4" t="n">
        <v>2.100840336134369</v>
      </c>
      <c r="AH42" s="5" t="n">
        <v>950</v>
      </c>
      <c r="AI42" s="5" t="n">
        <v>917.1928571428572</v>
      </c>
      <c r="AJ42" s="5" t="n">
        <v>999.2107142857142</v>
      </c>
      <c r="AK42" s="5" t="n">
        <v>1032.017857142857</v>
      </c>
      <c r="AL42" s="5" t="n">
        <v>1048.421428571428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Pullback near EMA20 (ATR); VolAvg5&gt;VolAvg20; Liquidity OK</t>
        </is>
      </c>
      <c r="AQ42" s="3" t="n">
        <v>41</v>
      </c>
    </row>
    <row r="43">
      <c r="A43" s="2" t="n">
        <v>46100</v>
      </c>
      <c r="B43" t="inlineStr">
        <is>
          <t>RADHI</t>
        </is>
      </c>
      <c r="C43" t="inlineStr">
        <is>
          <t>Hydropower</t>
        </is>
      </c>
      <c r="D43" t="inlineStr">
        <is>
          <t>Radhi Bidyut Company Limited</t>
        </is>
      </c>
      <c r="E43" t="inlineStr">
        <is>
          <t>BUY</t>
        </is>
      </c>
      <c r="F43" t="inlineStr">
        <is>
          <t>Pullback</t>
        </is>
      </c>
      <c r="G43" s="3" t="n">
        <v>84</v>
      </c>
      <c r="H43" s="3" t="n">
        <v>28</v>
      </c>
      <c r="I43" s="3" t="n">
        <v>28</v>
      </c>
      <c r="J43" s="3" t="n">
        <v>60</v>
      </c>
      <c r="K43" s="3" t="n">
        <v>45</v>
      </c>
      <c r="L43" s="3" t="n">
        <v>0</v>
      </c>
      <c r="M43" s="3" t="n">
        <v>2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884.5</v>
      </c>
      <c r="U43" s="5" t="n">
        <v>883.65</v>
      </c>
      <c r="V43" s="4" t="n">
        <v>0.09619193119447991</v>
      </c>
      <c r="W43" s="6" t="n">
        <v>316006</v>
      </c>
      <c r="X43" s="6" t="n">
        <v>279507307</v>
      </c>
      <c r="Y43" s="4" t="n">
        <v>1.274795255027832</v>
      </c>
      <c r="Z43" s="5" t="n">
        <v>880.7591863657824</v>
      </c>
      <c r="AA43" s="5" t="n">
        <v>869.1037463042428</v>
      </c>
      <c r="AB43" s="5" t="n">
        <v>834.1403911197408</v>
      </c>
      <c r="AC43" s="4" t="n">
        <v>62.04656199241543</v>
      </c>
      <c r="AD43" s="4" t="n">
        <v>27.12857142857142</v>
      </c>
      <c r="AE43" s="4" t="n">
        <v>2.487280949689087</v>
      </c>
      <c r="AF43" s="4" t="n">
        <v>0.4318181818181622</v>
      </c>
      <c r="AG43" s="4" t="n">
        <v>43.18181818181623</v>
      </c>
      <c r="AH43" s="5" t="n">
        <v>884.5</v>
      </c>
      <c r="AI43" s="5" t="n">
        <v>843.8071428571429</v>
      </c>
      <c r="AJ43" s="5" t="n">
        <v>945.5392857142856</v>
      </c>
      <c r="AK43" s="5" t="n">
        <v>986.2321428571427</v>
      </c>
      <c r="AL43" s="5" t="n">
        <v>1006.578571428571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Good candle body; Pullback near EMA20 (ATR); Volume&gt;Avg20; Liquidity OK; Late-stage trend (age&gt;=12)</t>
        </is>
      </c>
      <c r="AQ43" s="3" t="n">
        <v>42</v>
      </c>
    </row>
    <row r="44">
      <c r="A44" s="2" t="n">
        <v>46100</v>
      </c>
      <c r="B44" t="inlineStr">
        <is>
          <t>BPCL</t>
        </is>
      </c>
      <c r="C44" t="inlineStr">
        <is>
          <t>Hydropower</t>
        </is>
      </c>
      <c r="D44" t="inlineStr">
        <is>
          <t>Butwal Power Company Limited</t>
        </is>
      </c>
      <c r="E44" t="inlineStr">
        <is>
          <t>BUY</t>
        </is>
      </c>
      <c r="F44" t="inlineStr">
        <is>
          <t>Pullback</t>
        </is>
      </c>
      <c r="G44" s="3" t="n">
        <v>84</v>
      </c>
      <c r="H44" s="3" t="n">
        <v>37</v>
      </c>
      <c r="I44" s="3" t="n">
        <v>37</v>
      </c>
      <c r="J44" s="3" t="n">
        <v>40</v>
      </c>
      <c r="K44" s="3" t="n">
        <v>25</v>
      </c>
      <c r="L44" s="3" t="n">
        <v>70</v>
      </c>
      <c r="M44" s="3" t="n">
        <v>3</v>
      </c>
      <c r="N44" s="3" t="n">
        <v>0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752</v>
      </c>
      <c r="U44" s="5" t="n">
        <v>749.64</v>
      </c>
      <c r="V44" s="4" t="n">
        <v>0.3148177792006844</v>
      </c>
      <c r="W44" s="6" t="n">
        <v>161981</v>
      </c>
      <c r="X44" s="6" t="n">
        <v>121809712</v>
      </c>
      <c r="Y44" s="4" t="n">
        <v>2.062850455090171</v>
      </c>
      <c r="Z44" s="5" t="n">
        <v>738.6062968489613</v>
      </c>
      <c r="AA44" s="5" t="n">
        <v>736.9568913783555</v>
      </c>
      <c r="AB44" s="5" t="n">
        <v>736.6696020005633</v>
      </c>
      <c r="AC44" s="4" t="n">
        <v>63.90243902438588</v>
      </c>
      <c r="AD44" s="4" t="n">
        <v>34.72857142857144</v>
      </c>
      <c r="AE44" s="4" t="n">
        <v>8.324468085106375</v>
      </c>
      <c r="AF44" s="4" t="n">
        <v>0.6469648562300213</v>
      </c>
      <c r="AG44" s="4" t="n">
        <v>64.69648562300213</v>
      </c>
      <c r="AH44" s="5" t="n">
        <v>752</v>
      </c>
      <c r="AI44" s="5" t="n">
        <v>699.9071428571428</v>
      </c>
      <c r="AJ44" s="5" t="n">
        <v>830.1392857142857</v>
      </c>
      <c r="AK44" s="5" t="n">
        <v>882.2321428571429</v>
      </c>
      <c r="AL44" s="5" t="n">
        <v>908.2785714285715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Good candle body; Pullback near EMA20 (ATR); Volume&gt;Avg20; Liquidity OK; Late-stage trend (age&gt;=12)</t>
        </is>
      </c>
      <c r="AQ44" s="3" t="n">
        <v>43</v>
      </c>
    </row>
    <row r="45">
      <c r="A45" s="2" t="n">
        <v>46100</v>
      </c>
      <c r="B45" t="inlineStr">
        <is>
          <t>SHL</t>
        </is>
      </c>
      <c r="C45" t="inlineStr">
        <is>
          <t>Hotel and Tourism</t>
        </is>
      </c>
      <c r="D45" t="inlineStr">
        <is>
          <t>Soaltee Hotel Limited</t>
        </is>
      </c>
      <c r="E45" t="inlineStr">
        <is>
          <t>BUY</t>
        </is>
      </c>
      <c r="F45" t="inlineStr">
        <is>
          <t>Pullback</t>
        </is>
      </c>
      <c r="G45" s="3" t="n">
        <v>84</v>
      </c>
      <c r="H45" s="3" t="n">
        <v>34</v>
      </c>
      <c r="I45" s="3" t="n">
        <v>34</v>
      </c>
      <c r="J45" s="3" t="n">
        <v>60</v>
      </c>
      <c r="K45" s="3" t="n">
        <v>25</v>
      </c>
      <c r="L45" s="3" t="n">
        <v>20</v>
      </c>
      <c r="M45" s="3" t="n">
        <v>4</v>
      </c>
      <c r="N45" s="3" t="n">
        <v>1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516</v>
      </c>
      <c r="U45" s="5" t="n">
        <v>515.1</v>
      </c>
      <c r="V45" s="4" t="n">
        <v>0.1747233546884052</v>
      </c>
      <c r="W45" s="6" t="n">
        <v>107712</v>
      </c>
      <c r="X45" s="6" t="n">
        <v>55579392</v>
      </c>
      <c r="Y45" s="4" t="n">
        <v>2.986338400116446</v>
      </c>
      <c r="Z45" s="5" t="n">
        <v>508.9459114814284</v>
      </c>
      <c r="AA45" s="5" t="n">
        <v>504.8681192969093</v>
      </c>
      <c r="AB45" s="5" t="n">
        <v>499.1660290832502</v>
      </c>
      <c r="AC45" s="4" t="n">
        <v>68.98817345596626</v>
      </c>
      <c r="AD45" s="4" t="n">
        <v>16.02142857142858</v>
      </c>
      <c r="AE45" s="4" t="n">
        <v>4.457364341085262</v>
      </c>
      <c r="AF45" s="4" t="n">
        <v>0.6086956521738867</v>
      </c>
      <c r="AG45" s="4" t="n">
        <v>36.5217391304331</v>
      </c>
      <c r="AH45" s="5" t="n">
        <v>516</v>
      </c>
      <c r="AI45" s="5" t="n">
        <v>491.9678571428572</v>
      </c>
      <c r="AJ45" s="5" t="n">
        <v>552.0482142857143</v>
      </c>
      <c r="AK45" s="5" t="n">
        <v>576.0803571428571</v>
      </c>
      <c r="AL45" s="5" t="n">
        <v>588.0964285714285</v>
      </c>
      <c r="AM45" t="inlineStr">
        <is>
          <t>5–10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Good candle body; Pullback near EMA20 (ATR); Volume&gt;Avg20; Liquidity OK; Late-stage trend (age&gt;=12)</t>
        </is>
      </c>
      <c r="AQ45" s="3" t="n">
        <v>44</v>
      </c>
    </row>
    <row r="46">
      <c r="A46" s="2" t="n">
        <v>46100</v>
      </c>
      <c r="B46" t="inlineStr">
        <is>
          <t>MHCL</t>
        </is>
      </c>
      <c r="C46" t="inlineStr">
        <is>
          <t>Hydropower</t>
        </is>
      </c>
      <c r="D46" t="inlineStr">
        <is>
          <t>Molung Hydropower Company Limited</t>
        </is>
      </c>
      <c r="E46" t="inlineStr">
        <is>
          <t>BUY</t>
        </is>
      </c>
      <c r="F46" t="inlineStr">
        <is>
          <t>Trend</t>
        </is>
      </c>
      <c r="G46" s="3" t="n">
        <v>84</v>
      </c>
      <c r="H46" s="3" t="n">
        <v/>
      </c>
      <c r="I46" s="3" t="n">
        <v/>
      </c>
      <c r="J46" s="3" t="n">
        <v>40</v>
      </c>
      <c r="K46" s="3" t="n">
        <v>25</v>
      </c>
      <c r="L46" s="3" t="n">
        <v>20</v>
      </c>
      <c r="M46" s="3" t="n">
        <v>3</v>
      </c>
      <c r="N46" s="3" t="n">
        <v>0</v>
      </c>
      <c r="O46" s="3" t="n">
        <v>1</v>
      </c>
      <c r="P46" t="b">
        <v>1</v>
      </c>
      <c r="Q46" t="b">
        <v>0</v>
      </c>
      <c r="R46" t="b">
        <v>1</v>
      </c>
      <c r="S46" t="inlineStr">
        <is>
          <t>SHAKEOUT</t>
        </is>
      </c>
      <c r="T46" s="5" t="n">
        <v>393.2</v>
      </c>
      <c r="U46" s="5" t="n">
        <v>392</v>
      </c>
      <c r="V46" s="4" t="n">
        <v>0.3061224489795881</v>
      </c>
      <c r="W46" s="6" t="n">
        <v>63786</v>
      </c>
      <c r="X46" s="6" t="n">
        <v>25080655.2</v>
      </c>
      <c r="Y46" s="4" t="n">
        <v>2.194571887143971</v>
      </c>
      <c r="Z46" s="5" t="n">
        <v>380.8156457164111</v>
      </c>
      <c r="AA46" s="5" t="n">
        <v>378.7922320358637</v>
      </c>
      <c r="AB46" s="5" t="n">
        <v>384.0533505903596</v>
      </c>
      <c r="AC46" s="4" t="n">
        <v>61.55063291138558</v>
      </c>
      <c r="AD46" s="4" t="n">
        <v>18.65714285714285</v>
      </c>
      <c r="AE46" s="4" t="n">
        <v>4.323499491352989</v>
      </c>
      <c r="AF46" s="4" t="n">
        <v>0.7764705882352478</v>
      </c>
      <c r="AG46" s="4" t="n">
        <v>77.64705882352479</v>
      </c>
      <c r="AH46" s="5" t="n">
        <v>393.2</v>
      </c>
      <c r="AI46" s="5" t="n">
        <v>365.2142857142857</v>
      </c>
      <c r="AJ46" s="5" t="n">
        <v>435.1785714285714</v>
      </c>
      <c r="AK46" s="5" t="n">
        <v>463.1642857142857</v>
      </c>
      <c r="AL46" s="5" t="n">
        <v>477.1571428571428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RSI in 50–70; Strong close; Good candle body; Trend continuation; Volume&gt;Avg20; Liquidity OK</t>
        </is>
      </c>
      <c r="AQ46" s="3" t="n">
        <v>45</v>
      </c>
    </row>
    <row r="47">
      <c r="A47" s="2" t="n">
        <v>46100</v>
      </c>
      <c r="B47" t="inlineStr">
        <is>
          <t>GUFL</t>
        </is>
      </c>
      <c r="C47" t="inlineStr">
        <is>
          <t>Finance Company</t>
        </is>
      </c>
      <c r="D47" t="inlineStr">
        <is>
          <t>Gurkhas Finance Limited</t>
        </is>
      </c>
      <c r="E47" t="inlineStr">
        <is>
          <t>BUY</t>
        </is>
      </c>
      <c r="F47" t="inlineStr">
        <is>
          <t>Compression</t>
        </is>
      </c>
      <c r="G47" s="3" t="n">
        <v>84</v>
      </c>
      <c r="H47" s="3" t="n">
        <v>34</v>
      </c>
      <c r="I47" s="3" t="n">
        <v>34</v>
      </c>
      <c r="J47" s="3" t="n">
        <v>60</v>
      </c>
      <c r="K47" s="3" t="n">
        <v>25</v>
      </c>
      <c r="L47" s="3" t="n">
        <v>20</v>
      </c>
      <c r="M47" s="3" t="n">
        <v>4</v>
      </c>
      <c r="N47" s="3" t="n">
        <v>0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592</v>
      </c>
      <c r="U47" s="5" t="n">
        <v>588.01</v>
      </c>
      <c r="V47" s="4" t="n">
        <v>0.6785598884372719</v>
      </c>
      <c r="W47" s="6" t="n">
        <v>40355</v>
      </c>
      <c r="X47" s="6" t="n">
        <v>23890160</v>
      </c>
      <c r="Y47" s="4" t="n">
        <v>1.818681652970032</v>
      </c>
      <c r="Z47" s="5" t="n">
        <v>576.1053931605348</v>
      </c>
      <c r="AA47" s="5" t="n">
        <v>569.6604084204647</v>
      </c>
      <c r="AB47" s="5" t="n">
        <v>553.8329251669135</v>
      </c>
      <c r="AC47" s="4" t="n">
        <v>73.10606060605285</v>
      </c>
      <c r="AD47" s="4" t="n">
        <v>21.19285714285713</v>
      </c>
      <c r="AE47" s="4" t="n">
        <v>2.837837837837825</v>
      </c>
      <c r="AF47" s="4" t="n">
        <v>0.7321428571428129</v>
      </c>
      <c r="AG47" s="4" t="n">
        <v>73.21428571428129</v>
      </c>
      <c r="AH47" s="5" t="n">
        <v>592</v>
      </c>
      <c r="AI47" s="5" t="n">
        <v>560.2107142857143</v>
      </c>
      <c r="AJ47" s="5" t="n">
        <v>639.6839285714286</v>
      </c>
      <c r="AK47" s="5" t="n">
        <v>671.4732142857142</v>
      </c>
      <c r="AL47" s="5" t="n">
        <v>687.3678571428571</v>
      </c>
      <c r="AM47" t="inlineStr">
        <is>
          <t>4–8</t>
        </is>
      </c>
      <c r="AN47" s="3" t="n">
        <v>6</v>
      </c>
      <c r="AO47" s="3" t="n">
        <v>10</v>
      </c>
      <c r="AP47" t="inlineStr">
        <is>
          <t>Close&gt;EMA20; EMA20&gt;EMA50; Close&gt;VWAP &amp; VWAP rising/flat; Strong close; Good candle body; Compression→Expansion; Volume&gt;Avg20; Liquidity OK; Late-stage trend (age&gt;=12)</t>
        </is>
      </c>
      <c r="AQ47" s="3" t="n">
        <v>46</v>
      </c>
    </row>
    <row r="48">
      <c r="A48" s="2" t="n">
        <v>46100</v>
      </c>
      <c r="B48" t="inlineStr">
        <is>
          <t>RLFL</t>
        </is>
      </c>
      <c r="C48" t="inlineStr">
        <is>
          <t>Finance Company</t>
        </is>
      </c>
      <c r="D48" t="inlineStr">
        <is>
          <t>Reliance Finance Limited</t>
        </is>
      </c>
      <c r="E48" t="inlineStr">
        <is>
          <t>BUY</t>
        </is>
      </c>
      <c r="F48" t="inlineStr">
        <is>
          <t>Compression</t>
        </is>
      </c>
      <c r="G48" s="3" t="n">
        <v>84</v>
      </c>
      <c r="H48" s="3" t="n">
        <v>31</v>
      </c>
      <c r="I48" s="3" t="n">
        <v>31</v>
      </c>
      <c r="J48" s="3" t="n">
        <v>80</v>
      </c>
      <c r="K48" s="3" t="n">
        <v>0</v>
      </c>
      <c r="L48" s="3" t="n">
        <v>0</v>
      </c>
      <c r="M48" s="3" t="n">
        <v>4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487</v>
      </c>
      <c r="U48" s="5" t="n">
        <v>483.12</v>
      </c>
      <c r="V48" s="4" t="n">
        <v>0.8031130981950627</v>
      </c>
      <c r="W48" s="6" t="n">
        <v>36363</v>
      </c>
      <c r="X48" s="6" t="n">
        <v>17708781</v>
      </c>
      <c r="Y48" s="4" t="n">
        <v>1.47176913425345</v>
      </c>
      <c r="Z48" s="5" t="n">
        <v>474.6769570191252</v>
      </c>
      <c r="AA48" s="5" t="n">
        <v>467.9068762242287</v>
      </c>
      <c r="AB48" s="5" t="n">
        <v>456.2999608541081</v>
      </c>
      <c r="AC48" s="4" t="n">
        <v>73.3640552995297</v>
      </c>
      <c r="AD48" s="4" t="n">
        <v>17.52142857142857</v>
      </c>
      <c r="AE48" s="4" t="n">
        <v>2.094455852156051</v>
      </c>
      <c r="AF48" s="4" t="n">
        <v>0.9019607843136369</v>
      </c>
      <c r="AG48" s="4" t="n">
        <v>68.6274509803855</v>
      </c>
      <c r="AH48" s="5" t="n">
        <v>487</v>
      </c>
      <c r="AI48" s="5" t="n">
        <v>460.7178571428572</v>
      </c>
      <c r="AJ48" s="5" t="n">
        <v>526.4232142857143</v>
      </c>
      <c r="AK48" s="5" t="n">
        <v>552.7053571428571</v>
      </c>
      <c r="AL48" s="5" t="n">
        <v>565.8464285714285</v>
      </c>
      <c r="AM48" t="inlineStr">
        <is>
          <t>4–8</t>
        </is>
      </c>
      <c r="AN48" s="3" t="n">
        <v>6</v>
      </c>
      <c r="AO48" s="3" t="n">
        <v>10</v>
      </c>
      <c r="AP48" t="inlineStr">
        <is>
          <t>Close&gt;EMA20; EMA20&gt;EMA50; Close&gt;VWAP &amp; VWAP rising/flat; Strong close; Good candle body; Compression→Expansion; Volume&gt;Avg20; Liquidity OK; Late-stage trend (age&gt;=12)</t>
        </is>
      </c>
      <c r="AQ48" s="3" t="n">
        <v>47</v>
      </c>
    </row>
    <row r="49">
      <c r="A49" s="2" t="n">
        <v>46100</v>
      </c>
      <c r="B49" t="inlineStr">
        <is>
          <t>CKHL</t>
        </is>
      </c>
      <c r="C49" t="inlineStr">
        <is>
          <t>Hydropower</t>
        </is>
      </c>
      <c r="D49" t="inlineStr">
        <is>
          <t>Chirkhwa Hydro Power Limited</t>
        </is>
      </c>
      <c r="E49" t="inlineStr">
        <is>
          <t>BUY</t>
        </is>
      </c>
      <c r="F49" t="inlineStr">
        <is>
          <t>Pullback</t>
        </is>
      </c>
      <c r="G49" s="3" t="n">
        <v>84</v>
      </c>
      <c r="H49" s="3" t="n">
        <v>30</v>
      </c>
      <c r="I49" s="3" t="n">
        <v>30</v>
      </c>
      <c r="J49" s="3" t="n">
        <v>20</v>
      </c>
      <c r="K49" s="3" t="n">
        <v>20</v>
      </c>
      <c r="L49" s="3" t="n">
        <v>0</v>
      </c>
      <c r="M49" s="3" t="n">
        <v>0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744</v>
      </c>
      <c r="U49" s="5" t="n">
        <v>731.6900000000001</v>
      </c>
      <c r="V49" s="4" t="n">
        <v>1.682406483620102</v>
      </c>
      <c r="W49" s="6" t="n">
        <v>15714</v>
      </c>
      <c r="X49" s="6" t="n">
        <v>11691216</v>
      </c>
      <c r="Y49" s="4" t="n">
        <v>1.36908962597036</v>
      </c>
      <c r="Z49" s="5" t="n">
        <v>724.084442775531</v>
      </c>
      <c r="AA49" s="5" t="n">
        <v>716.9258393688978</v>
      </c>
      <c r="AB49" s="5" t="n">
        <v>703.0289063305462</v>
      </c>
      <c r="AC49" s="4" t="n">
        <v>64.29211469533647</v>
      </c>
      <c r="AD49" s="4" t="n">
        <v>48.70714285714286</v>
      </c>
      <c r="AE49" s="4" t="n">
        <v>11.15591397849461</v>
      </c>
      <c r="AF49" s="4" t="n">
        <v>0.5301204819277044</v>
      </c>
      <c r="AG49" s="4" t="n">
        <v>40.96385542168625</v>
      </c>
      <c r="AH49" s="5" t="n">
        <v>744</v>
      </c>
      <c r="AI49" s="5" t="n">
        <v>670.9392857142857</v>
      </c>
      <c r="AJ49" s="5" t="n">
        <v>853.5910714285715</v>
      </c>
      <c r="AK49" s="5" t="n">
        <v>926.6517857142858</v>
      </c>
      <c r="AL49" s="5" t="n">
        <v>963.1821428571429</v>
      </c>
      <c r="AM49" t="inlineStr">
        <is>
          <t>5–10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Good candle body; Pullback near EMA20 (ATR); Volume&gt;Avg20; Liquidity OK; Late-stage trend (age&gt;=12)</t>
        </is>
      </c>
      <c r="AQ49" s="3" t="n">
        <v>48</v>
      </c>
    </row>
    <row r="50">
      <c r="A50" s="2" t="n">
        <v>46100</v>
      </c>
      <c r="B50" t="inlineStr">
        <is>
          <t>NGPL</t>
        </is>
      </c>
      <c r="C50" t="inlineStr">
        <is>
          <t>Hydropower</t>
        </is>
      </c>
      <c r="D50" t="inlineStr">
        <is>
          <t>Ngadi Group Power Limited</t>
        </is>
      </c>
      <c r="E50" t="inlineStr">
        <is>
          <t>BUY</t>
        </is>
      </c>
      <c r="F50" t="inlineStr">
        <is>
          <t>Trend</t>
        </is>
      </c>
      <c r="G50" s="3" t="n">
        <v>82</v>
      </c>
      <c r="H50" s="3" t="n">
        <v/>
      </c>
      <c r="I50" s="3" t="n">
        <v/>
      </c>
      <c r="J50" s="3" t="n">
        <v>40</v>
      </c>
      <c r="K50" s="3" t="n">
        <v>35</v>
      </c>
      <c r="L50" s="3" t="n">
        <v>20</v>
      </c>
      <c r="M50" s="3" t="n">
        <v>1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474</v>
      </c>
      <c r="U50" s="5" t="n">
        <v>470.95</v>
      </c>
      <c r="V50" s="4" t="n">
        <v>0.64762713663871</v>
      </c>
      <c r="W50" s="6" t="n">
        <v>1426082</v>
      </c>
      <c r="X50" s="6" t="n">
        <v>675962868</v>
      </c>
      <c r="Y50" s="4" t="n">
        <v>1.909258662495279</v>
      </c>
      <c r="Z50" s="5" t="n">
        <v>454.0889320797041</v>
      </c>
      <c r="AA50" s="5" t="n">
        <v>443.7118347780972</v>
      </c>
      <c r="AB50" s="5" t="n">
        <v>427.9870551797301</v>
      </c>
      <c r="AC50" s="4" t="n">
        <v>74.33930093775753</v>
      </c>
      <c r="AD50" s="4" t="n">
        <v>16.82857142857143</v>
      </c>
      <c r="AE50" s="4" t="n">
        <v>4.008438818565392</v>
      </c>
      <c r="AF50" s="4" t="n">
        <v>0.7894736842104848</v>
      </c>
      <c r="AG50" s="4" t="n">
        <v>78.94736842104848</v>
      </c>
      <c r="AH50" s="5" t="n">
        <v>474</v>
      </c>
      <c r="AI50" s="5" t="n">
        <v>448.7571428571429</v>
      </c>
      <c r="AJ50" s="5" t="n">
        <v>511.8642857142857</v>
      </c>
      <c r="AK50" s="5" t="n">
        <v>537.1071428571429</v>
      </c>
      <c r="AL50" s="5" t="n">
        <v>549.7285714285714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Strong close; Good candle body; Trend continuation; Volume&gt;Avg20; Liquidity OK</t>
        </is>
      </c>
      <c r="AQ50" s="3" t="n">
        <v>49</v>
      </c>
    </row>
    <row r="51">
      <c r="A51" s="2" t="n">
        <v>46100</v>
      </c>
      <c r="B51" t="inlineStr">
        <is>
          <t>SMHL</t>
        </is>
      </c>
      <c r="C51" t="inlineStr">
        <is>
          <t>Hydropower</t>
        </is>
      </c>
      <c r="D51" t="inlineStr">
        <is>
          <t>Super Madi Hydropower Limited</t>
        </is>
      </c>
      <c r="E51" t="inlineStr">
        <is>
          <t>BUY</t>
        </is>
      </c>
      <c r="F51" t="inlineStr">
        <is>
          <t>Breakout</t>
        </is>
      </c>
      <c r="G51" s="3" t="n">
        <v>82</v>
      </c>
      <c r="H51" s="3" t="n">
        <v>0</v>
      </c>
      <c r="I51" s="3" t="n">
        <v>0</v>
      </c>
      <c r="J51" s="3" t="n">
        <v>40</v>
      </c>
      <c r="K51" s="3" t="n">
        <v>35</v>
      </c>
      <c r="L51" s="3" t="n">
        <v>20</v>
      </c>
      <c r="M51" s="3" t="n">
        <v>3</v>
      </c>
      <c r="N51" s="3" t="n">
        <v>0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545.2</v>
      </c>
      <c r="U51" s="5" t="n">
        <v>542.15</v>
      </c>
      <c r="V51" s="4" t="n">
        <v>0.5625749331365973</v>
      </c>
      <c r="W51" s="6" t="n">
        <v>519901</v>
      </c>
      <c r="X51" s="6" t="n">
        <v>283450025.2</v>
      </c>
      <c r="Y51" s="4" t="n">
        <v>2.43960476507998</v>
      </c>
      <c r="Z51" s="5" t="n">
        <v>513.9739176158756</v>
      </c>
      <c r="AA51" s="5" t="n">
        <v>505.4993846647131</v>
      </c>
      <c r="AB51" s="5" t="n">
        <v>540.7900347008027</v>
      </c>
      <c r="AC51" s="4" t="n">
        <v>75.32548047116521</v>
      </c>
      <c r="AD51" s="4" t="n">
        <v>20.12857142857143</v>
      </c>
      <c r="AE51" s="4" t="n">
        <v>4.677182685253109</v>
      </c>
      <c r="AF51" s="4" t="n">
        <v>0.7137254901960522</v>
      </c>
      <c r="AG51" s="4" t="n">
        <v>63.52941176470357</v>
      </c>
      <c r="AH51" s="5" t="n">
        <v>545.2</v>
      </c>
      <c r="AI51" s="5" t="n">
        <v>515.0071428571429</v>
      </c>
      <c r="AJ51" s="5" t="n">
        <v>590.4892857142859</v>
      </c>
      <c r="AK51" s="5" t="n">
        <v>620.6821428571429</v>
      </c>
      <c r="AL51" s="5" t="n">
        <v>635.7785714285716</v>
      </c>
      <c r="AM51" t="inlineStr">
        <is>
          <t>3–6</t>
        </is>
      </c>
      <c r="AN51" s="3" t="n">
        <v>6</v>
      </c>
      <c r="AO51" s="3" t="n">
        <v>10</v>
      </c>
      <c r="AP51" t="inlineStr">
        <is>
          <t>Close&gt;EMA20; Close&gt;VWAP &amp; VWAP rising/flat; Strong close; Good candle body; 20D breakout + volume; Volume&gt;Avg20; Liquidity OK; RSI overbought</t>
        </is>
      </c>
      <c r="AQ51" s="3" t="n">
        <v>50</v>
      </c>
    </row>
    <row r="52">
      <c r="A52" s="2" t="n">
        <v>46100</v>
      </c>
      <c r="B52" t="inlineStr">
        <is>
          <t>MFIL</t>
        </is>
      </c>
      <c r="C52" t="inlineStr">
        <is>
          <t>Finance Company</t>
        </is>
      </c>
      <c r="D52" t="inlineStr">
        <is>
          <t>Manjushree Finance Limited</t>
        </is>
      </c>
      <c r="E52" t="inlineStr">
        <is>
          <t>BUY</t>
        </is>
      </c>
      <c r="F52" t="inlineStr">
        <is>
          <t>Pullback</t>
        </is>
      </c>
      <c r="G52" s="3" t="n">
        <v>82</v>
      </c>
      <c r="H52" s="3" t="n">
        <v>34</v>
      </c>
      <c r="I52" s="3" t="n">
        <v>34</v>
      </c>
      <c r="J52" s="3" t="n">
        <v>60</v>
      </c>
      <c r="K52" s="3" t="n">
        <v>45</v>
      </c>
      <c r="L52" s="3" t="n">
        <v>50</v>
      </c>
      <c r="M52" s="3" t="n">
        <v>4</v>
      </c>
      <c r="N52" s="3" t="n">
        <v>1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854</v>
      </c>
      <c r="U52" s="5" t="n">
        <v>847.9299999999999</v>
      </c>
      <c r="V52" s="4" t="n">
        <v>0.7158609790902601</v>
      </c>
      <c r="W52" s="6" t="n">
        <v>120563</v>
      </c>
      <c r="X52" s="6" t="n">
        <v>102960802</v>
      </c>
      <c r="Y52" s="4" t="n">
        <v>0.7655483859497174</v>
      </c>
      <c r="Z52" s="5" t="n">
        <v>847.2364534025553</v>
      </c>
      <c r="AA52" s="5" t="n">
        <v>831.3400498482625</v>
      </c>
      <c r="AB52" s="5" t="n">
        <v>792.8772266460784</v>
      </c>
      <c r="AC52" s="4" t="n">
        <v>68.31683168316358</v>
      </c>
      <c r="AD52" s="4" t="n">
        <v>44.07142857142856</v>
      </c>
      <c r="AE52" s="4" t="n">
        <v>3.747072599531612</v>
      </c>
      <c r="AF52" s="4" t="n">
        <v>0.4999999999999843</v>
      </c>
      <c r="AG52" s="4" t="n">
        <v>49.99999999999844</v>
      </c>
      <c r="AH52" s="5" t="n">
        <v>854</v>
      </c>
      <c r="AI52" s="5" t="n">
        <v>787.8928571428571</v>
      </c>
      <c r="AJ52" s="5" t="n">
        <v>953.1607142857143</v>
      </c>
      <c r="AK52" s="5" t="n">
        <v>1019.267857142857</v>
      </c>
      <c r="AL52" s="5" t="n">
        <v>1052.321428571429</v>
      </c>
      <c r="AM52" t="inlineStr">
        <is>
          <t>5–10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52" s="3" t="n">
        <v>51</v>
      </c>
    </row>
    <row r="53">
      <c r="A53" s="2" t="n">
        <v>46100</v>
      </c>
      <c r="B53" t="inlineStr">
        <is>
          <t>NABIL</t>
        </is>
      </c>
      <c r="C53" t="inlineStr">
        <is>
          <t>Commercial Bank</t>
        </is>
      </c>
      <c r="D53" t="inlineStr">
        <is>
          <t>Nabil Bank Limited</t>
        </is>
      </c>
      <c r="E53" t="inlineStr">
        <is>
          <t>BUY</t>
        </is>
      </c>
      <c r="F53" t="inlineStr">
        <is>
          <t>Trend</t>
        </is>
      </c>
      <c r="G53" s="3" t="n">
        <v>82</v>
      </c>
      <c r="H53" s="3" t="n">
        <v/>
      </c>
      <c r="I53" s="3" t="n">
        <v/>
      </c>
      <c r="J53" s="3" t="n">
        <v>80</v>
      </c>
      <c r="K53" s="3" t="n">
        <v>25</v>
      </c>
      <c r="L53" s="3" t="n">
        <v>20</v>
      </c>
      <c r="M53" s="3" t="n">
        <v>3</v>
      </c>
      <c r="N53" s="3" t="n">
        <v>1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535.2</v>
      </c>
      <c r="U53" s="5" t="n">
        <v>531.79</v>
      </c>
      <c r="V53" s="4" t="n">
        <v>0.6412305609357219</v>
      </c>
      <c r="W53" s="6" t="n">
        <v>151867</v>
      </c>
      <c r="X53" s="6" t="n">
        <v>81279218.40000001</v>
      </c>
      <c r="Y53" s="4" t="n">
        <v>2.06561626954873</v>
      </c>
      <c r="Z53" s="5" t="n">
        <v>523.9167086933775</v>
      </c>
      <c r="AA53" s="5" t="n">
        <v>515.724720297227</v>
      </c>
      <c r="AB53" s="5" t="n">
        <v>505.8260723153767</v>
      </c>
      <c r="AC53" s="4" t="n">
        <v>73.05045871558461</v>
      </c>
      <c r="AD53" s="4" t="n">
        <v>11.82857142857143</v>
      </c>
      <c r="AE53" s="4" t="n">
        <v>1.681614349775781</v>
      </c>
      <c r="AF53" s="4" t="n">
        <v>0.9111111111110149</v>
      </c>
      <c r="AG53" s="4" t="n">
        <v>79.99999999999162</v>
      </c>
      <c r="AH53" s="5" t="n">
        <v>535.2</v>
      </c>
      <c r="AI53" s="5" t="n">
        <v>517.4571428571429</v>
      </c>
      <c r="AJ53" s="5" t="n">
        <v>561.8142857142857</v>
      </c>
      <c r="AK53" s="5" t="n">
        <v>579.5571428571429</v>
      </c>
      <c r="AL53" s="5" t="n">
        <v>588.4285714285714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Good candle body; Trend continuation; Volume&gt;Avg20; Liquidity OK</t>
        </is>
      </c>
      <c r="AQ53" s="3" t="n">
        <v>52</v>
      </c>
    </row>
    <row r="54">
      <c r="A54" s="2" t="n">
        <v>46100</v>
      </c>
      <c r="B54" t="inlineStr">
        <is>
          <t>SRLI</t>
        </is>
      </c>
      <c r="C54" t="inlineStr">
        <is>
          <t>Life Insurance</t>
        </is>
      </c>
      <c r="D54" t="inlineStr">
        <is>
          <t>Sanima Reliance Life Insurance Limited</t>
        </is>
      </c>
      <c r="E54" t="inlineStr">
        <is>
          <t>BUY</t>
        </is>
      </c>
      <c r="F54" t="inlineStr">
        <is>
          <t>Trend</t>
        </is>
      </c>
      <c r="G54" s="3" t="n">
        <v>82</v>
      </c>
      <c r="H54" s="3" t="n">
        <v/>
      </c>
      <c r="I54" s="3" t="n">
        <v/>
      </c>
      <c r="J54" s="3" t="n">
        <v>40</v>
      </c>
      <c r="K54" s="3" t="n">
        <v>35</v>
      </c>
      <c r="L54" s="3" t="n">
        <v>20</v>
      </c>
      <c r="M54" s="3" t="n">
        <v>2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416.9</v>
      </c>
      <c r="U54" s="5" t="n">
        <v>415.58</v>
      </c>
      <c r="V54" s="4" t="n">
        <v>0.3176283748014798</v>
      </c>
      <c r="W54" s="6" t="n">
        <v>110714</v>
      </c>
      <c r="X54" s="6" t="n">
        <v>46156666.59999999</v>
      </c>
      <c r="Y54" s="4" t="n">
        <v>2.746431269139796</v>
      </c>
      <c r="Z54" s="5" t="n">
        <v>406.4198855150539</v>
      </c>
      <c r="AA54" s="5" t="n">
        <v>401.9472911907588</v>
      </c>
      <c r="AB54" s="5" t="n">
        <v>399.0157027729823</v>
      </c>
      <c r="AC54" s="4" t="n">
        <v>74.8865355521778</v>
      </c>
      <c r="AD54" s="4" t="n">
        <v>10.29285714285714</v>
      </c>
      <c r="AE54" s="4" t="n">
        <v>3.861837371072196</v>
      </c>
      <c r="AF54" s="4" t="n">
        <v>0.7453416149067851</v>
      </c>
      <c r="AG54" s="4" t="n">
        <v>74.53416149067851</v>
      </c>
      <c r="AH54" s="5" t="n">
        <v>416.9</v>
      </c>
      <c r="AI54" s="5" t="n">
        <v>401.4607142857143</v>
      </c>
      <c r="AJ54" s="5" t="n">
        <v>440.0589285714285</v>
      </c>
      <c r="AK54" s="5" t="n">
        <v>455.4982142857142</v>
      </c>
      <c r="AL54" s="5" t="n">
        <v>463.217857142857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Strong close; Good candle body; Trend continuation; Volume&gt;Avg20; Liquidity OK</t>
        </is>
      </c>
      <c r="AQ54" s="3" t="n">
        <v>53</v>
      </c>
    </row>
    <row r="55">
      <c r="A55" s="2" t="n">
        <v>46100</v>
      </c>
      <c r="B55" t="inlineStr">
        <is>
          <t>NLG</t>
        </is>
      </c>
      <c r="C55" t="inlineStr">
        <is>
          <t>Non-Life Insurance</t>
        </is>
      </c>
      <c r="D55" t="inlineStr">
        <is>
          <t>NLG Insurance Company Limited</t>
        </is>
      </c>
      <c r="E55" t="inlineStr">
        <is>
          <t>BUY</t>
        </is>
      </c>
      <c r="F55" t="inlineStr">
        <is>
          <t>Pullback</t>
        </is>
      </c>
      <c r="G55" s="3" t="n">
        <v>82</v>
      </c>
      <c r="H55" s="3" t="n">
        <v>22</v>
      </c>
      <c r="I55" s="3" t="n">
        <v>22</v>
      </c>
      <c r="J55" s="3" t="n">
        <v>40</v>
      </c>
      <c r="K55" s="3" t="n">
        <v>35</v>
      </c>
      <c r="L55" s="3" t="n">
        <v>70</v>
      </c>
      <c r="M55" s="3" t="n">
        <v>2</v>
      </c>
      <c r="N55" s="3" t="n">
        <v>0</v>
      </c>
      <c r="O55" s="3" t="n">
        <v>2</v>
      </c>
      <c r="P55" t="b">
        <v>0</v>
      </c>
      <c r="Q55" t="b">
        <v>0</v>
      </c>
      <c r="R55" t="b">
        <v>1</v>
      </c>
      <c r="S55" t="inlineStr">
        <is>
          <t>SHAKEOUT</t>
        </is>
      </c>
      <c r="T55" s="5" t="n">
        <v>704.9</v>
      </c>
      <c r="U55" s="5" t="n">
        <v>701.5</v>
      </c>
      <c r="V55" s="4" t="n">
        <v>0.4846756949394116</v>
      </c>
      <c r="W55" s="6" t="n">
        <v>34835</v>
      </c>
      <c r="X55" s="6" t="n">
        <v>24555191.5</v>
      </c>
      <c r="Y55" s="4" t="n">
        <v>2.089713403020441</v>
      </c>
      <c r="Z55" s="5" t="n">
        <v>696.3677029767268</v>
      </c>
      <c r="AA55" s="5" t="n">
        <v>691.2381082633764</v>
      </c>
      <c r="AB55" s="5" t="n">
        <v>687.5809672385368</v>
      </c>
      <c r="AC55" s="4" t="n">
        <v>72.26792009399514</v>
      </c>
      <c r="AD55" s="4" t="n">
        <v>17.57857142857143</v>
      </c>
      <c r="AE55" s="4" t="n">
        <v>3.830330543339475</v>
      </c>
      <c r="AF55" s="4" t="n">
        <v>0.737037037037009</v>
      </c>
      <c r="AG55" s="4" t="n">
        <v>73.7037037037009</v>
      </c>
      <c r="AH55" s="5" t="n">
        <v>704.9</v>
      </c>
      <c r="AI55" s="5" t="n">
        <v>678.5321428571428</v>
      </c>
      <c r="AJ55" s="5" t="n">
        <v>744.4517857142857</v>
      </c>
      <c r="AK55" s="5" t="n">
        <v>770.8196428571428</v>
      </c>
      <c r="AL55" s="5" t="n">
        <v>784.0035714285714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Strong close; Good candle body; Pullback near EMA20 (ATR); Volume&gt;Avg20; Liquidity OK; Late-stage trend (age&gt;=12)</t>
        </is>
      </c>
      <c r="AQ55" s="3" t="n">
        <v>54</v>
      </c>
    </row>
    <row r="56">
      <c r="A56" s="2" t="n">
        <v>46100</v>
      </c>
      <c r="B56" t="inlineStr">
        <is>
          <t>SANIMA</t>
        </is>
      </c>
      <c r="C56" t="inlineStr">
        <is>
          <t>Commercial Bank</t>
        </is>
      </c>
      <c r="D56" t="inlineStr">
        <is>
          <t>Sanima Bank Limited</t>
        </is>
      </c>
      <c r="E56" t="inlineStr">
        <is>
          <t>BUY</t>
        </is>
      </c>
      <c r="F56" t="inlineStr">
        <is>
          <t>Compression</t>
        </is>
      </c>
      <c r="G56" s="3" t="n">
        <v>80</v>
      </c>
      <c r="H56" s="3" t="n">
        <v/>
      </c>
      <c r="I56" s="3" t="n">
        <v/>
      </c>
      <c r="J56" s="3" t="n">
        <v>40</v>
      </c>
      <c r="K56" s="3" t="n">
        <v>35</v>
      </c>
      <c r="L56" s="3" t="n">
        <v>20</v>
      </c>
      <c r="M56" s="3" t="n">
        <v>2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357.1</v>
      </c>
      <c r="U56" s="5" t="n">
        <v>356.52</v>
      </c>
      <c r="V56" s="4" t="n">
        <v>0.1626837204084033</v>
      </c>
      <c r="W56" s="6" t="n">
        <v>164580</v>
      </c>
      <c r="X56" s="6" t="n">
        <v>58771518.00000001</v>
      </c>
      <c r="Y56" s="4" t="n">
        <v>1.845486223049515</v>
      </c>
      <c r="Z56" s="5" t="n">
        <v>349.0050934932347</v>
      </c>
      <c r="AA56" s="5" t="n">
        <v>343.8256288939805</v>
      </c>
      <c r="AB56" s="5" t="n">
        <v>334.9367891757358</v>
      </c>
      <c r="AC56" s="4" t="n">
        <v>77.04590818361122</v>
      </c>
      <c r="AD56" s="4" t="n">
        <v>9.885714285714275</v>
      </c>
      <c r="AE56" s="4" t="n">
        <v>2.800336040324831</v>
      </c>
      <c r="AF56" s="4" t="n">
        <v>0.6099999999999413</v>
      </c>
      <c r="AG56" s="4" t="n">
        <v>60.99999999999412</v>
      </c>
      <c r="AH56" s="5" t="n">
        <v>357.1</v>
      </c>
      <c r="AI56" s="5" t="n">
        <v>342.2714285714286</v>
      </c>
      <c r="AJ56" s="5" t="n">
        <v>379.3428571428572</v>
      </c>
      <c r="AK56" s="5" t="n">
        <v>394.1714285714286</v>
      </c>
      <c r="AL56" s="5" t="n">
        <v>401.5857142857143</v>
      </c>
      <c r="AM56" t="inlineStr">
        <is>
          <t>4–8</t>
        </is>
      </c>
      <c r="AN56" s="3" t="n">
        <v>6</v>
      </c>
      <c r="AO56" s="3" t="n">
        <v>10</v>
      </c>
      <c r="AP56" t="inlineStr">
        <is>
          <t>Close&gt;EMA20; EMA20&gt;EMA50; Close&gt;VWAP &amp; VWAP rising/flat; Good candle body; Compression→Expansion; Volume&gt;Avg20; Liquidity OK; RSI overbought</t>
        </is>
      </c>
      <c r="AQ56" s="3" t="n">
        <v>55</v>
      </c>
    </row>
    <row r="57">
      <c r="A57" s="2" t="n">
        <v>46100</v>
      </c>
      <c r="B57" t="inlineStr">
        <is>
          <t>EDBL</t>
        </is>
      </c>
      <c r="C57" t="inlineStr">
        <is>
          <t>Development Bank</t>
        </is>
      </c>
      <c r="D57" t="inlineStr">
        <is>
          <t>Excel Development Bank Limited</t>
        </is>
      </c>
      <c r="E57" t="inlineStr">
        <is>
          <t>BUY</t>
        </is>
      </c>
      <c r="F57" t="inlineStr">
        <is>
          <t>Pullback</t>
        </is>
      </c>
      <c r="G57" s="3" t="n">
        <v>80</v>
      </c>
      <c r="H57" s="3" t="n">
        <v>32</v>
      </c>
      <c r="I57" s="3" t="n">
        <v>32</v>
      </c>
      <c r="J57" s="3" t="n">
        <v>40</v>
      </c>
      <c r="K57" s="3" t="n">
        <v>25</v>
      </c>
      <c r="L57" s="3" t="n">
        <v>20</v>
      </c>
      <c r="M57" s="3" t="n">
        <v>3</v>
      </c>
      <c r="N57" s="3" t="n">
        <v>2</v>
      </c>
      <c r="O57" s="3" t="n">
        <v>1</v>
      </c>
      <c r="P57" t="b">
        <v>1</v>
      </c>
      <c r="Q57" t="b">
        <v>1</v>
      </c>
      <c r="R57" t="b">
        <v>1</v>
      </c>
      <c r="S57" t="inlineStr">
        <is>
          <t>DISTRIBUTION</t>
        </is>
      </c>
      <c r="T57" s="5" t="n">
        <v>623</v>
      </c>
      <c r="U57" s="5" t="n">
        <v>620.05</v>
      </c>
      <c r="V57" s="4" t="n">
        <v>0.4757680832191019</v>
      </c>
      <c r="W57" s="6" t="n">
        <v>54267</v>
      </c>
      <c r="X57" s="6" t="n">
        <v>33808341</v>
      </c>
      <c r="Y57" s="4" t="n">
        <v>2.830578404627654</v>
      </c>
      <c r="Z57" s="5" t="n">
        <v>610.1768616539958</v>
      </c>
      <c r="AA57" s="5" t="n">
        <v>604.8060401512485</v>
      </c>
      <c r="AB57" s="5" t="n">
        <v>599.1325380852155</v>
      </c>
      <c r="AC57" s="4" t="n">
        <v>66.54904728298567</v>
      </c>
      <c r="AD57" s="4" t="n">
        <v>21.17142857142858</v>
      </c>
      <c r="AE57" s="4" t="n">
        <v>3.515248796147663</v>
      </c>
      <c r="AF57" s="4" t="n">
        <v>0.8630136986300975</v>
      </c>
      <c r="AG57" s="4" t="n">
        <v>86.30136986300975</v>
      </c>
      <c r="AH57" s="5" t="n">
        <v>623</v>
      </c>
      <c r="AI57" s="5" t="n">
        <v>591.2428571428571</v>
      </c>
      <c r="AJ57" s="5" t="n">
        <v>670.6357142857144</v>
      </c>
      <c r="AK57" s="5" t="n">
        <v>702.3928571428571</v>
      </c>
      <c r="AL57" s="5" t="n">
        <v>718.2714285714286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Strong close; Good candle body; Pullback near EMA20 (ATR); Volume&gt;Avg20; Liquidity OK; Late-stage trend (age&gt;=12); Distribution risk (confirmed)</t>
        </is>
      </c>
      <c r="AQ57" s="3" t="n">
        <v>56</v>
      </c>
    </row>
    <row r="58">
      <c r="A58" s="2" t="n">
        <v>46100</v>
      </c>
      <c r="B58" t="inlineStr">
        <is>
          <t>SJLIC</t>
        </is>
      </c>
      <c r="C58" t="inlineStr">
        <is>
          <t>Life Insurance</t>
        </is>
      </c>
      <c r="D58" t="inlineStr">
        <is>
          <t>SuryaJyoti Life Insurance Company Limited</t>
        </is>
      </c>
      <c r="E58" t="inlineStr">
        <is>
          <t>BUY</t>
        </is>
      </c>
      <c r="F58" t="inlineStr">
        <is>
          <t>Trend</t>
        </is>
      </c>
      <c r="G58" s="3" t="n">
        <v>80</v>
      </c>
      <c r="H58" s="3" t="n">
        <v>8</v>
      </c>
      <c r="I58" s="3" t="n">
        <v>8</v>
      </c>
      <c r="J58" s="3" t="n">
        <v>60</v>
      </c>
      <c r="K58" s="3" t="n">
        <v>10</v>
      </c>
      <c r="L58" s="3" t="n">
        <v>20</v>
      </c>
      <c r="M58" s="3" t="n">
        <v>3</v>
      </c>
      <c r="N58" s="3" t="n">
        <v>2</v>
      </c>
      <c r="O58" s="3" t="n">
        <v>0</v>
      </c>
      <c r="P58" t="b">
        <v>1</v>
      </c>
      <c r="Q58" t="b">
        <v>1</v>
      </c>
      <c r="R58" t="b">
        <v>0</v>
      </c>
      <c r="S58" t="inlineStr">
        <is>
          <t>DISTRIBUTION</t>
        </is>
      </c>
      <c r="T58" s="5" t="n">
        <v>472</v>
      </c>
      <c r="U58" s="5" t="n">
        <v>464.95</v>
      </c>
      <c r="V58" s="4" t="n">
        <v>1.516292074416603</v>
      </c>
      <c r="W58" s="6" t="n">
        <v>64297</v>
      </c>
      <c r="X58" s="6" t="n">
        <v>30348184</v>
      </c>
      <c r="Y58" s="4" t="n">
        <v>1.68083109604189</v>
      </c>
      <c r="Z58" s="5" t="n">
        <v>459.6638190097981</v>
      </c>
      <c r="AA58" s="5" t="n">
        <v>454.6343523466686</v>
      </c>
      <c r="AB58" s="5" t="n">
        <v>452.9173035957305</v>
      </c>
      <c r="AC58" s="4" t="n">
        <v>69.36936936936061</v>
      </c>
      <c r="AD58" s="4" t="n">
        <v>14.67142857142857</v>
      </c>
      <c r="AE58" s="4" t="n">
        <v>3.60169491525423</v>
      </c>
      <c r="AF58" s="4" t="n">
        <v>0.9999999999999413</v>
      </c>
      <c r="AG58" s="4" t="n">
        <v>94.11764705881799</v>
      </c>
      <c r="AH58" s="5" t="n">
        <v>472</v>
      </c>
      <c r="AI58" s="5" t="n">
        <v>449.9928571428571</v>
      </c>
      <c r="AJ58" s="5" t="n">
        <v>505.0107142857143</v>
      </c>
      <c r="AK58" s="5" t="n">
        <v>527.0178571428571</v>
      </c>
      <c r="AL58" s="5" t="n">
        <v>538.0214285714286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58" s="3" t="n">
        <v>57</v>
      </c>
    </row>
    <row r="59">
      <c r="A59" s="2" t="n">
        <v>46100</v>
      </c>
      <c r="B59" t="inlineStr">
        <is>
          <t>RSDC</t>
        </is>
      </c>
      <c r="C59" t="inlineStr">
        <is>
          <t>Microfinance</t>
        </is>
      </c>
      <c r="D59" t="inlineStr">
        <is>
          <t>RSDC Laghubitta Bittiya Sanstha Limited</t>
        </is>
      </c>
      <c r="E59" t="inlineStr">
        <is>
          <t>BUY</t>
        </is>
      </c>
      <c r="F59" t="inlineStr">
        <is>
          <t>Pullback</t>
        </is>
      </c>
      <c r="G59" s="3" t="n">
        <v>80</v>
      </c>
      <c r="H59" s="3" t="n">
        <v>31</v>
      </c>
      <c r="I59" s="3" t="n">
        <v>31</v>
      </c>
      <c r="J59" s="3" t="n">
        <v>60</v>
      </c>
      <c r="K59" s="3" t="n">
        <v>25</v>
      </c>
      <c r="L59" s="3" t="n">
        <v>70</v>
      </c>
      <c r="M59" s="3" t="n">
        <v>4</v>
      </c>
      <c r="N59" s="3" t="n">
        <v>2</v>
      </c>
      <c r="O59" s="3" t="n">
        <v>1</v>
      </c>
      <c r="P59" t="b">
        <v>1</v>
      </c>
      <c r="Q59" t="b">
        <v>1</v>
      </c>
      <c r="R59" t="b">
        <v>1</v>
      </c>
      <c r="S59" t="inlineStr">
        <is>
          <t>DISTRIBUTION</t>
        </is>
      </c>
      <c r="T59" s="5" t="n">
        <v>687</v>
      </c>
      <c r="U59" s="5" t="n">
        <v>680.66</v>
      </c>
      <c r="V59" s="4" t="n">
        <v>0.9314488878441546</v>
      </c>
      <c r="W59" s="6" t="n">
        <v>36401</v>
      </c>
      <c r="X59" s="6" t="n">
        <v>25007487</v>
      </c>
      <c r="Y59" s="4" t="n">
        <v>2.096855954561688</v>
      </c>
      <c r="Z59" s="5" t="n">
        <v>675.7716151225347</v>
      </c>
      <c r="AA59" s="5" t="n">
        <v>669.0660971780205</v>
      </c>
      <c r="AB59" s="5" t="n">
        <v>658.3005012122277</v>
      </c>
      <c r="AC59" s="4" t="n">
        <v>66.58259773013285</v>
      </c>
      <c r="AD59" s="4" t="n">
        <v>29.07142857142858</v>
      </c>
      <c r="AE59" s="4" t="n">
        <v>2.98398835516739</v>
      </c>
      <c r="AF59" s="4" t="n">
        <v>0.9268292682926378</v>
      </c>
      <c r="AG59" s="4" t="n">
        <v>92.68292682926378</v>
      </c>
      <c r="AH59" s="5" t="n">
        <v>687</v>
      </c>
      <c r="AI59" s="5" t="n">
        <v>643.3928571428571</v>
      </c>
      <c r="AJ59" s="5" t="n">
        <v>752.4107142857143</v>
      </c>
      <c r="AK59" s="5" t="n">
        <v>796.0178571428572</v>
      </c>
      <c r="AL59" s="5" t="n">
        <v>817.8214285714287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Strong close; Good candle body; Pullback near EMA20 (ATR); Volume&gt;Avg20; Liquidity OK; Late-stage trend (age&gt;=12); Distribution risk (confirmed)</t>
        </is>
      </c>
      <c r="AQ59" s="3" t="n">
        <v>58</v>
      </c>
    </row>
    <row r="60">
      <c r="A60" s="2" t="n">
        <v>46100</v>
      </c>
      <c r="B60" t="inlineStr">
        <is>
          <t>PROFL</t>
        </is>
      </c>
      <c r="C60" t="inlineStr">
        <is>
          <t>Finance Company</t>
        </is>
      </c>
      <c r="D60" t="inlineStr">
        <is>
          <t>Progressive Finance Limited</t>
        </is>
      </c>
      <c r="E60" t="inlineStr">
        <is>
          <t>BUY</t>
        </is>
      </c>
      <c r="F60" t="inlineStr">
        <is>
          <t>Pullback</t>
        </is>
      </c>
      <c r="G60" s="3" t="n">
        <v>80</v>
      </c>
      <c r="H60" s="3" t="n">
        <v>35</v>
      </c>
      <c r="I60" s="3" t="n">
        <v>35</v>
      </c>
      <c r="J60" s="3" t="n">
        <v>100</v>
      </c>
      <c r="K60" s="3" t="n">
        <v>25</v>
      </c>
      <c r="L60" s="3" t="n">
        <v>50</v>
      </c>
      <c r="M60" s="3" t="n">
        <v>2</v>
      </c>
      <c r="N60" s="3" t="n">
        <v>0</v>
      </c>
      <c r="O60" s="3" t="n">
        <v>1</v>
      </c>
      <c r="P60" t="b">
        <v>0</v>
      </c>
      <c r="Q60" t="b">
        <v>0</v>
      </c>
      <c r="R60" t="b">
        <v>1</v>
      </c>
      <c r="S60" t="inlineStr">
        <is>
          <t>SHAKEOUT</t>
        </is>
      </c>
      <c r="T60" s="5" t="n">
        <v>489</v>
      </c>
      <c r="U60" s="5" t="n">
        <v>486.92</v>
      </c>
      <c r="V60" s="4" t="n">
        <v>0.4271748952599974</v>
      </c>
      <c r="W60" s="6" t="n">
        <v>27404</v>
      </c>
      <c r="X60" s="6" t="n">
        <v>13400556</v>
      </c>
      <c r="Y60" s="4" t="n">
        <v>2.016668199797627</v>
      </c>
      <c r="Z60" s="5" t="n">
        <v>481.4243879728621</v>
      </c>
      <c r="AA60" s="5" t="n">
        <v>476.2705371383011</v>
      </c>
      <c r="AB60" s="5" t="n">
        <v>470.4725956194802</v>
      </c>
      <c r="AC60" s="4" t="n">
        <v>69.30147058822638</v>
      </c>
      <c r="AD60" s="4" t="n">
        <v>17.42142857142857</v>
      </c>
      <c r="AE60" s="4" t="n">
        <v>3.047034764826165</v>
      </c>
      <c r="AF60" s="4" t="n">
        <v>0.6040268456375443</v>
      </c>
      <c r="AG60" s="4" t="n">
        <v>6.711409395972715</v>
      </c>
      <c r="AH60" s="5" t="n">
        <v>489</v>
      </c>
      <c r="AI60" s="5" t="n">
        <v>462.8678571428571</v>
      </c>
      <c r="AJ60" s="5" t="n">
        <v>528.1982142857144</v>
      </c>
      <c r="AK60" s="5" t="n">
        <v>554.3303571428571</v>
      </c>
      <c r="AL60" s="5" t="n">
        <v>567.3964285714286</v>
      </c>
      <c r="AM60" t="inlineStr">
        <is>
          <t>5–10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Pullback near EMA20 (ATR); Volume&gt;Avg20; Liquidity OK; Late-stage trend (age&gt;=12)</t>
        </is>
      </c>
      <c r="AQ60" s="3" t="n">
        <v>59</v>
      </c>
    </row>
    <row r="61">
      <c r="A61" s="2" t="n">
        <v>46100</v>
      </c>
      <c r="B61" t="inlineStr">
        <is>
          <t>SMATA</t>
        </is>
      </c>
      <c r="C61" t="inlineStr">
        <is>
          <t>Microfinance</t>
        </is>
      </c>
      <c r="D61" t="inlineStr">
        <is>
          <t>Samata Gharelu Laghubitta Bittiya Sanstha Limited</t>
        </is>
      </c>
      <c r="E61" t="inlineStr">
        <is>
          <t>BUY</t>
        </is>
      </c>
      <c r="F61" t="inlineStr">
        <is>
          <t>Pullback</t>
        </is>
      </c>
      <c r="G61" s="3" t="n">
        <v>80</v>
      </c>
      <c r="H61" s="3" t="n">
        <v>31</v>
      </c>
      <c r="I61" s="3" t="n">
        <v>31</v>
      </c>
      <c r="J61" s="3" t="n">
        <v>100</v>
      </c>
      <c r="K61" s="3" t="n">
        <v>45</v>
      </c>
      <c r="L61" s="3" t="n">
        <v>20</v>
      </c>
      <c r="M61" s="3" t="n">
        <v>2</v>
      </c>
      <c r="N61" s="3" t="n">
        <v>0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827.9</v>
      </c>
      <c r="U61" s="5" t="n">
        <v>825.47</v>
      </c>
      <c r="V61" s="4" t="n">
        <v>0.2943777484342189</v>
      </c>
      <c r="W61" s="6" t="n">
        <v>15860</v>
      </c>
      <c r="X61" s="6" t="n">
        <v>13130494</v>
      </c>
      <c r="Y61" s="4" t="n">
        <v>1.964488099735549</v>
      </c>
      <c r="Z61" s="5" t="n">
        <v>815.6706516886144</v>
      </c>
      <c r="AA61" s="5" t="n">
        <v>807.3676445241708</v>
      </c>
      <c r="AB61" s="5" t="n">
        <v>801.3760990343985</v>
      </c>
      <c r="AC61" s="4" t="n">
        <v>66.41131408367156</v>
      </c>
      <c r="AD61" s="4" t="n">
        <v>26.09285714285714</v>
      </c>
      <c r="AE61" s="4" t="n">
        <v>2.898900833433986</v>
      </c>
      <c r="AF61" s="4" t="n">
        <v>0.5374999999999767</v>
      </c>
      <c r="AG61" s="4" t="n">
        <v>3.74999999999975</v>
      </c>
      <c r="AH61" s="5" t="n">
        <v>827.9</v>
      </c>
      <c r="AI61" s="5" t="n">
        <v>788.7607142857142</v>
      </c>
      <c r="AJ61" s="5" t="n">
        <v>886.6089285714286</v>
      </c>
      <c r="AK61" s="5" t="n">
        <v>925.7482142857143</v>
      </c>
      <c r="AL61" s="5" t="n">
        <v>945.3178571428572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Pullback near EMA20 (ATR); Volume&gt;Avg20; Liquidity OK; Late-stage trend (age&gt;=12)</t>
        </is>
      </c>
      <c r="AQ61" s="3" t="n">
        <v>60</v>
      </c>
    </row>
    <row r="62">
      <c r="A62" s="2" t="n">
        <v>46100</v>
      </c>
      <c r="B62" t="inlineStr">
        <is>
          <t>MMKJL</t>
        </is>
      </c>
      <c r="C62" t="inlineStr">
        <is>
          <t>Hydropower</t>
        </is>
      </c>
      <c r="D62" t="inlineStr">
        <is>
          <t>Mathillo Mailun Khola Jalvidhyut Limited</t>
        </is>
      </c>
      <c r="E62" t="inlineStr">
        <is>
          <t>BUY</t>
        </is>
      </c>
      <c r="F62" t="inlineStr">
        <is>
          <t>Trend</t>
        </is>
      </c>
      <c r="G62" s="3" t="n">
        <v>80</v>
      </c>
      <c r="H62" s="3" t="n">
        <v/>
      </c>
      <c r="I62" s="3" t="n">
        <v/>
      </c>
      <c r="J62" s="3" t="n">
        <v>80</v>
      </c>
      <c r="K62" s="3" t="n">
        <v>0</v>
      </c>
      <c r="L62" s="3" t="n">
        <v>30</v>
      </c>
      <c r="M62" s="3" t="n">
        <v>2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585</v>
      </c>
      <c r="U62" s="5" t="n">
        <v>581.09</v>
      </c>
      <c r="V62" s="4" t="n">
        <v>0.6728733931060527</v>
      </c>
      <c r="W62" s="6" t="n">
        <v>12887</v>
      </c>
      <c r="X62" s="6" t="n">
        <v>7538895</v>
      </c>
      <c r="Y62" s="4" t="n">
        <v>1.463010370605832</v>
      </c>
      <c r="Z62" s="5" t="n">
        <v>578.744496316855</v>
      </c>
      <c r="AA62" s="5" t="n">
        <v>580.0731421843506</v>
      </c>
      <c r="AB62" s="5" t="n">
        <v>591.749139931261</v>
      </c>
      <c r="AC62" s="4" t="n">
        <v>56.93311582381079</v>
      </c>
      <c r="AD62" s="4" t="n">
        <v>17.42142857142856</v>
      </c>
      <c r="AE62" s="4" t="n">
        <v>5.29914529914529</v>
      </c>
      <c r="AF62" s="4" t="n">
        <v>0.6774193548386879</v>
      </c>
      <c r="AG62" s="4" t="n">
        <v>1.935483870967753</v>
      </c>
      <c r="AH62" s="5" t="n">
        <v>585</v>
      </c>
      <c r="AI62" s="5" t="n">
        <v>558.8678571428571</v>
      </c>
      <c r="AJ62" s="5" t="n">
        <v>624.1982142857144</v>
      </c>
      <c r="AK62" s="5" t="n">
        <v>650.3303571428571</v>
      </c>
      <c r="AL62" s="5" t="n">
        <v>663.3964285714286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Strong close; Trend continuation; Volume&gt;Avg20; Liquidity OK</t>
        </is>
      </c>
      <c r="AQ62" s="3" t="n">
        <v>61</v>
      </c>
    </row>
    <row r="63">
      <c r="A63" s="2" t="n">
        <v>46100</v>
      </c>
      <c r="B63" t="inlineStr">
        <is>
          <t>ACLBSL</t>
        </is>
      </c>
      <c r="C63" t="inlineStr">
        <is>
          <t>Microfinance</t>
        </is>
      </c>
      <c r="D63" t="inlineStr">
        <is>
          <t>Aarambha Chautari Laghubitta Bittiya Sanstha Limited</t>
        </is>
      </c>
      <c r="E63" t="inlineStr">
        <is>
          <t>BUY</t>
        </is>
      </c>
      <c r="F63" t="inlineStr">
        <is>
          <t>Pullback</t>
        </is>
      </c>
      <c r="G63" s="3" t="n">
        <v>80</v>
      </c>
      <c r="H63" s="3" t="n">
        <v/>
      </c>
      <c r="I63" s="3" t="n">
        <v/>
      </c>
      <c r="J63" s="3" t="n">
        <v>60</v>
      </c>
      <c r="K63" s="3" t="n">
        <v>25</v>
      </c>
      <c r="L63" s="3" t="n">
        <v>20</v>
      </c>
      <c r="M63" s="3" t="n">
        <v>4</v>
      </c>
      <c r="N63" s="3" t="n">
        <v>0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998.5</v>
      </c>
      <c r="U63" s="5" t="n">
        <v>996.99</v>
      </c>
      <c r="V63" s="4" t="n">
        <v>0.1514558822054373</v>
      </c>
      <c r="W63" s="6" t="n">
        <v>5849</v>
      </c>
      <c r="X63" s="6" t="n">
        <v>5840226.5</v>
      </c>
      <c r="Y63" s="4" t="n">
        <v>1.981670647625823</v>
      </c>
      <c r="Z63" s="5" t="n">
        <v>987.590088280233</v>
      </c>
      <c r="AA63" s="5" t="n">
        <v>981.8256739768833</v>
      </c>
      <c r="AB63" s="5" t="n">
        <v>973.6331090404477</v>
      </c>
      <c r="AC63" s="4" t="n">
        <v>43.79610999328898</v>
      </c>
      <c r="AD63" s="4" t="n">
        <v>35.55</v>
      </c>
      <c r="AE63" s="4" t="n">
        <v>1.402103154732097</v>
      </c>
      <c r="AF63" s="4" t="n">
        <v>0.6071428571428138</v>
      </c>
      <c r="AG63" s="4" t="n">
        <v>60.71428571428138</v>
      </c>
      <c r="AH63" s="5" t="n">
        <v>998.5</v>
      </c>
      <c r="AI63" s="5" t="n">
        <v>945.175</v>
      </c>
      <c r="AJ63" s="5" t="n">
        <v>1078.4875</v>
      </c>
      <c r="AK63" s="5" t="n">
        <v>1131.8125</v>
      </c>
      <c r="AL63" s="5" t="n">
        <v>1158.475</v>
      </c>
      <c r="AM63" t="inlineStr">
        <is>
          <t>5–10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Good candle body; Pullback near EMA20 (ATR); Volume&gt;Avg20; Liquidity OK; Weak RSI</t>
        </is>
      </c>
      <c r="AQ63" s="3" t="n">
        <v>62</v>
      </c>
    </row>
    <row r="64">
      <c r="A64" s="2" t="n">
        <v>46100</v>
      </c>
      <c r="B64" t="inlineStr">
        <is>
          <t>SAHAS</t>
        </is>
      </c>
      <c r="C64" t="inlineStr">
        <is>
          <t>Hydropower</t>
        </is>
      </c>
      <c r="D64" t="inlineStr">
        <is>
          <t>Sahas Urja Limited</t>
        </is>
      </c>
      <c r="E64" t="inlineStr">
        <is>
          <t>BUY</t>
        </is>
      </c>
      <c r="F64" t="inlineStr">
        <is>
          <t>Compression</t>
        </is>
      </c>
      <c r="G64" s="3" t="n">
        <v>78</v>
      </c>
      <c r="H64" s="3" t="n">
        <v>31</v>
      </c>
      <c r="I64" s="3" t="n">
        <v>31</v>
      </c>
      <c r="J64" s="3" t="n">
        <v>80</v>
      </c>
      <c r="K64" s="3" t="n">
        <v>0</v>
      </c>
      <c r="L64" s="3" t="n">
        <v>20</v>
      </c>
      <c r="M64" s="3" t="n">
        <v>3</v>
      </c>
      <c r="N64" s="3" t="n">
        <v>1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625</v>
      </c>
      <c r="U64" s="5" t="n">
        <v>624.51</v>
      </c>
      <c r="V64" s="4" t="n">
        <v>0.07846151382684158</v>
      </c>
      <c r="W64" s="6" t="n">
        <v>232389</v>
      </c>
      <c r="X64" s="6" t="n">
        <v>145243125</v>
      </c>
      <c r="Y64" s="4" t="n">
        <v>1.635061486569205</v>
      </c>
      <c r="Z64" s="5" t="n">
        <v>608.601486301772</v>
      </c>
      <c r="AA64" s="5" t="n">
        <v>593.9290072114946</v>
      </c>
      <c r="AB64" s="5" t="n">
        <v>574.2673971377967</v>
      </c>
      <c r="AC64" s="4" t="n">
        <v>84.4827586206783</v>
      </c>
      <c r="AD64" s="4" t="n">
        <v>17.14999999999998</v>
      </c>
      <c r="AE64" s="4" t="n">
        <v>1.919999999999997</v>
      </c>
      <c r="AF64" s="4" t="n">
        <v>0.8333333333332639</v>
      </c>
      <c r="AG64" s="4" t="n">
        <v>41.6666666666632</v>
      </c>
      <c r="AH64" s="5" t="n">
        <v>625</v>
      </c>
      <c r="AI64" s="5" t="n">
        <v>599.275</v>
      </c>
      <c r="AJ64" s="5" t="n">
        <v>663.5875000000001</v>
      </c>
      <c r="AK64" s="5" t="n">
        <v>689.3125</v>
      </c>
      <c r="AL64" s="5" t="n">
        <v>702.1750000000001</v>
      </c>
      <c r="AM64" t="inlineStr">
        <is>
          <t>4–8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Good candle body; Compression→Expansion; Volume&gt;Avg20; Liquidity OK; Late-stage trend (age&gt;=12); RSI overbought</t>
        </is>
      </c>
      <c r="AQ64" s="3" t="n">
        <v>63</v>
      </c>
    </row>
    <row r="65">
      <c r="A65" s="2" t="n">
        <v>46100</v>
      </c>
      <c r="B65" t="inlineStr">
        <is>
          <t>CZBIL</t>
        </is>
      </c>
      <c r="C65" t="inlineStr">
        <is>
          <t>Commercial Bank</t>
        </is>
      </c>
      <c r="D65" t="inlineStr">
        <is>
          <t>Citizens Bank International Limited</t>
        </is>
      </c>
      <c r="E65" t="inlineStr">
        <is>
          <t>BUY</t>
        </is>
      </c>
      <c r="F65" t="inlineStr">
        <is>
          <t>Breakout</t>
        </is>
      </c>
      <c r="G65" s="3" t="n">
        <v>78</v>
      </c>
      <c r="H65" s="3" t="n">
        <v>0</v>
      </c>
      <c r="I65" s="3" t="n">
        <v>0</v>
      </c>
      <c r="J65" s="3" t="n">
        <v>40</v>
      </c>
      <c r="K65" s="3" t="n">
        <v>35</v>
      </c>
      <c r="L65" s="3" t="n">
        <v>20</v>
      </c>
      <c r="M65" s="3" t="n">
        <v>1</v>
      </c>
      <c r="N65" s="3" t="n">
        <v>2</v>
      </c>
      <c r="O65" s="3" t="n">
        <v>0</v>
      </c>
      <c r="P65" t="b">
        <v>0</v>
      </c>
      <c r="Q65" t="b">
        <v>1</v>
      </c>
      <c r="R65" t="b">
        <v>0</v>
      </c>
      <c r="S65" t="inlineStr">
        <is>
          <t>DISTRIBUTION</t>
        </is>
      </c>
      <c r="T65" s="5" t="n">
        <v>227</v>
      </c>
      <c r="U65" s="5" t="n">
        <v>223.7</v>
      </c>
      <c r="V65" s="4" t="n">
        <v>1.47518998658918</v>
      </c>
      <c r="W65" s="6" t="n">
        <v>622383</v>
      </c>
      <c r="X65" s="6" t="n">
        <v>141280941</v>
      </c>
      <c r="Y65" s="4" t="n">
        <v>5.05809162352597</v>
      </c>
      <c r="Z65" s="5" t="n">
        <v>212.1159188395787</v>
      </c>
      <c r="AA65" s="5" t="n">
        <v>205.8010214487623</v>
      </c>
      <c r="AB65" s="5" t="n">
        <v>199.6745890391111</v>
      </c>
      <c r="AC65" s="4" t="n">
        <v>82.54486133766468</v>
      </c>
      <c r="AD65" s="4" t="n">
        <v>10.25714285714286</v>
      </c>
      <c r="AE65" s="4" t="n">
        <v>9.118942731277487</v>
      </c>
      <c r="AF65" s="4" t="n">
        <v>0.8067632850241155</v>
      </c>
      <c r="AG65" s="4" t="n">
        <v>80.67632850241155</v>
      </c>
      <c r="AH65" s="5" t="n">
        <v>227</v>
      </c>
      <c r="AI65" s="5" t="n">
        <v>211.6142857142857</v>
      </c>
      <c r="AJ65" s="5" t="n">
        <v>250.0785714285715</v>
      </c>
      <c r="AK65" s="5" t="n">
        <v>265.4642857142858</v>
      </c>
      <c r="AL65" s="5" t="n">
        <v>273.1571428571429</v>
      </c>
      <c r="AM65" t="inlineStr">
        <is>
          <t>3–6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Good candle body; 20D breakout + volume; Volume&gt;Avg20; Liquidity OK; Distribution risk (confirmed); RSI overbought</t>
        </is>
      </c>
      <c r="AQ65" s="3" t="n">
        <v>64</v>
      </c>
    </row>
    <row r="66">
      <c r="A66" s="2" t="n">
        <v>46100</v>
      </c>
      <c r="B66" t="inlineStr">
        <is>
          <t>ICFC</t>
        </is>
      </c>
      <c r="C66" t="inlineStr">
        <is>
          <t>Finance Company</t>
        </is>
      </c>
      <c r="D66" t="inlineStr">
        <is>
          <t>ICFC Finance Limited</t>
        </is>
      </c>
      <c r="E66" t="inlineStr">
        <is>
          <t>BUY</t>
        </is>
      </c>
      <c r="F66" t="inlineStr">
        <is>
          <t>Pullback</t>
        </is>
      </c>
      <c r="G66" s="3" t="n">
        <v>78</v>
      </c>
      <c r="H66" s="3" t="n">
        <v>35</v>
      </c>
      <c r="I66" s="3" t="n">
        <v>35</v>
      </c>
      <c r="J66" s="3" t="n">
        <v>80</v>
      </c>
      <c r="K66" s="3" t="n">
        <v>25</v>
      </c>
      <c r="L66" s="3" t="n">
        <v>20</v>
      </c>
      <c r="M66" s="3" t="n">
        <v>4</v>
      </c>
      <c r="N66" s="3" t="n">
        <v>1</v>
      </c>
      <c r="O66" s="3" t="n">
        <v>1</v>
      </c>
      <c r="P66" t="b">
        <v>1</v>
      </c>
      <c r="Q66" t="b">
        <v>0</v>
      </c>
      <c r="R66" t="b">
        <v>1</v>
      </c>
      <c r="S66" t="inlineStr">
        <is>
          <t>SHAKEOUT</t>
        </is>
      </c>
      <c r="T66" s="5" t="n">
        <v>675</v>
      </c>
      <c r="U66" s="5" t="n">
        <v>673.87</v>
      </c>
      <c r="V66" s="4" t="n">
        <v>0.1676881297579643</v>
      </c>
      <c r="W66" s="6" t="n">
        <v>34873</v>
      </c>
      <c r="X66" s="6" t="n">
        <v>23539275</v>
      </c>
      <c r="Y66" s="4" t="n">
        <v>2.096545836577279</v>
      </c>
      <c r="Z66" s="5" t="n">
        <v>668.4463289139202</v>
      </c>
      <c r="AA66" s="5" t="n">
        <v>664.3418774264846</v>
      </c>
      <c r="AB66" s="5" t="n">
        <v>656.7267207910074</v>
      </c>
      <c r="AC66" s="4" t="n">
        <v>72.24199288255326</v>
      </c>
      <c r="AD66" s="4" t="n">
        <v>19.17857142857144</v>
      </c>
      <c r="AE66" s="4" t="n">
        <v>3.244444444444436</v>
      </c>
      <c r="AF66" s="4" t="n">
        <v>0.7716894977168596</v>
      </c>
      <c r="AG66" s="4" t="n">
        <v>31.96347031963328</v>
      </c>
      <c r="AH66" s="5" t="n">
        <v>675</v>
      </c>
      <c r="AI66" s="5" t="n">
        <v>646.2321428571429</v>
      </c>
      <c r="AJ66" s="5" t="n">
        <v>718.1517857142857</v>
      </c>
      <c r="AK66" s="5" t="n">
        <v>746.9196428571428</v>
      </c>
      <c r="AL66" s="5" t="n">
        <v>761.3035714285713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Strong close; Pullback near EMA20 (ATR); Volume&gt;Avg20; Liquidity OK; Late-stage trend (age&gt;=12)</t>
        </is>
      </c>
      <c r="AQ66" s="3" t="n">
        <v>65</v>
      </c>
    </row>
    <row r="67">
      <c r="A67" s="2" t="n">
        <v>46100</v>
      </c>
      <c r="B67" t="inlineStr">
        <is>
          <t>SFCL</t>
        </is>
      </c>
      <c r="C67" t="inlineStr">
        <is>
          <t>Finance Company</t>
        </is>
      </c>
      <c r="D67" t="inlineStr">
        <is>
          <t>Samriddhi Finance Company Limited (former World Merchant Banking)</t>
        </is>
      </c>
      <c r="E67" t="inlineStr">
        <is>
          <t>BUY</t>
        </is>
      </c>
      <c r="F67" t="inlineStr">
        <is>
          <t>Compression</t>
        </is>
      </c>
      <c r="G67" s="3" t="n">
        <v>78</v>
      </c>
      <c r="H67" s="3" t="n">
        <v>35</v>
      </c>
      <c r="I67" s="3" t="n">
        <v>35</v>
      </c>
      <c r="J67" s="3" t="n">
        <v>80</v>
      </c>
      <c r="K67" s="3" t="n">
        <v>25</v>
      </c>
      <c r="L67" s="3" t="n">
        <v>20</v>
      </c>
      <c r="M67" s="3" t="n">
        <v>3</v>
      </c>
      <c r="N67" s="3" t="n">
        <v>0</v>
      </c>
      <c r="O67" s="3" t="n">
        <v>1</v>
      </c>
      <c r="P67" t="b">
        <v>1</v>
      </c>
      <c r="Q67" t="b">
        <v>0</v>
      </c>
      <c r="R67" t="b">
        <v>1</v>
      </c>
      <c r="S67" t="inlineStr">
        <is>
          <t>SHAKEOUT</t>
        </is>
      </c>
      <c r="T67" s="5" t="n">
        <v>421</v>
      </c>
      <c r="U67" s="5" t="n">
        <v>417.29</v>
      </c>
      <c r="V67" s="4" t="n">
        <v>0.8890699513527691</v>
      </c>
      <c r="W67" s="6" t="n">
        <v>53757</v>
      </c>
      <c r="X67" s="6" t="n">
        <v>22631697</v>
      </c>
      <c r="Y67" s="4" t="n">
        <v>2.848377431071619</v>
      </c>
      <c r="Z67" s="5" t="n">
        <v>407.5962610288905</v>
      </c>
      <c r="AA67" s="5" t="n">
        <v>400.8770574601548</v>
      </c>
      <c r="AB67" s="5" t="n">
        <v>394.7022257286924</v>
      </c>
      <c r="AC67" s="4" t="n">
        <v>79.12813738439756</v>
      </c>
      <c r="AD67" s="4" t="n">
        <v>12.00714285714285</v>
      </c>
      <c r="AE67" s="4" t="n">
        <v>2.612826603325409</v>
      </c>
      <c r="AF67" s="4" t="n">
        <v>0.9090909090908265</v>
      </c>
      <c r="AG67" s="4" t="n">
        <v>59.09090909090372</v>
      </c>
      <c r="AH67" s="5" t="n">
        <v>421</v>
      </c>
      <c r="AI67" s="5" t="n">
        <v>402.9892857142857</v>
      </c>
      <c r="AJ67" s="5" t="n">
        <v>448.0160714285714</v>
      </c>
      <c r="AK67" s="5" t="n">
        <v>466.0267857142858</v>
      </c>
      <c r="AL67" s="5" t="n">
        <v>475.0321428571429</v>
      </c>
      <c r="AM67" t="inlineStr">
        <is>
          <t>4–8</t>
        </is>
      </c>
      <c r="AN67" s="3" t="n">
        <v>6</v>
      </c>
      <c r="AO67" s="3" t="n">
        <v>10</v>
      </c>
      <c r="AP67" t="inlineStr">
        <is>
          <t>Close&gt;EMA20; EMA20&gt;EMA50; Close&gt;VWAP &amp; VWAP rising/flat; Strong close; Good candle body; Compression→Expansion; Volume&gt;Avg20; Liquidity OK; Late-stage trend (age&gt;=12); RSI overbought</t>
        </is>
      </c>
      <c r="AQ67" s="3" t="n">
        <v>66</v>
      </c>
    </row>
    <row r="68">
      <c r="A68" s="2" t="n">
        <v>46100</v>
      </c>
      <c r="B68" t="inlineStr">
        <is>
          <t>FOWAD</t>
        </is>
      </c>
      <c r="C68" t="inlineStr">
        <is>
          <t>Microfinance</t>
        </is>
      </c>
      <c r="D68" t="inlineStr">
        <is>
          <t>Forward Microfinance Laghubitta Bittiya Sanstha Limited</t>
        </is>
      </c>
      <c r="E68" t="inlineStr">
        <is>
          <t>BUY</t>
        </is>
      </c>
      <c r="F68" t="inlineStr">
        <is>
          <t>Pullback</t>
        </is>
      </c>
      <c r="G68" s="3" t="n">
        <v>78</v>
      </c>
      <c r="H68" s="3" t="n">
        <v>32</v>
      </c>
      <c r="I68" s="3" t="n">
        <v>32</v>
      </c>
      <c r="J68" s="3" t="n">
        <v>100</v>
      </c>
      <c r="K68" s="3" t="n">
        <v>25</v>
      </c>
      <c r="L68" s="3" t="n">
        <v>50</v>
      </c>
      <c r="M68" s="3" t="n">
        <v>3</v>
      </c>
      <c r="N68" s="3" t="n">
        <v>0</v>
      </c>
      <c r="O68" s="3" t="n">
        <v>1</v>
      </c>
      <c r="P68" t="b">
        <v>1</v>
      </c>
      <c r="Q68" t="b">
        <v>0</v>
      </c>
      <c r="R68" t="b">
        <v>1</v>
      </c>
      <c r="S68" t="inlineStr">
        <is>
          <t>SHAKEOUT</t>
        </is>
      </c>
      <c r="T68" s="5" t="n">
        <v>1108</v>
      </c>
      <c r="U68" s="5" t="n">
        <v>1100.36</v>
      </c>
      <c r="V68" s="4" t="n">
        <v>0.6943182231269852</v>
      </c>
      <c r="W68" s="6" t="n">
        <v>7378</v>
      </c>
      <c r="X68" s="6" t="n">
        <v>8174824</v>
      </c>
      <c r="Y68" s="4" t="n">
        <v>1.921629400044277</v>
      </c>
      <c r="Z68" s="5" t="n">
        <v>1089.803812272471</v>
      </c>
      <c r="AA68" s="5" t="n">
        <v>1082.47222210595</v>
      </c>
      <c r="AB68" s="5" t="n">
        <v>1081.455987955616</v>
      </c>
      <c r="AC68" s="4" t="n">
        <v>71.57829839703453</v>
      </c>
      <c r="AD68" s="4" t="n">
        <v>28.42142857142858</v>
      </c>
      <c r="AE68" s="4" t="n">
        <v>1.805054151624547</v>
      </c>
      <c r="AF68" s="4" t="n">
        <v>0.99999999999995</v>
      </c>
      <c r="AG68" s="4" t="n">
        <v>0</v>
      </c>
      <c r="AH68" s="5" t="n">
        <v>1108</v>
      </c>
      <c r="AI68" s="5" t="n">
        <v>1065.367857142857</v>
      </c>
      <c r="AJ68" s="5" t="n">
        <v>1171.948214285714</v>
      </c>
      <c r="AK68" s="5" t="n">
        <v>1214.580357142857</v>
      </c>
      <c r="AL68" s="5" t="n">
        <v>1235.896428571428</v>
      </c>
      <c r="AM68" t="inlineStr">
        <is>
          <t>5–10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Pullback near EMA20 (ATR); Volume&gt;Avg20; Liquidity OK; Late-stage trend (age&gt;=12)</t>
        </is>
      </c>
      <c r="AQ68" s="3" t="n">
        <v>67</v>
      </c>
    </row>
    <row r="69">
      <c r="A69" s="2" t="n">
        <v>46100</v>
      </c>
      <c r="B69" t="inlineStr">
        <is>
          <t>NLIC</t>
        </is>
      </c>
      <c r="C69" t="inlineStr">
        <is>
          <t>Life Insurance</t>
        </is>
      </c>
      <c r="D69" t="inlineStr">
        <is>
          <t>Nepal Life Insurance Company Limited</t>
        </is>
      </c>
      <c r="E69" t="inlineStr">
        <is>
          <t>BUY</t>
        </is>
      </c>
      <c r="F69" t="inlineStr">
        <is>
          <t>Trend</t>
        </is>
      </c>
      <c r="G69" s="3" t="n">
        <v>76</v>
      </c>
      <c r="H69" s="3" t="n">
        <v/>
      </c>
      <c r="I69" s="3" t="n">
        <v/>
      </c>
      <c r="J69" s="3" t="n">
        <v>60</v>
      </c>
      <c r="K69" s="3" t="n">
        <v>35</v>
      </c>
      <c r="L69" s="3" t="n">
        <v>20</v>
      </c>
      <c r="M69" s="3" t="n">
        <v>3</v>
      </c>
      <c r="N69" s="3" t="n">
        <v>1</v>
      </c>
      <c r="O69" s="3" t="n">
        <v>0</v>
      </c>
      <c r="P69" t="b">
        <v>1</v>
      </c>
      <c r="Q69" t="b">
        <v>0</v>
      </c>
      <c r="R69" t="b">
        <v>0</v>
      </c>
      <c r="S69" t="inlineStr">
        <is>
          <t>ACCUMULATION</t>
        </is>
      </c>
      <c r="T69" s="5" t="n">
        <v>828</v>
      </c>
      <c r="U69" s="5" t="n">
        <v>819.58</v>
      </c>
      <c r="V69" s="4" t="n">
        <v>1.027355474755356</v>
      </c>
      <c r="W69" s="6" t="n">
        <v>176072</v>
      </c>
      <c r="X69" s="6" t="n">
        <v>145787616</v>
      </c>
      <c r="Y69" s="4" t="n">
        <v>3.613849752008612</v>
      </c>
      <c r="Z69" s="5" t="n">
        <v>803.5068443297394</v>
      </c>
      <c r="AA69" s="5" t="n">
        <v>791.9188359815925</v>
      </c>
      <c r="AB69" s="5" t="n">
        <v>787.728554894942</v>
      </c>
      <c r="AC69" s="4" t="n">
        <v>82.15733982156407</v>
      </c>
      <c r="AD69" s="4" t="n">
        <v>21.57142857142856</v>
      </c>
      <c r="AE69" s="4" t="n">
        <v>3.478260869565208</v>
      </c>
      <c r="AF69" s="4" t="n">
        <v>0.9652777777777443</v>
      </c>
      <c r="AG69" s="4" t="n">
        <v>90.27777777777479</v>
      </c>
      <c r="AH69" s="5" t="n">
        <v>828</v>
      </c>
      <c r="AI69" s="5" t="n">
        <v>795.6428571428571</v>
      </c>
      <c r="AJ69" s="5" t="n">
        <v>876.5357142857143</v>
      </c>
      <c r="AK69" s="5" t="n">
        <v>908.8928571428572</v>
      </c>
      <c r="AL69" s="5" t="n">
        <v>925.0714285714287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Good candle body; Trend continuation; Volume&gt;Avg20; Liquidity OK; RSI overbought</t>
        </is>
      </c>
      <c r="AQ69" s="3" t="n">
        <v>68</v>
      </c>
    </row>
    <row r="70">
      <c r="A70" s="2" t="n">
        <v>46100</v>
      </c>
      <c r="B70" t="inlineStr">
        <is>
          <t>GBIME</t>
        </is>
      </c>
      <c r="C70" t="inlineStr">
        <is>
          <t>Commercial Bank</t>
        </is>
      </c>
      <c r="D70" t="inlineStr">
        <is>
          <t>Global IME Bank Limited</t>
        </is>
      </c>
      <c r="E70" t="inlineStr">
        <is>
          <t>BUY</t>
        </is>
      </c>
      <c r="F70" t="inlineStr">
        <is>
          <t>Trend</t>
        </is>
      </c>
      <c r="G70" s="3" t="n">
        <v>76</v>
      </c>
      <c r="H70" s="3" t="n">
        <v/>
      </c>
      <c r="I70" s="3" t="n">
        <v/>
      </c>
      <c r="J70" s="3" t="n">
        <v>40</v>
      </c>
      <c r="K70" s="3" t="n">
        <v>35</v>
      </c>
      <c r="L70" s="3" t="n">
        <v>70</v>
      </c>
      <c r="M70" s="3" t="n">
        <v>3</v>
      </c>
      <c r="N70" s="3" t="n">
        <v>1</v>
      </c>
      <c r="O70" s="3" t="n">
        <v>1</v>
      </c>
      <c r="P70" t="b">
        <v>1</v>
      </c>
      <c r="Q70" t="b">
        <v>0</v>
      </c>
      <c r="R70" t="b">
        <v>1</v>
      </c>
      <c r="S70" t="inlineStr">
        <is>
          <t>SHAKEOUT</t>
        </is>
      </c>
      <c r="T70" s="5" t="n">
        <v>249</v>
      </c>
      <c r="U70" s="5" t="n">
        <v>247.94</v>
      </c>
      <c r="V70" s="4" t="n">
        <v>0.4275227877712341</v>
      </c>
      <c r="W70" s="6" t="n">
        <v>413913</v>
      </c>
      <c r="X70" s="6" t="n">
        <v>103064337</v>
      </c>
      <c r="Y70" s="4" t="n">
        <v>2.84948362906382</v>
      </c>
      <c r="Z70" s="5" t="n">
        <v>240.7157837047535</v>
      </c>
      <c r="AA70" s="5" t="n">
        <v>236.1798152123841</v>
      </c>
      <c r="AB70" s="5" t="n">
        <v>231.1526873068672</v>
      </c>
      <c r="AC70" s="4" t="n">
        <v>77.64471057882059</v>
      </c>
      <c r="AD70" s="4" t="n">
        <v>8.500000000000002</v>
      </c>
      <c r="AE70" s="4" t="n">
        <v>5.622489959839335</v>
      </c>
      <c r="AF70" s="4" t="n">
        <v>0.8571428571427959</v>
      </c>
      <c r="AG70" s="4" t="n">
        <v>85.7142857142796</v>
      </c>
      <c r="AH70" s="5" t="n">
        <v>249</v>
      </c>
      <c r="AI70" s="5" t="n">
        <v>236.25</v>
      </c>
      <c r="AJ70" s="5" t="n">
        <v>268.125</v>
      </c>
      <c r="AK70" s="5" t="n">
        <v>280.875</v>
      </c>
      <c r="AL70" s="5" t="n">
        <v>287.25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Strong close; Good candle body; Trend continuation; Volume&gt;Avg20; Liquidity OK; RSI overbought</t>
        </is>
      </c>
      <c r="AQ70" s="3" t="n">
        <v>69</v>
      </c>
    </row>
    <row r="71">
      <c r="A71" s="2" t="n">
        <v>46100</v>
      </c>
      <c r="B71" t="inlineStr">
        <is>
          <t>PPCL</t>
        </is>
      </c>
      <c r="C71" t="inlineStr">
        <is>
          <t>Hydropower</t>
        </is>
      </c>
      <c r="D71" t="inlineStr">
        <is>
          <t>Panchthar Power Company Limited</t>
        </is>
      </c>
      <c r="E71" t="inlineStr">
        <is>
          <t>BUY</t>
        </is>
      </c>
      <c r="F71" t="inlineStr">
        <is>
          <t>Trend</t>
        </is>
      </c>
      <c r="G71" s="3" t="n">
        <v>76</v>
      </c>
      <c r="H71" s="3" t="n">
        <v>3</v>
      </c>
      <c r="I71" s="3" t="n">
        <v>3</v>
      </c>
      <c r="J71" s="3" t="n">
        <v>40</v>
      </c>
      <c r="K71" s="3" t="n">
        <v>35</v>
      </c>
      <c r="L71" s="3" t="n">
        <v>70</v>
      </c>
      <c r="M71" s="3" t="n">
        <v>1</v>
      </c>
      <c r="N71" s="3" t="n">
        <v>1</v>
      </c>
      <c r="O71" s="3" t="n">
        <v>1</v>
      </c>
      <c r="P71" t="b">
        <v>0</v>
      </c>
      <c r="Q71" t="b">
        <v>0</v>
      </c>
      <c r="R71" t="b">
        <v>1</v>
      </c>
      <c r="S71" t="inlineStr">
        <is>
          <t>SHAKEOUT</t>
        </is>
      </c>
      <c r="T71" s="5" t="n">
        <v>434</v>
      </c>
      <c r="U71" s="5" t="n">
        <v>431.21</v>
      </c>
      <c r="V71" s="4" t="n">
        <v>0.6470165348670054</v>
      </c>
      <c r="W71" s="6" t="n">
        <v>207273</v>
      </c>
      <c r="X71" s="6" t="n">
        <v>89956482</v>
      </c>
      <c r="Y71" s="4" t="n">
        <v>2.583415750419253</v>
      </c>
      <c r="Z71" s="5" t="n">
        <v>416.3614571470006</v>
      </c>
      <c r="AA71" s="5" t="n">
        <v>401.9013909503545</v>
      </c>
      <c r="AB71" s="5" t="n">
        <v>380.0050428670521</v>
      </c>
      <c r="AC71" s="4" t="n">
        <v>89.8942420681403</v>
      </c>
      <c r="AD71" s="4" t="n">
        <v>14.33571428571428</v>
      </c>
      <c r="AE71" s="4" t="n">
        <v>5.184331797235011</v>
      </c>
      <c r="AF71" s="4" t="n">
        <v>0.7777777777777433</v>
      </c>
      <c r="AG71" s="4" t="n">
        <v>77.77777777777433</v>
      </c>
      <c r="AH71" s="5" t="n">
        <v>434</v>
      </c>
      <c r="AI71" s="5" t="n">
        <v>412.4964285714286</v>
      </c>
      <c r="AJ71" s="5" t="n">
        <v>466.2553571428572</v>
      </c>
      <c r="AK71" s="5" t="n">
        <v>487.7589285714286</v>
      </c>
      <c r="AL71" s="5" t="n">
        <v>498.5107142857143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Strong close; Good candle body; Trend continuation; Volume&gt;Avg20; Liquidity OK; RSI overbought</t>
        </is>
      </c>
      <c r="AQ71" s="3" t="n">
        <v>70</v>
      </c>
    </row>
    <row r="72">
      <c r="A72" s="2" t="n">
        <v>46100</v>
      </c>
      <c r="B72" t="inlineStr">
        <is>
          <t>NBL</t>
        </is>
      </c>
      <c r="C72" t="inlineStr">
        <is>
          <t>Commercial Bank</t>
        </is>
      </c>
      <c r="D72" t="inlineStr">
        <is>
          <t>Nepal Bank Limited</t>
        </is>
      </c>
      <c r="E72" t="inlineStr">
        <is>
          <t>BUY</t>
        </is>
      </c>
      <c r="F72" t="inlineStr">
        <is>
          <t>Trend</t>
        </is>
      </c>
      <c r="G72" s="3" t="n">
        <v>76</v>
      </c>
      <c r="H72" s="3" t="n">
        <v>8</v>
      </c>
      <c r="I72" s="3" t="n">
        <v>8</v>
      </c>
      <c r="J72" s="3" t="n">
        <v>40</v>
      </c>
      <c r="K72" s="3" t="n">
        <v>35</v>
      </c>
      <c r="L72" s="3" t="n">
        <v>20</v>
      </c>
      <c r="M72" s="3" t="n">
        <v>2</v>
      </c>
      <c r="N72" s="3" t="n">
        <v>0</v>
      </c>
      <c r="O72" s="3" t="n">
        <v>1</v>
      </c>
      <c r="P72" t="b">
        <v>0</v>
      </c>
      <c r="Q72" t="b">
        <v>0</v>
      </c>
      <c r="R72" t="b">
        <v>1</v>
      </c>
      <c r="S72" t="inlineStr">
        <is>
          <t>SHAKEOUT</t>
        </is>
      </c>
      <c r="T72" s="5" t="n">
        <v>274.7</v>
      </c>
      <c r="U72" s="5" t="n">
        <v>271.22</v>
      </c>
      <c r="V72" s="4" t="n">
        <v>1.28309121746182</v>
      </c>
      <c r="W72" s="6" t="n">
        <v>299889</v>
      </c>
      <c r="X72" s="6" t="n">
        <v>82379508.3</v>
      </c>
      <c r="Y72" s="4" t="n">
        <v>3.168628685752746</v>
      </c>
      <c r="Z72" s="5" t="n">
        <v>262.8450567126928</v>
      </c>
      <c r="AA72" s="5" t="n">
        <v>256.8403078550609</v>
      </c>
      <c r="AB72" s="5" t="n">
        <v>249.6618698844274</v>
      </c>
      <c r="AC72" s="4" t="n">
        <v>76.0432766614982</v>
      </c>
      <c r="AD72" s="4" t="n">
        <v>9.22857142857143</v>
      </c>
      <c r="AE72" s="4" t="n">
        <v>5.897342555515082</v>
      </c>
      <c r="AF72" s="4" t="n">
        <v>0.969135802469076</v>
      </c>
      <c r="AG72" s="4" t="n">
        <v>96.9135802469076</v>
      </c>
      <c r="AH72" s="5" t="n">
        <v>274.7</v>
      </c>
      <c r="AI72" s="5" t="n">
        <v>260.8571428571428</v>
      </c>
      <c r="AJ72" s="5" t="n">
        <v>295.4642857142857</v>
      </c>
      <c r="AK72" s="5" t="n">
        <v>309.3071428571429</v>
      </c>
      <c r="AL72" s="5" t="n">
        <v>316.2285714285715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Strong close; Good candle body; Trend continuation; Volume&gt;Avg20; Liquidity OK; RSI overbought</t>
        </is>
      </c>
      <c r="AQ72" s="3" t="n">
        <v>71</v>
      </c>
    </row>
    <row r="73">
      <c r="A73" s="2" t="n">
        <v>46100</v>
      </c>
      <c r="B73" t="inlineStr">
        <is>
          <t>ADBL</t>
        </is>
      </c>
      <c r="C73" t="inlineStr">
        <is>
          <t>Commercial Bank</t>
        </is>
      </c>
      <c r="D73" t="inlineStr">
        <is>
          <t>Agricultural Development Bank Limited</t>
        </is>
      </c>
      <c r="E73" t="inlineStr">
        <is>
          <t>BUY</t>
        </is>
      </c>
      <c r="F73" t="inlineStr">
        <is>
          <t>Trend</t>
        </is>
      </c>
      <c r="G73" s="3" t="n">
        <v>76</v>
      </c>
      <c r="H73" s="3" t="n">
        <v/>
      </c>
      <c r="I73" s="3" t="n">
        <v/>
      </c>
      <c r="J73" s="3" t="n">
        <v>40</v>
      </c>
      <c r="K73" s="3" t="n">
        <v>35</v>
      </c>
      <c r="L73" s="3" t="n">
        <v>20</v>
      </c>
      <c r="M73" s="3" t="n">
        <v>3</v>
      </c>
      <c r="N73" s="3" t="n">
        <v>1</v>
      </c>
      <c r="O73" s="3" t="n">
        <v>0</v>
      </c>
      <c r="P73" t="b">
        <v>1</v>
      </c>
      <c r="Q73" t="b">
        <v>0</v>
      </c>
      <c r="R73" t="b">
        <v>0</v>
      </c>
      <c r="S73" t="inlineStr">
        <is>
          <t>ACCUMULATION</t>
        </is>
      </c>
      <c r="T73" s="5" t="n">
        <v>326.5</v>
      </c>
      <c r="U73" s="5" t="n">
        <v>322.57</v>
      </c>
      <c r="V73" s="4" t="n">
        <v>1.218340205226771</v>
      </c>
      <c r="W73" s="6" t="n">
        <v>251474</v>
      </c>
      <c r="X73" s="6" t="n">
        <v>82106261</v>
      </c>
      <c r="Y73" s="4" t="n">
        <v>4.214529143172218</v>
      </c>
      <c r="Z73" s="5" t="n">
        <v>314.7187508626938</v>
      </c>
      <c r="AA73" s="5" t="n">
        <v>309.2816216653729</v>
      </c>
      <c r="AB73" s="5" t="n">
        <v>302.8738370963057</v>
      </c>
      <c r="AC73" s="4" t="n">
        <v>75.49467275493066</v>
      </c>
      <c r="AD73" s="4" t="n">
        <v>10.74285714285714</v>
      </c>
      <c r="AE73" s="4" t="n">
        <v>5.482388973966286</v>
      </c>
      <c r="AF73" s="4" t="n">
        <v>0.9217877094971565</v>
      </c>
      <c r="AG73" s="4" t="n">
        <v>92.17877094971566</v>
      </c>
      <c r="AH73" s="5" t="n">
        <v>326.5</v>
      </c>
      <c r="AI73" s="5" t="n">
        <v>310.3857142857143</v>
      </c>
      <c r="AJ73" s="5" t="n">
        <v>350.6714285714286</v>
      </c>
      <c r="AK73" s="5" t="n">
        <v>366.7857142857142</v>
      </c>
      <c r="AL73" s="5" t="n">
        <v>374.8428571428571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Strong close; Good candle body; Trend continuation; Volume&gt;Avg20; Liquidity OK; RSI overbought</t>
        </is>
      </c>
      <c r="AQ73" s="3" t="n">
        <v>72</v>
      </c>
    </row>
    <row r="74">
      <c r="A74" s="2" t="n">
        <v>46100</v>
      </c>
      <c r="B74" t="inlineStr">
        <is>
          <t>NMB</t>
        </is>
      </c>
      <c r="C74" t="inlineStr">
        <is>
          <t>Commercial Bank</t>
        </is>
      </c>
      <c r="D74" t="inlineStr">
        <is>
          <t>NMB Bank Limited</t>
        </is>
      </c>
      <c r="E74" t="inlineStr">
        <is>
          <t>BUY</t>
        </is>
      </c>
      <c r="F74" t="inlineStr">
        <is>
          <t>Trend</t>
        </is>
      </c>
      <c r="G74" s="3" t="n">
        <v>76</v>
      </c>
      <c r="H74" s="3" t="n">
        <v/>
      </c>
      <c r="I74" s="3" t="n">
        <v/>
      </c>
      <c r="J74" s="3" t="n">
        <v>40</v>
      </c>
      <c r="K74" s="3" t="n">
        <v>35</v>
      </c>
      <c r="L74" s="3" t="n">
        <v>20</v>
      </c>
      <c r="M74" s="3" t="n">
        <v>3</v>
      </c>
      <c r="N74" s="3" t="n">
        <v>0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260.9</v>
      </c>
      <c r="U74" s="5" t="n">
        <v>259.23</v>
      </c>
      <c r="V74" s="4" t="n">
        <v>0.6442155614704905</v>
      </c>
      <c r="W74" s="6" t="n">
        <v>221234</v>
      </c>
      <c r="X74" s="6" t="n">
        <v>57719950.59999999</v>
      </c>
      <c r="Y74" s="4" t="n">
        <v>3.554405210612736</v>
      </c>
      <c r="Z74" s="5" t="n">
        <v>251.9866217538762</v>
      </c>
      <c r="AA74" s="5" t="n">
        <v>246.9998788226573</v>
      </c>
      <c r="AB74" s="5" t="n">
        <v>243.671895444119</v>
      </c>
      <c r="AC74" s="4" t="n">
        <v>85.86666666663459</v>
      </c>
      <c r="AD74" s="4" t="n">
        <v>7.657142857142852</v>
      </c>
      <c r="AE74" s="4" t="n">
        <v>5.327711766960492</v>
      </c>
      <c r="AF74" s="4" t="n">
        <v>0.8561151079136072</v>
      </c>
      <c r="AG74" s="4" t="n">
        <v>85.61151079136073</v>
      </c>
      <c r="AH74" s="5" t="n">
        <v>260.9</v>
      </c>
      <c r="AI74" s="5" t="n">
        <v>249.4142857142857</v>
      </c>
      <c r="AJ74" s="5" t="n">
        <v>278.1285714285714</v>
      </c>
      <c r="AK74" s="5" t="n">
        <v>289.6142857142856</v>
      </c>
      <c r="AL74" s="5" t="n">
        <v>295.3571428571428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Strong close; Good candle body; Trend continuation; Volume&gt;Avg20; Liquidity OK; RSI overbought</t>
        </is>
      </c>
      <c r="AQ74" s="3" t="n">
        <v>73</v>
      </c>
    </row>
    <row r="75">
      <c r="A75" s="2" t="n">
        <v>46100</v>
      </c>
      <c r="B75" t="inlineStr">
        <is>
          <t>ILI</t>
        </is>
      </c>
      <c r="C75" t="inlineStr">
        <is>
          <t>Life Insurance</t>
        </is>
      </c>
      <c r="D75" t="inlineStr">
        <is>
          <t>IME Life Insurance Company Limited</t>
        </is>
      </c>
      <c r="E75" t="inlineStr">
        <is>
          <t>BUY</t>
        </is>
      </c>
      <c r="F75" t="inlineStr">
        <is>
          <t>Trend</t>
        </is>
      </c>
      <c r="G75" s="3" t="n">
        <v>76</v>
      </c>
      <c r="H75" s="3" t="n">
        <v/>
      </c>
      <c r="I75" s="3" t="n">
        <v/>
      </c>
      <c r="J75" s="3" t="n">
        <v>60</v>
      </c>
      <c r="K75" s="3" t="n">
        <v>35</v>
      </c>
      <c r="L75" s="3" t="n">
        <v>20</v>
      </c>
      <c r="M75" s="3" t="n">
        <v>3</v>
      </c>
      <c r="N75" s="3" t="n">
        <v>1</v>
      </c>
      <c r="O75" s="3" t="n">
        <v>1</v>
      </c>
      <c r="P75" t="b">
        <v>1</v>
      </c>
      <c r="Q75" t="b">
        <v>0</v>
      </c>
      <c r="R75" t="b">
        <v>1</v>
      </c>
      <c r="S75" t="inlineStr">
        <is>
          <t>SHAKEOUT</t>
        </is>
      </c>
      <c r="T75" s="5" t="n">
        <v>463.9</v>
      </c>
      <c r="U75" s="5" t="n">
        <v>461.43</v>
      </c>
      <c r="V75" s="4" t="n">
        <v>0.5352924603948518</v>
      </c>
      <c r="W75" s="6" t="n">
        <v>44887</v>
      </c>
      <c r="X75" s="6" t="n">
        <v>20823079.3</v>
      </c>
      <c r="Y75" s="4" t="n">
        <v>2.210196931909666</v>
      </c>
      <c r="Z75" s="5" t="n">
        <v>455.0351890814052</v>
      </c>
      <c r="AA75" s="5" t="n">
        <v>450.9473852401172</v>
      </c>
      <c r="AB75" s="5" t="n">
        <v>450.5417297830127</v>
      </c>
      <c r="AC75" s="4" t="n">
        <v>76.01351351349552</v>
      </c>
      <c r="AD75" s="4" t="n">
        <v>11.25</v>
      </c>
      <c r="AE75" s="4" t="n">
        <v>3.039448156930371</v>
      </c>
      <c r="AF75" s="4" t="n">
        <v>0.9148936170212086</v>
      </c>
      <c r="AG75" s="4" t="n">
        <v>63.12056737588178</v>
      </c>
      <c r="AH75" s="5" t="n">
        <v>463.9</v>
      </c>
      <c r="AI75" s="5" t="n">
        <v>447.025</v>
      </c>
      <c r="AJ75" s="5" t="n">
        <v>489.2125</v>
      </c>
      <c r="AK75" s="5" t="n">
        <v>506.0875</v>
      </c>
      <c r="AL75" s="5" t="n">
        <v>514.525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Strong close; Good candle body; Trend continuation; Volume&gt;Avg20; Liquidity OK; RSI overbought</t>
        </is>
      </c>
      <c r="AQ75" s="3" t="n">
        <v>75</v>
      </c>
    </row>
    <row r="76">
      <c r="A76" s="2" t="n">
        <v>46100</v>
      </c>
      <c r="B76" t="inlineStr">
        <is>
          <t>ILBS</t>
        </is>
      </c>
      <c r="C76" t="inlineStr">
        <is>
          <t>Microfinance</t>
        </is>
      </c>
      <c r="D76" t="inlineStr">
        <is>
          <t>Infinity Laghubitta Bittiya Sanstha Limited</t>
        </is>
      </c>
      <c r="E76" t="inlineStr">
        <is>
          <t>BUY</t>
        </is>
      </c>
      <c r="F76" t="inlineStr">
        <is>
          <t>Trend</t>
        </is>
      </c>
      <c r="G76" s="3" t="n">
        <v>76</v>
      </c>
      <c r="H76" s="3" t="n">
        <v/>
      </c>
      <c r="I76" s="3" t="n">
        <v/>
      </c>
      <c r="J76" s="3" t="n">
        <v>60</v>
      </c>
      <c r="K76" s="3" t="n">
        <v>35</v>
      </c>
      <c r="L76" s="3" t="n">
        <v>0</v>
      </c>
      <c r="M76" s="3" t="n">
        <v>3</v>
      </c>
      <c r="N76" s="3" t="n">
        <v>1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971.1</v>
      </c>
      <c r="U76" s="5" t="n">
        <v>969.4</v>
      </c>
      <c r="V76" s="4" t="n">
        <v>0.1753662059005615</v>
      </c>
      <c r="W76" s="6" t="n">
        <v>7155</v>
      </c>
      <c r="X76" s="6" t="n">
        <v>6948220.5</v>
      </c>
      <c r="Y76" s="4" t="n">
        <v>1.299479663279483</v>
      </c>
      <c r="Z76" s="5" t="n">
        <v>964.8123371087033</v>
      </c>
      <c r="AA76" s="5" t="n">
        <v>963.3777092751295</v>
      </c>
      <c r="AB76" s="5" t="n">
        <v>977.4499823141965</v>
      </c>
      <c r="AC76" s="4" t="n">
        <v>62.32315711093914</v>
      </c>
      <c r="AD76" s="4" t="n">
        <v>36.89999999999998</v>
      </c>
      <c r="AE76" s="4" t="n">
        <v>3.501184224075787</v>
      </c>
      <c r="AF76" s="4" t="n">
        <v>0.5617647058823371</v>
      </c>
      <c r="AG76" s="4" t="n">
        <v>56.17647058823371</v>
      </c>
      <c r="AH76" s="5" t="n">
        <v>971.1</v>
      </c>
      <c r="AI76" s="5" t="n">
        <v>915.75</v>
      </c>
      <c r="AJ76" s="5" t="n">
        <v>1054.125</v>
      </c>
      <c r="AK76" s="5" t="n">
        <v>1109.475</v>
      </c>
      <c r="AL76" s="5" t="n">
        <v>1137.15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Close&gt;VWAP &amp; VWAP rising/flat; RSI in 50–70; Good candle body; Trend continuation; Volume&gt;Avg20; Liquidity OK</t>
        </is>
      </c>
      <c r="AQ76" s="3" t="n">
        <v>76</v>
      </c>
    </row>
    <row r="77">
      <c r="A77" s="2" t="n">
        <v>46100</v>
      </c>
      <c r="B77" t="inlineStr">
        <is>
          <t>BBC</t>
        </is>
      </c>
      <c r="C77" t="inlineStr">
        <is>
          <t>Trading</t>
        </is>
      </c>
      <c r="D77" t="inlineStr">
        <is>
          <t>Bishal Bazar Company Limited</t>
        </is>
      </c>
      <c r="E77" t="inlineStr">
        <is>
          <t>BUY</t>
        </is>
      </c>
      <c r="F77" t="inlineStr">
        <is>
          <t>Trend</t>
        </is>
      </c>
      <c r="G77" s="3" t="n">
        <v>76</v>
      </c>
      <c r="H77" s="3" t="n">
        <v/>
      </c>
      <c r="I77" s="3" t="n">
        <v/>
      </c>
      <c r="J77" s="3" t="n">
        <v>80</v>
      </c>
      <c r="K77" s="3" t="n">
        <v>25</v>
      </c>
      <c r="L77" s="3" t="n">
        <v>30</v>
      </c>
      <c r="M77" s="3" t="n">
        <v>4</v>
      </c>
      <c r="N77" s="3" t="n">
        <v>0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4858</v>
      </c>
      <c r="U77" s="5" t="n">
        <v>4829.46</v>
      </c>
      <c r="V77" s="4" t="n">
        <v>0.5909563388039234</v>
      </c>
      <c r="W77" s="6" t="n">
        <v>872</v>
      </c>
      <c r="X77" s="6" t="n">
        <v>4236176</v>
      </c>
      <c r="Y77" s="4" t="n">
        <v>1.292426263524527</v>
      </c>
      <c r="Z77" s="5" t="n">
        <v>4808.967770199546</v>
      </c>
      <c r="AA77" s="5" t="n">
        <v>4793.2897756439</v>
      </c>
      <c r="AB77" s="5" t="n">
        <v>4811.42408432722</v>
      </c>
      <c r="AC77" s="4" t="n">
        <v>62.01564828613928</v>
      </c>
      <c r="AD77" s="4" t="n">
        <v>174.8428571428571</v>
      </c>
      <c r="AE77" s="4" t="n">
        <v>2.387813915191436</v>
      </c>
      <c r="AF77" s="4" t="n">
        <v>0.5517241379310297</v>
      </c>
      <c r="AG77" s="4" t="n">
        <v>44.82758620689617</v>
      </c>
      <c r="AH77" s="5" t="n">
        <v>4858</v>
      </c>
      <c r="AI77" s="5" t="n">
        <v>4595.735714285714</v>
      </c>
      <c r="AJ77" s="5" t="n">
        <v>5251.396428571428</v>
      </c>
      <c r="AK77" s="5" t="n">
        <v>5513.660714285714</v>
      </c>
      <c r="AL77" s="5" t="n">
        <v>5644.792857142857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Close&gt;VWAP &amp; VWAP rising/flat; RSI in 50–70; Good candle body; Trend continuation; Volume&gt;Avg20; Liquidity OK</t>
        </is>
      </c>
      <c r="AQ77" s="3" t="n">
        <v>78</v>
      </c>
    </row>
    <row r="78">
      <c r="A78" s="2" t="n">
        <v>46100</v>
      </c>
      <c r="B78" t="inlineStr">
        <is>
          <t>GMFBS</t>
        </is>
      </c>
      <c r="C78" t="inlineStr">
        <is>
          <t>Microfinance</t>
        </is>
      </c>
      <c r="D78" t="inlineStr">
        <is>
          <t>Ganapati Laghubitta Bittiya Sanstha Limited</t>
        </is>
      </c>
      <c r="E78" t="inlineStr">
        <is>
          <t>BUY</t>
        </is>
      </c>
      <c r="F78" t="inlineStr">
        <is>
          <t>Trend</t>
        </is>
      </c>
      <c r="G78" s="3" t="n">
        <v>76</v>
      </c>
      <c r="H78" s="3" t="n">
        <v/>
      </c>
      <c r="I78" s="3" t="n">
        <v/>
      </c>
      <c r="J78" s="3" t="n">
        <v>60</v>
      </c>
      <c r="K78" s="3" t="n">
        <v>25</v>
      </c>
      <c r="L78" s="3" t="n">
        <v>50</v>
      </c>
      <c r="M78" s="3" t="n">
        <v>2</v>
      </c>
      <c r="N78" s="3" t="n">
        <v>1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1460</v>
      </c>
      <c r="U78" s="5" t="n">
        <v>1458.66</v>
      </c>
      <c r="V78" s="4" t="n">
        <v>0.0918651364951337</v>
      </c>
      <c r="W78" s="6" t="n">
        <v>2479</v>
      </c>
      <c r="X78" s="6" t="n">
        <v>3619340</v>
      </c>
      <c r="Y78" s="4" t="n">
        <v>1.826352819832761</v>
      </c>
      <c r="Z78" s="5" t="n">
        <v>1454.871623660509</v>
      </c>
      <c r="AA78" s="5" t="n">
        <v>1457.064322444474</v>
      </c>
      <c r="AB78" s="5" t="n">
        <v>1476.722131209921</v>
      </c>
      <c r="AC78" s="4" t="n">
        <v>50.72212593876167</v>
      </c>
      <c r="AD78" s="4" t="n">
        <v>46.70000000000001</v>
      </c>
      <c r="AE78" s="4" t="n">
        <v>1.746575342465752</v>
      </c>
      <c r="AF78" s="4" t="n">
        <v>0.5098039215686075</v>
      </c>
      <c r="AG78" s="4" t="n">
        <v>39.21568627450827</v>
      </c>
      <c r="AH78" s="5" t="n">
        <v>1460</v>
      </c>
      <c r="AI78" s="5" t="n">
        <v>1389.95</v>
      </c>
      <c r="AJ78" s="5" t="n">
        <v>1565.075</v>
      </c>
      <c r="AK78" s="5" t="n">
        <v>1635.125</v>
      </c>
      <c r="AL78" s="5" t="n">
        <v>1670.15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Close&gt;VWAP &amp; VWAP rising/flat; RSI in 50–70; Good candle body; Trend continuation; Volume&gt;Avg20; Liquidity OK</t>
        </is>
      </c>
      <c r="AQ78" s="3" t="n">
        <v>79</v>
      </c>
    </row>
    <row r="79">
      <c r="A79" s="2" t="n">
        <v>46100</v>
      </c>
      <c r="B79" t="inlineStr">
        <is>
          <t>SMFBS</t>
        </is>
      </c>
      <c r="C79" t="inlineStr">
        <is>
          <t>Microfinance</t>
        </is>
      </c>
      <c r="D79" t="inlineStr">
        <is>
          <t>Swabhimaan Laghubitta Bittiya Sanstha Limited</t>
        </is>
      </c>
      <c r="E79" t="inlineStr">
        <is>
          <t>BUY</t>
        </is>
      </c>
      <c r="F79" t="inlineStr">
        <is>
          <t>Trend</t>
        </is>
      </c>
      <c r="G79" s="3" t="n">
        <v>76</v>
      </c>
      <c r="H79" s="3" t="n">
        <v/>
      </c>
      <c r="I79" s="3" t="n">
        <v/>
      </c>
      <c r="J79" s="3" t="n">
        <v>40</v>
      </c>
      <c r="K79" s="3" t="n">
        <v>0</v>
      </c>
      <c r="L79" s="3" t="n">
        <v>80</v>
      </c>
      <c r="M79" s="3" t="n">
        <v>2</v>
      </c>
      <c r="N79" s="3" t="n">
        <v>0</v>
      </c>
      <c r="O79" s="3" t="n">
        <v>1</v>
      </c>
      <c r="P79" t="b">
        <v>0</v>
      </c>
      <c r="Q79" t="b">
        <v>0</v>
      </c>
      <c r="R79" t="b">
        <v>1</v>
      </c>
      <c r="S79" t="inlineStr">
        <is>
          <t>SHAKEOUT</t>
        </is>
      </c>
      <c r="T79" s="5" t="n">
        <v>1678</v>
      </c>
      <c r="U79" s="5" t="n">
        <v>1663.78</v>
      </c>
      <c r="V79" s="4" t="n">
        <v>0.8546803062904963</v>
      </c>
      <c r="W79" s="6" t="n">
        <v>1594</v>
      </c>
      <c r="X79" s="6" t="n">
        <v>2674732</v>
      </c>
      <c r="Y79" s="4" t="n">
        <v>0.9909237846574657</v>
      </c>
      <c r="Z79" s="5" t="n">
        <v>1670.584044567737</v>
      </c>
      <c r="AA79" s="5" t="n">
        <v>1668.840321165567</v>
      </c>
      <c r="AB79" s="5" t="n">
        <v>1676.671336802559</v>
      </c>
      <c r="AC79" s="4" t="n">
        <v>57.03211517164709</v>
      </c>
      <c r="AD79" s="4" t="n">
        <v>47.86428571428576</v>
      </c>
      <c r="AE79" s="4" t="n">
        <v>1.847437425506554</v>
      </c>
      <c r="AF79" s="4" t="n">
        <v>0.9999999999999678</v>
      </c>
      <c r="AG79" s="4" t="n">
        <v>45.16129032257919</v>
      </c>
      <c r="AH79" s="5" t="n">
        <v>1678</v>
      </c>
      <c r="AI79" s="5" t="n">
        <v>1606.203571428571</v>
      </c>
      <c r="AJ79" s="5" t="n">
        <v>1785.694642857143</v>
      </c>
      <c r="AK79" s="5" t="n">
        <v>1857.491071428572</v>
      </c>
      <c r="AL79" s="5" t="n">
        <v>1893.389285714286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RSI in 50–70; Strong close; Good candle body; Trend continuation; Liquidity OK</t>
        </is>
      </c>
      <c r="AQ79" s="3" t="n">
        <v>81</v>
      </c>
    </row>
    <row r="80">
      <c r="A80" s="2" t="n">
        <v>46100</v>
      </c>
      <c r="B80" t="inlineStr">
        <is>
          <t>UAIL</t>
        </is>
      </c>
      <c r="C80" t="inlineStr">
        <is>
          <t>Non-Life Insurance</t>
        </is>
      </c>
      <c r="D80" t="inlineStr">
        <is>
          <t>United Ajod Insurance Limited</t>
        </is>
      </c>
      <c r="E80" t="inlineStr">
        <is>
          <t>BUY</t>
        </is>
      </c>
      <c r="F80" t="inlineStr">
        <is>
          <t>Trend</t>
        </is>
      </c>
      <c r="G80" s="3" t="n">
        <v>74</v>
      </c>
      <c r="H80" s="3" t="n">
        <v>31</v>
      </c>
      <c r="I80" s="3" t="n">
        <v>31</v>
      </c>
      <c r="J80" s="3" t="n">
        <v>40</v>
      </c>
      <c r="K80" s="3" t="n">
        <v>25</v>
      </c>
      <c r="L80" s="3" t="n">
        <v>20</v>
      </c>
      <c r="M80" s="3" t="n">
        <v>3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487.1</v>
      </c>
      <c r="U80" s="5" t="n">
        <v>479.89</v>
      </c>
      <c r="V80" s="4" t="n">
        <v>1.502427639667428</v>
      </c>
      <c r="W80" s="6" t="n">
        <v>82165</v>
      </c>
      <c r="X80" s="6" t="n">
        <v>40022571.5</v>
      </c>
      <c r="Y80" s="4" t="n">
        <v>2.629864881949746</v>
      </c>
      <c r="Z80" s="5" t="n">
        <v>468.0764869182175</v>
      </c>
      <c r="AA80" s="5" t="n">
        <v>465.7491223920635</v>
      </c>
      <c r="AB80" s="5" t="n">
        <v>462.9577854696091</v>
      </c>
      <c r="AC80" s="4" t="n">
        <v>60.23029229405808</v>
      </c>
      <c r="AD80" s="4" t="n">
        <v>15.81428571428572</v>
      </c>
      <c r="AE80" s="4" t="n">
        <v>8.170806815848888</v>
      </c>
      <c r="AF80" s="4" t="n">
        <v>0.6055276381909399</v>
      </c>
      <c r="AG80" s="4" t="n">
        <v>53.01507537688313</v>
      </c>
      <c r="AH80" s="5" t="n">
        <v>487.1</v>
      </c>
      <c r="AI80" s="5" t="n">
        <v>463.3785714285714</v>
      </c>
      <c r="AJ80" s="5" t="n">
        <v>522.6821428571429</v>
      </c>
      <c r="AK80" s="5" t="n">
        <v>546.4035714285715</v>
      </c>
      <c r="AL80" s="5" t="n">
        <v>558.2642857142857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RSI in 50–70; Good candle body; Trend continuation; Volume&gt;Avg20; Liquidity OK; Late-stage trend (age&gt;=12)</t>
        </is>
      </c>
      <c r="AQ80" s="3" t="n">
        <v>82</v>
      </c>
    </row>
    <row r="81">
      <c r="A81" s="2" t="n">
        <v>46100</v>
      </c>
      <c r="B81" t="inlineStr">
        <is>
          <t>NICL</t>
        </is>
      </c>
      <c r="C81" t="inlineStr">
        <is>
          <t>Non-Life Insurance</t>
        </is>
      </c>
      <c r="D81" t="inlineStr">
        <is>
          <t>Nepal Insurance Company Limited</t>
        </is>
      </c>
      <c r="E81" t="inlineStr">
        <is>
          <t>BUY</t>
        </is>
      </c>
      <c r="F81" t="inlineStr">
        <is>
          <t>Compression</t>
        </is>
      </c>
      <c r="G81" s="3" t="n">
        <v>74</v>
      </c>
      <c r="H81" s="3" t="n">
        <v>31</v>
      </c>
      <c r="I81" s="3" t="n">
        <v>31</v>
      </c>
      <c r="J81" s="3" t="n">
        <v>100</v>
      </c>
      <c r="K81" s="3" t="n">
        <v>25</v>
      </c>
      <c r="L81" s="3" t="n">
        <v>50</v>
      </c>
      <c r="M81" s="3" t="n">
        <v>3</v>
      </c>
      <c r="N81" s="3" t="n">
        <v>0</v>
      </c>
      <c r="O81" s="3" t="n">
        <v>0</v>
      </c>
      <c r="P81" t="b">
        <v>1</v>
      </c>
      <c r="Q81" t="b">
        <v>0</v>
      </c>
      <c r="R81" t="b">
        <v>0</v>
      </c>
      <c r="S81" t="inlineStr">
        <is>
          <t>ACCUMULATION</t>
        </is>
      </c>
      <c r="T81" s="5" t="n">
        <v>525</v>
      </c>
      <c r="U81" s="5" t="n">
        <v>522.39</v>
      </c>
      <c r="V81" s="4" t="n">
        <v>0.4996267156722006</v>
      </c>
      <c r="W81" s="6" t="n">
        <v>48744</v>
      </c>
      <c r="X81" s="6" t="n">
        <v>25590600</v>
      </c>
      <c r="Y81" s="4" t="n">
        <v>2.331869456643417</v>
      </c>
      <c r="Z81" s="5" t="n">
        <v>514.9145909783523</v>
      </c>
      <c r="AA81" s="5" t="n">
        <v>510.2363362976766</v>
      </c>
      <c r="AB81" s="5" t="n">
        <v>508.8333186603309</v>
      </c>
      <c r="AC81" s="4" t="n">
        <v>75.85301837268949</v>
      </c>
      <c r="AD81" s="4" t="n">
        <v>11.96428571428571</v>
      </c>
      <c r="AE81" s="4" t="n">
        <v>1.904761904761901</v>
      </c>
      <c r="AF81" s="4" t="n">
        <v>0.89999999999991</v>
      </c>
      <c r="AG81" s="4" t="n">
        <v>19.999999999998</v>
      </c>
      <c r="AH81" s="5" t="n">
        <v>525</v>
      </c>
      <c r="AI81" s="5" t="n">
        <v>507.0535714285714</v>
      </c>
      <c r="AJ81" s="5" t="n">
        <v>551.9196428571429</v>
      </c>
      <c r="AK81" s="5" t="n">
        <v>569.8660714285713</v>
      </c>
      <c r="AL81" s="5" t="n">
        <v>578.8392857142857</v>
      </c>
      <c r="AM81" t="inlineStr">
        <is>
          <t>4–8</t>
        </is>
      </c>
      <c r="AN81" s="3" t="n">
        <v>6</v>
      </c>
      <c r="AO81" s="3" t="n">
        <v>10</v>
      </c>
      <c r="AP81" t="inlineStr">
        <is>
          <t>Close&gt;EMA20; EMA20&gt;EMA50; Close&gt;VWAP &amp; VWAP rising/flat; Strong close; Compression→Expansion; Volume&gt;Avg20; Liquidity OK; Late-stage trend (age&gt;=12); RSI overbought</t>
        </is>
      </c>
      <c r="AQ81" s="3" t="n">
        <v>83</v>
      </c>
    </row>
    <row r="82">
      <c r="A82" s="2" t="n">
        <v>46100</v>
      </c>
      <c r="B82" t="inlineStr">
        <is>
          <t>NUBL</t>
        </is>
      </c>
      <c r="C82" t="inlineStr">
        <is>
          <t>Microfinance</t>
        </is>
      </c>
      <c r="D82" t="inlineStr">
        <is>
          <t>Nirdhan Utthan Laghubitta Bittiya Sanstha Limited</t>
        </is>
      </c>
      <c r="E82" t="inlineStr">
        <is>
          <t>BUY</t>
        </is>
      </c>
      <c r="F82" t="inlineStr">
        <is>
          <t>Trend</t>
        </is>
      </c>
      <c r="G82" s="3" t="n">
        <v>74</v>
      </c>
      <c r="H82" s="3" t="n">
        <v/>
      </c>
      <c r="I82" s="3" t="n">
        <v/>
      </c>
      <c r="J82" s="3" t="n">
        <v>40</v>
      </c>
      <c r="K82" s="3" t="n">
        <v>35</v>
      </c>
      <c r="L82" s="3" t="n">
        <v>20</v>
      </c>
      <c r="M82" s="3" t="n">
        <v>2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724</v>
      </c>
      <c r="U82" s="5" t="n">
        <v>718.9400000000001</v>
      </c>
      <c r="V82" s="4" t="n">
        <v>0.7038139483127852</v>
      </c>
      <c r="W82" s="6" t="n">
        <v>25167</v>
      </c>
      <c r="X82" s="6" t="n">
        <v>18220908</v>
      </c>
      <c r="Y82" s="4" t="n">
        <v>2.358536539651003</v>
      </c>
      <c r="Z82" s="5" t="n">
        <v>708.9151299746184</v>
      </c>
      <c r="AA82" s="5" t="n">
        <v>705.2796323517711</v>
      </c>
      <c r="AB82" s="5" t="n">
        <v>712.5866947758655</v>
      </c>
      <c r="AC82" s="4" t="n">
        <v>70.13108614231291</v>
      </c>
      <c r="AD82" s="4" t="n">
        <v>20.49999999999998</v>
      </c>
      <c r="AE82" s="4" t="n">
        <v>2.044198895027615</v>
      </c>
      <c r="AF82" s="4" t="n">
        <v>0.7972972972972427</v>
      </c>
      <c r="AG82" s="4" t="n">
        <v>74.32432432431953</v>
      </c>
      <c r="AH82" s="5" t="n">
        <v>724</v>
      </c>
      <c r="AI82" s="5" t="n">
        <v>693.25</v>
      </c>
      <c r="AJ82" s="5" t="n">
        <v>770.125</v>
      </c>
      <c r="AK82" s="5" t="n">
        <v>800.875</v>
      </c>
      <c r="AL82" s="5" t="n">
        <v>816.25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Strong close; Good candle body; Trend continuation; Volume&gt;Avg20; Liquidity OK</t>
        </is>
      </c>
      <c r="AQ82" s="3" t="n">
        <v>84</v>
      </c>
    </row>
    <row r="83">
      <c r="A83" s="2" t="n">
        <v>46100</v>
      </c>
      <c r="B83" t="inlineStr">
        <is>
          <t>SALICO</t>
        </is>
      </c>
      <c r="C83" t="inlineStr">
        <is>
          <t>Non-Life Insurance</t>
        </is>
      </c>
      <c r="D83" t="inlineStr">
        <is>
          <t>Sagarmatha Lumbini Insurance Company Limited</t>
        </is>
      </c>
      <c r="E83" t="inlineStr">
        <is>
          <t>BUY</t>
        </is>
      </c>
      <c r="F83" t="inlineStr">
        <is>
          <t>Pullback</t>
        </is>
      </c>
      <c r="G83" s="3" t="n">
        <v>74</v>
      </c>
      <c r="H83" s="3" t="n">
        <v/>
      </c>
      <c r="I83" s="3" t="n">
        <v/>
      </c>
      <c r="J83" s="3" t="n">
        <v>80</v>
      </c>
      <c r="K83" s="3" t="n">
        <v>35</v>
      </c>
      <c r="L83" s="3" t="n">
        <v>50</v>
      </c>
      <c r="M83" s="3" t="n">
        <v>2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620</v>
      </c>
      <c r="U83" s="5" t="n">
        <v>619.3099999999999</v>
      </c>
      <c r="V83" s="4" t="n">
        <v>0.1114143159322558</v>
      </c>
      <c r="W83" s="6" t="n">
        <v>20264</v>
      </c>
      <c r="X83" s="6" t="n">
        <v>12563680</v>
      </c>
      <c r="Y83" s="4" t="n">
        <v>2.04381328922419</v>
      </c>
      <c r="Z83" s="5" t="n">
        <v>611.8911287812467</v>
      </c>
      <c r="AA83" s="5" t="n">
        <v>607.3100616415908</v>
      </c>
      <c r="AB83" s="5" t="n">
        <v>604.2900437350359</v>
      </c>
      <c r="AC83" s="4" t="n">
        <v>76.43678160918003</v>
      </c>
      <c r="AD83" s="4" t="n">
        <v>15.82142857142856</v>
      </c>
      <c r="AE83" s="4" t="n">
        <v>1.838709677419348</v>
      </c>
      <c r="AF83" s="4" t="n">
        <v>0.5701754385964424</v>
      </c>
      <c r="AG83" s="4" t="n">
        <v>26.31578947368196</v>
      </c>
      <c r="AH83" s="5" t="n">
        <v>620</v>
      </c>
      <c r="AI83" s="5" t="n">
        <v>596.2678571428571</v>
      </c>
      <c r="AJ83" s="5" t="n">
        <v>655.5982142857143</v>
      </c>
      <c r="AK83" s="5" t="n">
        <v>679.3303571428572</v>
      </c>
      <c r="AL83" s="5" t="n">
        <v>691.1964285714287</v>
      </c>
      <c r="AM83" t="inlineStr">
        <is>
          <t>5–10</t>
        </is>
      </c>
      <c r="AN83" s="3" t="n">
        <v>6</v>
      </c>
      <c r="AO83" s="3" t="n">
        <v>10</v>
      </c>
      <c r="AP83" t="inlineStr">
        <is>
          <t>Close&gt;EMA20; EMA20&gt;EMA50; Close&gt;VWAP &amp; VWAP rising/flat; Pullback near EMA20 (ATR); Volume&gt;Avg20; Liquidity OK; RSI overbought</t>
        </is>
      </c>
      <c r="AQ83" s="3" t="n">
        <v>85</v>
      </c>
    </row>
    <row r="84">
      <c r="A84" s="2" t="n">
        <v>46100</v>
      </c>
      <c r="B84" t="inlineStr">
        <is>
          <t>USLB</t>
        </is>
      </c>
      <c r="C84" t="inlineStr">
        <is>
          <t>Microfinance</t>
        </is>
      </c>
      <c r="D84" t="inlineStr">
        <is>
          <t>Unnati Sahakarya Laghubitta Bittiya Sanstha Limited</t>
        </is>
      </c>
      <c r="E84" t="inlineStr">
        <is>
          <t>BUY</t>
        </is>
      </c>
      <c r="F84" t="inlineStr">
        <is>
          <t>Trend</t>
        </is>
      </c>
      <c r="G84" s="3" t="n">
        <v>74</v>
      </c>
      <c r="H84" s="3" t="n">
        <v>35</v>
      </c>
      <c r="I84" s="3" t="n">
        <v>35</v>
      </c>
      <c r="J84" s="3" t="n">
        <v>40</v>
      </c>
      <c r="K84" s="3" t="n">
        <v>0</v>
      </c>
      <c r="L84" s="3" t="n">
        <v>0</v>
      </c>
      <c r="M84" s="3" t="n">
        <v>2</v>
      </c>
      <c r="N84" s="3" t="n">
        <v>0</v>
      </c>
      <c r="O84" s="3" t="n">
        <v>1</v>
      </c>
      <c r="P84" t="b">
        <v>0</v>
      </c>
      <c r="Q84" t="b">
        <v>0</v>
      </c>
      <c r="R84" t="b">
        <v>1</v>
      </c>
      <c r="S84" t="inlineStr">
        <is>
          <t>SHAKEOUT</t>
        </is>
      </c>
      <c r="T84" s="5" t="n">
        <v>1483.9</v>
      </c>
      <c r="U84" s="5" t="n">
        <v>1476.19</v>
      </c>
      <c r="V84" s="4" t="n">
        <v>0.5222904910614509</v>
      </c>
      <c r="W84" s="6" t="n">
        <v>4410</v>
      </c>
      <c r="X84" s="6" t="n">
        <v>6543999</v>
      </c>
      <c r="Y84" s="4" t="n">
        <v>1.323946621834611</v>
      </c>
      <c r="Z84" s="5" t="n">
        <v>1470.121384386045</v>
      </c>
      <c r="AA84" s="5" t="n">
        <v>1466.234605747652</v>
      </c>
      <c r="AB84" s="5" t="n">
        <v>1475.368068993355</v>
      </c>
      <c r="AC84" s="4" t="n">
        <v>62.26572261557321</v>
      </c>
      <c r="AD84" s="4" t="n">
        <v>40.79285714285714</v>
      </c>
      <c r="AE84" s="4" t="n">
        <v>1.745400633465872</v>
      </c>
      <c r="AF84" s="4" t="n">
        <v>0.6525096525096286</v>
      </c>
      <c r="AG84" s="4" t="n">
        <v>61.38996138995915</v>
      </c>
      <c r="AH84" s="5" t="n">
        <v>1483.9</v>
      </c>
      <c r="AI84" s="5" t="n">
        <v>1422.710714285714</v>
      </c>
      <c r="AJ84" s="5" t="n">
        <v>1575.683928571429</v>
      </c>
      <c r="AK84" s="5" t="n">
        <v>1636.873214285714</v>
      </c>
      <c r="AL84" s="5" t="n">
        <v>1667.467857142857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RSI in 50–70; Strong close; Good candle body; Trend continuation; Volume&gt;Avg20; Liquidity OK; Late-stage trend (age&gt;=12)</t>
        </is>
      </c>
      <c r="AQ84" s="3" t="n">
        <v>86</v>
      </c>
    </row>
    <row r="85">
      <c r="A85" s="2" t="n">
        <v>46100</v>
      </c>
      <c r="B85" t="inlineStr">
        <is>
          <t>LBBL</t>
        </is>
      </c>
      <c r="C85" t="inlineStr">
        <is>
          <t>Development Bank</t>
        </is>
      </c>
      <c r="D85" t="inlineStr">
        <is>
          <t>Lumbini Bikas Bank Limited</t>
        </is>
      </c>
      <c r="E85" t="inlineStr">
        <is>
          <t>BUY</t>
        </is>
      </c>
      <c r="F85" t="inlineStr">
        <is>
          <t>Trend</t>
        </is>
      </c>
      <c r="G85" s="3" t="n">
        <v>72</v>
      </c>
      <c r="H85" s="3" t="n">
        <v>31</v>
      </c>
      <c r="I85" s="3" t="n">
        <v>31</v>
      </c>
      <c r="J85" s="3" t="n">
        <v>60</v>
      </c>
      <c r="K85" s="3" t="n">
        <v>35</v>
      </c>
      <c r="L85" s="3" t="n">
        <v>20</v>
      </c>
      <c r="M85" s="3" t="n">
        <v>3</v>
      </c>
      <c r="N85" s="3" t="n">
        <v>0</v>
      </c>
      <c r="O85" s="3" t="n">
        <v>1</v>
      </c>
      <c r="P85" t="b">
        <v>1</v>
      </c>
      <c r="Q85" t="b">
        <v>0</v>
      </c>
      <c r="R85" t="b">
        <v>1</v>
      </c>
      <c r="S85" t="inlineStr">
        <is>
          <t>SHAKEOUT</t>
        </is>
      </c>
      <c r="T85" s="5" t="n">
        <v>516.9</v>
      </c>
      <c r="U85" s="5" t="n">
        <v>511.38</v>
      </c>
      <c r="V85" s="4" t="n">
        <v>1.079432124838666</v>
      </c>
      <c r="W85" s="6" t="n">
        <v>245321</v>
      </c>
      <c r="X85" s="6" t="n">
        <v>126806424.9</v>
      </c>
      <c r="Y85" s="4" t="n">
        <v>2.804784074123194</v>
      </c>
      <c r="Z85" s="5" t="n">
        <v>500.1133728471363</v>
      </c>
      <c r="AA85" s="5" t="n">
        <v>493.3902971697477</v>
      </c>
      <c r="AB85" s="5" t="n">
        <v>483.9395558888031</v>
      </c>
      <c r="AC85" s="4" t="n">
        <v>73.45424567187941</v>
      </c>
      <c r="AD85" s="4" t="n">
        <v>17.36428571428572</v>
      </c>
      <c r="AE85" s="4" t="n">
        <v>5.26213967885471</v>
      </c>
      <c r="AF85" s="4" t="n">
        <v>0.8051470588234977</v>
      </c>
      <c r="AG85" s="4" t="n">
        <v>40.07352941176309</v>
      </c>
      <c r="AH85" s="5" t="n">
        <v>516.9</v>
      </c>
      <c r="AI85" s="5" t="n">
        <v>490.8535714285714</v>
      </c>
      <c r="AJ85" s="5" t="n">
        <v>555.9696428571428</v>
      </c>
      <c r="AK85" s="5" t="n">
        <v>582.0160714285714</v>
      </c>
      <c r="AL85" s="5" t="n">
        <v>595.0392857142857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Good candle body; Trend continuation; Volume&gt;Avg20; Liquidity OK; Late-stage trend (age&gt;=12)</t>
        </is>
      </c>
      <c r="AQ85" s="3" t="n">
        <v>87</v>
      </c>
    </row>
    <row r="86">
      <c r="A86" s="2" t="n">
        <v>46100</v>
      </c>
      <c r="B86" t="inlineStr">
        <is>
          <t>SAPDBL</t>
        </is>
      </c>
      <c r="C86" t="inlineStr">
        <is>
          <t>Development Bank</t>
        </is>
      </c>
      <c r="D86" t="inlineStr">
        <is>
          <t>Saptakoshi Development Bank Limited</t>
        </is>
      </c>
      <c r="E86" t="inlineStr">
        <is>
          <t>BUY</t>
        </is>
      </c>
      <c r="F86" t="inlineStr">
        <is>
          <t>Trend</t>
        </is>
      </c>
      <c r="G86" s="3" t="n">
        <v>72</v>
      </c>
      <c r="H86" s="3" t="n">
        <v>29</v>
      </c>
      <c r="I86" s="3" t="n">
        <v>29</v>
      </c>
      <c r="J86" s="3" t="n">
        <v>40</v>
      </c>
      <c r="K86" s="3" t="n">
        <v>35</v>
      </c>
      <c r="L86" s="3" t="n">
        <v>20</v>
      </c>
      <c r="M86" s="3" t="n">
        <v>2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905</v>
      </c>
      <c r="U86" s="5" t="n">
        <v>892.99</v>
      </c>
      <c r="V86" s="4" t="n">
        <v>1.34491987592246</v>
      </c>
      <c r="W86" s="6" t="n">
        <v>124346</v>
      </c>
      <c r="X86" s="6" t="n">
        <v>112533130</v>
      </c>
      <c r="Y86" s="4" t="n">
        <v>2.742520133965445</v>
      </c>
      <c r="Z86" s="5" t="n">
        <v>856.5577247216847</v>
      </c>
      <c r="AA86" s="5" t="n">
        <v>848.7002497386054</v>
      </c>
      <c r="AB86" s="5" t="n">
        <v>842.1935441476464</v>
      </c>
      <c r="AC86" s="4" t="n">
        <v>70.92414995640368</v>
      </c>
      <c r="AD86" s="4" t="n">
        <v>33.32857142857142</v>
      </c>
      <c r="AE86" s="4" t="n">
        <v>5.845303867403306</v>
      </c>
      <c r="AF86" s="4" t="n">
        <v>0.8487712665406266</v>
      </c>
      <c r="AG86" s="4" t="n">
        <v>84.87712665406266</v>
      </c>
      <c r="AH86" s="5" t="n">
        <v>905</v>
      </c>
      <c r="AI86" s="5" t="n">
        <v>855.0071428571429</v>
      </c>
      <c r="AJ86" s="5" t="n">
        <v>979.9892857142856</v>
      </c>
      <c r="AK86" s="5" t="n">
        <v>1029.982142857143</v>
      </c>
      <c r="AL86" s="5" t="n">
        <v>1054.978571428571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Strong close; Good candle body; Trend continuation; Volume&gt;Avg20; Liquidity OK; Late-stage trend (age&gt;=12)</t>
        </is>
      </c>
      <c r="AQ86" s="3" t="n">
        <v>88</v>
      </c>
    </row>
    <row r="87">
      <c r="A87" s="2" t="n">
        <v>46100</v>
      </c>
      <c r="B87" t="inlineStr">
        <is>
          <t>MEN</t>
        </is>
      </c>
      <c r="C87" t="inlineStr">
        <is>
          <t>Hydropower</t>
        </is>
      </c>
      <c r="D87" t="inlineStr">
        <is>
          <t>Mountain Energy Nepal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>31</v>
      </c>
      <c r="I87" s="3" t="n">
        <v>31</v>
      </c>
      <c r="J87" s="3" t="n">
        <v>80</v>
      </c>
      <c r="K87" s="3" t="n">
        <v>0</v>
      </c>
      <c r="L87" s="3" t="n">
        <v>20</v>
      </c>
      <c r="M87" s="3" t="n">
        <v>4</v>
      </c>
      <c r="N87" s="3" t="n">
        <v>0</v>
      </c>
      <c r="O87" s="3" t="n">
        <v>1</v>
      </c>
      <c r="P87" t="b">
        <v>1</v>
      </c>
      <c r="Q87" t="b">
        <v>0</v>
      </c>
      <c r="R87" t="b">
        <v>1</v>
      </c>
      <c r="S87" t="inlineStr">
        <is>
          <t>SHAKEOUT</t>
        </is>
      </c>
      <c r="T87" s="5" t="n">
        <v>629</v>
      </c>
      <c r="U87" s="5" t="n">
        <v>625.14</v>
      </c>
      <c r="V87" s="4" t="n">
        <v>0.6174616885817589</v>
      </c>
      <c r="W87" s="6" t="n">
        <v>92106</v>
      </c>
      <c r="X87" s="6" t="n">
        <v>57934674</v>
      </c>
      <c r="Y87" s="4" t="n">
        <v>1.581581358131005</v>
      </c>
      <c r="Z87" s="5" t="n">
        <v>616.5220888066297</v>
      </c>
      <c r="AA87" s="5" t="n">
        <v>606.7129111256963</v>
      </c>
      <c r="AB87" s="5" t="n">
        <v>589.8890907672798</v>
      </c>
      <c r="AC87" s="4" t="n">
        <v>73.86363636362793</v>
      </c>
      <c r="AD87" s="4" t="n">
        <v>17.15</v>
      </c>
      <c r="AE87" s="4" t="n">
        <v>2.225755166931634</v>
      </c>
      <c r="AF87" s="4" t="n">
        <v>0.9999999999999286</v>
      </c>
      <c r="AG87" s="4" t="n">
        <v>92.85714285713622</v>
      </c>
      <c r="AH87" s="5" t="n">
        <v>629</v>
      </c>
      <c r="AI87" s="5" t="n">
        <v>603.275</v>
      </c>
      <c r="AJ87" s="5" t="n">
        <v>667.5875000000001</v>
      </c>
      <c r="AK87" s="5" t="n">
        <v>693.3125</v>
      </c>
      <c r="AL87" s="5" t="n">
        <v>706.1750000000001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Strong close; Good candle body; Trend continuation; Volume&gt;Avg20; Liquidity OK; Late-stage trend (age&gt;=12)</t>
        </is>
      </c>
      <c r="AQ87" s="3" t="n">
        <v>89</v>
      </c>
    </row>
    <row r="88">
      <c r="A88" s="2" t="n">
        <v>46100</v>
      </c>
      <c r="B88" t="inlineStr">
        <is>
          <t>CHCL</t>
        </is>
      </c>
      <c r="C88" t="inlineStr">
        <is>
          <t>Hydropower</t>
        </is>
      </c>
      <c r="D88" t="inlineStr">
        <is>
          <t>Chilime Hydro power Company Limited</t>
        </is>
      </c>
      <c r="E88" t="inlineStr">
        <is>
          <t>BUY</t>
        </is>
      </c>
      <c r="F88" t="inlineStr">
        <is>
          <t>Trend</t>
        </is>
      </c>
      <c r="G88" s="3" t="n">
        <v>72</v>
      </c>
      <c r="H88" s="3" t="n">
        <v/>
      </c>
      <c r="I88" s="3" t="n">
        <v/>
      </c>
      <c r="J88" s="3" t="n">
        <v>80</v>
      </c>
      <c r="K88" s="3" t="n">
        <v>35</v>
      </c>
      <c r="L88" s="3" t="n">
        <v>20</v>
      </c>
      <c r="M88" s="3" t="n">
        <v>2</v>
      </c>
      <c r="N88" s="3" t="n">
        <v>0</v>
      </c>
      <c r="O88" s="3" t="n">
        <v>1</v>
      </c>
      <c r="P88" t="b">
        <v>0</v>
      </c>
      <c r="Q88" t="b">
        <v>0</v>
      </c>
      <c r="R88" t="b">
        <v>1</v>
      </c>
      <c r="S88" t="inlineStr">
        <is>
          <t>SHAKEOUT</t>
        </is>
      </c>
      <c r="T88" s="5" t="n">
        <v>509.7</v>
      </c>
      <c r="U88" s="5" t="n">
        <v>507.66</v>
      </c>
      <c r="V88" s="4" t="n">
        <v>0.4018437536934089</v>
      </c>
      <c r="W88" s="6" t="n">
        <v>110706</v>
      </c>
      <c r="X88" s="6" t="n">
        <v>56426848.2</v>
      </c>
      <c r="Y88" s="4" t="n">
        <v>2.295221657259256</v>
      </c>
      <c r="Z88" s="5" t="n">
        <v>497.5767487089224</v>
      </c>
      <c r="AA88" s="5" t="n">
        <v>489.3631114531311</v>
      </c>
      <c r="AB88" s="5" t="n">
        <v>484.2450931823109</v>
      </c>
      <c r="AC88" s="4" t="n">
        <v>75.47974413644928</v>
      </c>
      <c r="AD88" s="4" t="n">
        <v>14.55</v>
      </c>
      <c r="AE88" s="4" t="n">
        <v>3.119482048263674</v>
      </c>
      <c r="AF88" s="4" t="n">
        <v>0.6666666666666236</v>
      </c>
      <c r="AG88" s="4" t="n">
        <v>23.27044025157083</v>
      </c>
      <c r="AH88" s="5" t="n">
        <v>509.7</v>
      </c>
      <c r="AI88" s="5" t="n">
        <v>487.875</v>
      </c>
      <c r="AJ88" s="5" t="n">
        <v>542.4375</v>
      </c>
      <c r="AK88" s="5" t="n">
        <v>564.2624999999999</v>
      </c>
      <c r="AL88" s="5" t="n">
        <v>575.175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Strong close; Trend continuation; Volume&gt;Avg20; Liquidity OK; RSI overbought</t>
        </is>
      </c>
      <c r="AQ88" s="3" t="n">
        <v>90</v>
      </c>
    </row>
    <row r="89">
      <c r="A89" s="2" t="n">
        <v>46100</v>
      </c>
      <c r="B89" t="inlineStr">
        <is>
          <t>SWMF</t>
        </is>
      </c>
      <c r="C89" t="inlineStr">
        <is>
          <t>Microfinance</t>
        </is>
      </c>
      <c r="D89" t="inlineStr">
        <is>
          <t>Suryodaya Womi Laghubitta Bittiya Sanstha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>31</v>
      </c>
      <c r="I89" s="3" t="n">
        <v>31</v>
      </c>
      <c r="J89" s="3" t="n">
        <v>40</v>
      </c>
      <c r="K89" s="3" t="n">
        <v>35</v>
      </c>
      <c r="L89" s="3" t="n">
        <v>20</v>
      </c>
      <c r="M89" s="3" t="n">
        <v>2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704</v>
      </c>
      <c r="U89" s="5" t="n">
        <v>700.39</v>
      </c>
      <c r="V89" s="4" t="n">
        <v>0.51542711917646</v>
      </c>
      <c r="W89" s="6" t="n">
        <v>13698</v>
      </c>
      <c r="X89" s="6" t="n">
        <v>9643392</v>
      </c>
      <c r="Y89" s="4" t="n">
        <v>2.65331422151629</v>
      </c>
      <c r="Z89" s="5" t="n">
        <v>689.4407693742672</v>
      </c>
      <c r="AA89" s="5" t="n">
        <v>683.1218934592041</v>
      </c>
      <c r="AB89" s="5" t="n">
        <v>680.8858016087268</v>
      </c>
      <c r="AC89" s="4" t="n">
        <v>74.14486921528135</v>
      </c>
      <c r="AD89" s="4" t="n">
        <v>15.49999999999998</v>
      </c>
      <c r="AE89" s="4" t="n">
        <v>3.238636363636353</v>
      </c>
      <c r="AF89" s="4" t="n">
        <v>0.828947368421017</v>
      </c>
      <c r="AG89" s="4" t="n">
        <v>82.89473684210171</v>
      </c>
      <c r="AH89" s="5" t="n">
        <v>704</v>
      </c>
      <c r="AI89" s="5" t="n">
        <v>680.75</v>
      </c>
      <c r="AJ89" s="5" t="n">
        <v>738.875</v>
      </c>
      <c r="AK89" s="5" t="n">
        <v>762.125</v>
      </c>
      <c r="AL89" s="5" t="n">
        <v>773.75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Strong close; Good candle body; Trend continuation; Volume&gt;Avg20; Liquidity OK; Late-stage trend (age&gt;=12)</t>
        </is>
      </c>
      <c r="AQ89" s="3" t="n">
        <v>91</v>
      </c>
    </row>
    <row r="90">
      <c r="A90" s="2" t="n">
        <v>46100</v>
      </c>
      <c r="B90" t="inlineStr">
        <is>
          <t>NESDO</t>
        </is>
      </c>
      <c r="C90" t="inlineStr">
        <is>
          <t>Microfinance</t>
        </is>
      </c>
      <c r="D90" t="inlineStr">
        <is>
          <t>Nesdo Sambridha Laghubitta Bittiya Sanstha Limited</t>
        </is>
      </c>
      <c r="E90" t="inlineStr">
        <is>
          <t>BUY</t>
        </is>
      </c>
      <c r="F90" t="inlineStr">
        <is>
          <t>Pullback</t>
        </is>
      </c>
      <c r="G90" s="3" t="n">
        <v>72</v>
      </c>
      <c r="H90" s="3" t="n">
        <v>31</v>
      </c>
      <c r="I90" s="3" t="n">
        <v>31</v>
      </c>
      <c r="J90" s="3" t="n">
        <v>100</v>
      </c>
      <c r="K90" s="3" t="n">
        <v>0</v>
      </c>
      <c r="L90" s="3" t="n">
        <v>50</v>
      </c>
      <c r="M90" s="3" t="n">
        <v>4</v>
      </c>
      <c r="N90" s="3" t="n">
        <v>0</v>
      </c>
      <c r="O90" s="3" t="n">
        <v>1</v>
      </c>
      <c r="P90" t="b">
        <v>1</v>
      </c>
      <c r="Q90" t="b">
        <v>0</v>
      </c>
      <c r="R90" t="b">
        <v>1</v>
      </c>
      <c r="S90" t="inlineStr">
        <is>
          <t>SHAKEOUT</t>
        </is>
      </c>
      <c r="T90" s="5" t="n">
        <v>1600</v>
      </c>
      <c r="U90" s="5" t="n">
        <v>1589.87</v>
      </c>
      <c r="V90" s="4" t="n">
        <v>0.6371590130010695</v>
      </c>
      <c r="W90" s="6" t="n">
        <v>3322</v>
      </c>
      <c r="X90" s="6" t="n">
        <v>5315200</v>
      </c>
      <c r="Y90" s="4" t="n">
        <v>1.673467331620573</v>
      </c>
      <c r="Z90" s="5" t="n">
        <v>1580.309803906997</v>
      </c>
      <c r="AA90" s="5" t="n">
        <v>1564.080772397299</v>
      </c>
      <c r="AB90" s="5" t="n">
        <v>1543.242989369709</v>
      </c>
      <c r="AC90" s="4" t="n">
        <v>78.83506343713319</v>
      </c>
      <c r="AD90" s="4" t="n">
        <v>46.60714285714285</v>
      </c>
      <c r="AE90" s="4" t="n">
        <v>2.718749999999999</v>
      </c>
      <c r="AF90" s="4" t="n">
        <v>0.999999999999977</v>
      </c>
      <c r="AG90" s="4" t="n">
        <v>2.298850574712591</v>
      </c>
      <c r="AH90" s="5" t="n">
        <v>1600</v>
      </c>
      <c r="AI90" s="5" t="n">
        <v>1530.089285714286</v>
      </c>
      <c r="AJ90" s="5" t="n">
        <v>1704.866071428571</v>
      </c>
      <c r="AK90" s="5" t="n">
        <v>1774.776785714286</v>
      </c>
      <c r="AL90" s="5" t="n">
        <v>1809.732142857143</v>
      </c>
      <c r="AM90" t="inlineStr">
        <is>
          <t>5–10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Strong close; Pullback near EMA20 (ATR); Volume&gt;Avg20; Liquidity OK; Late-stage trend (age&gt;=12); RSI overbought</t>
        </is>
      </c>
      <c r="AQ90" s="3" t="n">
        <v>92</v>
      </c>
    </row>
    <row r="91">
      <c r="A91" s="2" t="n">
        <v>46100</v>
      </c>
      <c r="B91" t="inlineStr">
        <is>
          <t>HLI</t>
        </is>
      </c>
      <c r="C91" t="inlineStr">
        <is>
          <t>Life Insurance</t>
        </is>
      </c>
      <c r="D91" t="inlineStr">
        <is>
          <t>Himalayan Life Insurance Limited</t>
        </is>
      </c>
      <c r="E91" t="inlineStr">
        <is>
          <t>BUY</t>
        </is>
      </c>
      <c r="F91" t="inlineStr">
        <is>
          <t>Trend</t>
        </is>
      </c>
      <c r="G91" s="3" t="n">
        <v>70</v>
      </c>
      <c r="H91" s="3" t="n">
        <v/>
      </c>
      <c r="I91" s="3" t="n">
        <v/>
      </c>
      <c r="J91" s="3" t="n">
        <v>80</v>
      </c>
      <c r="K91" s="3" t="n">
        <v>35</v>
      </c>
      <c r="L91" s="3" t="n">
        <v>20</v>
      </c>
      <c r="M91" s="3" t="n">
        <v>4</v>
      </c>
      <c r="N91" s="3" t="n">
        <v>2</v>
      </c>
      <c r="O91" s="3" t="n">
        <v>0</v>
      </c>
      <c r="P91" t="b">
        <v>1</v>
      </c>
      <c r="Q91" t="b">
        <v>1</v>
      </c>
      <c r="R91" t="b">
        <v>0</v>
      </c>
      <c r="S91" t="inlineStr">
        <is>
          <t>DISTRIBUTION</t>
        </is>
      </c>
      <c r="T91" s="5" t="n">
        <v>396</v>
      </c>
      <c r="U91" s="5" t="n">
        <v>392.59</v>
      </c>
      <c r="V91" s="4" t="n">
        <v>0.8685906416363168</v>
      </c>
      <c r="W91" s="6" t="n">
        <v>204604</v>
      </c>
      <c r="X91" s="6" t="n">
        <v>81023184</v>
      </c>
      <c r="Y91" s="4" t="n">
        <v>2.976939355867519</v>
      </c>
      <c r="Z91" s="5" t="n">
        <v>384.4587346507767</v>
      </c>
      <c r="AA91" s="5" t="n">
        <v>378.8838061657221</v>
      </c>
      <c r="AB91" s="5" t="n">
        <v>374.5301526322002</v>
      </c>
      <c r="AC91" s="4" t="n">
        <v>73.9726027397118</v>
      </c>
      <c r="AD91" s="4" t="n">
        <v>11.47142857142857</v>
      </c>
      <c r="AE91" s="4" t="n">
        <v>2.525252525252518</v>
      </c>
      <c r="AF91" s="4" t="n">
        <v>0.9999999999999</v>
      </c>
      <c r="AG91" s="4" t="n">
        <v>59.999999999994</v>
      </c>
      <c r="AH91" s="5" t="n">
        <v>396</v>
      </c>
      <c r="AI91" s="5" t="n">
        <v>378.7928571428571</v>
      </c>
      <c r="AJ91" s="5" t="n">
        <v>421.8107142857143</v>
      </c>
      <c r="AK91" s="5" t="n">
        <v>439.0178571428571</v>
      </c>
      <c r="AL91" s="5" t="n">
        <v>447.6214285714286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Strong close; Good candle body; Trend continuation; Volume&gt;Avg20; Liquidity OK; Distribution risk (confirmed)</t>
        </is>
      </c>
      <c r="AQ91" s="3" t="n">
        <v>93</v>
      </c>
    </row>
    <row r="92">
      <c r="A92" s="2" t="n">
        <v>46100</v>
      </c>
      <c r="B92" t="inlineStr">
        <is>
          <t>GCIL</t>
        </is>
      </c>
      <c r="C92" t="inlineStr">
        <is>
          <t>Manufacturing and Processing</t>
        </is>
      </c>
      <c r="D92" t="inlineStr">
        <is>
          <t>Ghorahi Cement Industry Limited</t>
        </is>
      </c>
      <c r="E92" t="inlineStr">
        <is>
          <t>BUY</t>
        </is>
      </c>
      <c r="F92" t="inlineStr">
        <is>
          <t>Trend</t>
        </is>
      </c>
      <c r="G92" s="3" t="n">
        <v>70</v>
      </c>
      <c r="H92" s="3" t="n">
        <v/>
      </c>
      <c r="I92" s="3" t="n">
        <v/>
      </c>
      <c r="J92" s="3" t="n">
        <v>40</v>
      </c>
      <c r="K92" s="3" t="n">
        <v>35</v>
      </c>
      <c r="L92" s="3" t="n">
        <v>20</v>
      </c>
      <c r="M92" s="3" t="n">
        <v>2</v>
      </c>
      <c r="N92" s="3" t="n">
        <v>2</v>
      </c>
      <c r="O92" s="3" t="n">
        <v>1</v>
      </c>
      <c r="P92" t="b">
        <v>0</v>
      </c>
      <c r="Q92" t="b">
        <v>1</v>
      </c>
      <c r="R92" t="b">
        <v>1</v>
      </c>
      <c r="S92" t="inlineStr">
        <is>
          <t>DISTRIBUTION</t>
        </is>
      </c>
      <c r="T92" s="5" t="n">
        <v>451.1</v>
      </c>
      <c r="U92" s="5" t="n">
        <v>449.76</v>
      </c>
      <c r="V92" s="4" t="n">
        <v>0.2979366773390317</v>
      </c>
      <c r="W92" s="6" t="n">
        <v>79979</v>
      </c>
      <c r="X92" s="6" t="n">
        <v>36078526.9</v>
      </c>
      <c r="Y92" s="4" t="n">
        <v>2.876844136621231</v>
      </c>
      <c r="Z92" s="5" t="n">
        <v>439.9916033655398</v>
      </c>
      <c r="AA92" s="5" t="n">
        <v>433.7979858994162</v>
      </c>
      <c r="AB92" s="5" t="n">
        <v>431.3569357253974</v>
      </c>
      <c r="AC92" s="4" t="n">
        <v>74.12031782064656</v>
      </c>
      <c r="AD92" s="4" t="n">
        <v>13.97142857142856</v>
      </c>
      <c r="AE92" s="4" t="n">
        <v>3.546885391265787</v>
      </c>
      <c r="AF92" s="4" t="n">
        <v>0.6937499999999581</v>
      </c>
      <c r="AG92" s="4" t="n">
        <v>69.37499999999581</v>
      </c>
      <c r="AH92" s="5" t="n">
        <v>451.1</v>
      </c>
      <c r="AI92" s="5" t="n">
        <v>430.1428571428572</v>
      </c>
      <c r="AJ92" s="5" t="n">
        <v>482.5357142857143</v>
      </c>
      <c r="AK92" s="5" t="n">
        <v>503.4928571428571</v>
      </c>
      <c r="AL92" s="5" t="n">
        <v>513.9714285714285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Strong close; Good candle body; Trend continuation; Volume&gt;Avg20; Liquidity OK; Distribution risk (confirmed)</t>
        </is>
      </c>
      <c r="AQ92" s="3" t="n">
        <v>94</v>
      </c>
    </row>
    <row r="93">
      <c r="A93" s="2" t="n">
        <v>46100</v>
      </c>
      <c r="B93" t="inlineStr">
        <is>
          <t>PRIN</t>
        </is>
      </c>
      <c r="C93" t="inlineStr">
        <is>
          <t>Non-Life Insurance</t>
        </is>
      </c>
      <c r="D93" t="inlineStr">
        <is>
          <t>Prabhu Insurance Company Limited</t>
        </is>
      </c>
      <c r="E93" t="inlineStr">
        <is>
          <t>BUY</t>
        </is>
      </c>
      <c r="F93" t="inlineStr">
        <is>
          <t>Pullback</t>
        </is>
      </c>
      <c r="G93" s="3" t="n">
        <v>70</v>
      </c>
      <c r="H93" s="3" t="n">
        <v>6</v>
      </c>
      <c r="I93" s="3" t="n">
        <v>6</v>
      </c>
      <c r="J93" s="3" t="n">
        <v>60</v>
      </c>
      <c r="K93" s="3" t="n">
        <v>0</v>
      </c>
      <c r="L93" s="3" t="n">
        <v>30</v>
      </c>
      <c r="M93" s="3" t="n">
        <v>3</v>
      </c>
      <c r="N93" s="3" t="n">
        <v>1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763.2</v>
      </c>
      <c r="U93" s="5" t="n">
        <v>762.1900000000001</v>
      </c>
      <c r="V93" s="4" t="n">
        <v>0.1325128904866227</v>
      </c>
      <c r="W93" s="6" t="n">
        <v>20152</v>
      </c>
      <c r="X93" s="6" t="n">
        <v>15380006.4</v>
      </c>
      <c r="Y93" s="4" t="n">
        <v>0.9259710243485534</v>
      </c>
      <c r="Z93" s="5" t="n">
        <v>753.6005010713834</v>
      </c>
      <c r="AA93" s="5" t="n">
        <v>742.2477899025579</v>
      </c>
      <c r="AB93" s="5" t="n">
        <v>721.8213243169513</v>
      </c>
      <c r="AC93" s="4" t="n">
        <v>81.22529644267652</v>
      </c>
      <c r="AD93" s="4" t="n">
        <v>21.2142857142857</v>
      </c>
      <c r="AE93" s="4" t="n">
        <v>1.821278825995802</v>
      </c>
      <c r="AF93" s="4" t="n">
        <v>0.5179856115107582</v>
      </c>
      <c r="AG93" s="4" t="n">
        <v>48.20143884891699</v>
      </c>
      <c r="AH93" s="5" t="n">
        <v>763.2</v>
      </c>
      <c r="AI93" s="5" t="n">
        <v>731.3785714285715</v>
      </c>
      <c r="AJ93" s="5" t="n">
        <v>810.9321428571429</v>
      </c>
      <c r="AK93" s="5" t="n">
        <v>842.7535714285714</v>
      </c>
      <c r="AL93" s="5" t="n">
        <v>858.6642857142857</v>
      </c>
      <c r="AM93" t="inlineStr">
        <is>
          <t>5–10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Good candle body; Pullback near EMA20 (ATR); Liquidity OK; RSI overbought</t>
        </is>
      </c>
      <c r="AQ93" s="3" t="n">
        <v>95</v>
      </c>
    </row>
    <row r="94">
      <c r="A94" s="2" t="n">
        <v>46100</v>
      </c>
      <c r="B94" t="inlineStr">
        <is>
          <t>NMLBBL</t>
        </is>
      </c>
      <c r="C94" t="inlineStr">
        <is>
          <t>Microfinance</t>
        </is>
      </c>
      <c r="D94" t="inlineStr">
        <is>
          <t>Nerude Mirmire Laghubitta Bittiya Sanstha Limited</t>
        </is>
      </c>
      <c r="E94" t="inlineStr">
        <is>
          <t>BUY</t>
        </is>
      </c>
      <c r="F94" t="inlineStr">
        <is>
          <t>Trend</t>
        </is>
      </c>
      <c r="G94" s="3" t="n">
        <v>70</v>
      </c>
      <c r="H94" s="3" t="n">
        <v>6</v>
      </c>
      <c r="I94" s="3" t="n">
        <v>6</v>
      </c>
      <c r="J94" s="3" t="n">
        <v>80</v>
      </c>
      <c r="K94" s="3" t="n">
        <v>10</v>
      </c>
      <c r="L94" s="3" t="n">
        <v>50</v>
      </c>
      <c r="M94" s="3" t="n">
        <v>2</v>
      </c>
      <c r="N94" s="3" t="n">
        <v>0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653.8</v>
      </c>
      <c r="U94" s="5" t="n">
        <v>651</v>
      </c>
      <c r="V94" s="4" t="n">
        <v>0.4301075268817128</v>
      </c>
      <c r="W94" s="6" t="n">
        <v>23157</v>
      </c>
      <c r="X94" s="6" t="n">
        <v>15140046.6</v>
      </c>
      <c r="Y94" s="4" t="n">
        <v>1.694391904498842</v>
      </c>
      <c r="Z94" s="5" t="n">
        <v>644.7891057206122</v>
      </c>
      <c r="AA94" s="5" t="n">
        <v>639.4629879301316</v>
      </c>
      <c r="AB94" s="5" t="n">
        <v>639.8926404483626</v>
      </c>
      <c r="AC94" s="4" t="n">
        <v>71.92807192806185</v>
      </c>
      <c r="AD94" s="4" t="n">
        <v>14.70714285714286</v>
      </c>
      <c r="AE94" s="4" t="n">
        <v>1.514224533496476</v>
      </c>
      <c r="AF94" s="4" t="n">
        <v>0.8888888888887966</v>
      </c>
      <c r="AG94" s="4" t="n">
        <v>18.18181818181593</v>
      </c>
      <c r="AH94" s="5" t="n">
        <v>653.8</v>
      </c>
      <c r="AI94" s="5" t="n">
        <v>631.7392857142856</v>
      </c>
      <c r="AJ94" s="5" t="n">
        <v>686.8910714285714</v>
      </c>
      <c r="AK94" s="5" t="n">
        <v>708.9517857142857</v>
      </c>
      <c r="AL94" s="5" t="n">
        <v>719.9821428571429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Close&gt;VWAP &amp; VWAP rising/flat; Strong close; Trend continuation; Volume&gt;Avg20; Liquidity OK</t>
        </is>
      </c>
      <c r="AQ94" s="3" t="n">
        <v>96</v>
      </c>
    </row>
    <row r="95">
      <c r="A95" s="2" t="n">
        <v>46100</v>
      </c>
      <c r="B95" t="inlineStr">
        <is>
          <t>SMPDA</t>
        </is>
      </c>
      <c r="C95" t="inlineStr">
        <is>
          <t>Microfinance</t>
        </is>
      </c>
      <c r="D95" t="inlineStr">
        <is>
          <t>Sampada Laghubitta Bittiya Sanstha Limited</t>
        </is>
      </c>
      <c r="E95" t="inlineStr">
        <is>
          <t>BUY</t>
        </is>
      </c>
      <c r="F95" t="inlineStr">
        <is>
          <t>Trend</t>
        </is>
      </c>
      <c r="G95" s="3" t="n">
        <v>70</v>
      </c>
      <c r="H95" s="3" t="n">
        <v>30</v>
      </c>
      <c r="I95" s="3" t="n">
        <v>30</v>
      </c>
      <c r="J95" s="3" t="n">
        <v>80</v>
      </c>
      <c r="K95" s="3" t="n">
        <v>25</v>
      </c>
      <c r="L95" s="3" t="n">
        <v>50</v>
      </c>
      <c r="M95" s="3" t="n">
        <v>2</v>
      </c>
      <c r="N95" s="3" t="n">
        <v>1</v>
      </c>
      <c r="O95" s="3" t="n">
        <v>1</v>
      </c>
      <c r="P95" t="b">
        <v>0</v>
      </c>
      <c r="Q95" t="b">
        <v>0</v>
      </c>
      <c r="R95" t="b">
        <v>1</v>
      </c>
      <c r="S95" t="inlineStr">
        <is>
          <t>SHAKEOUT</t>
        </is>
      </c>
      <c r="T95" s="5" t="n">
        <v>900</v>
      </c>
      <c r="U95" s="5" t="n">
        <v>895.11</v>
      </c>
      <c r="V95" s="4" t="n">
        <v>0.5463015718738458</v>
      </c>
      <c r="W95" s="6" t="n">
        <v>10331</v>
      </c>
      <c r="X95" s="6" t="n">
        <v>9297900</v>
      </c>
      <c r="Y95" s="4" t="n">
        <v>2.417880755953425</v>
      </c>
      <c r="Z95" s="5" t="n">
        <v>890.084654092264</v>
      </c>
      <c r="AA95" s="5" t="n">
        <v>885.9505466590155</v>
      </c>
      <c r="AB95" s="5" t="n">
        <v>887.2254546447825</v>
      </c>
      <c r="AC95" s="4" t="n">
        <v>65.16290726816278</v>
      </c>
      <c r="AD95" s="4" t="n">
        <v>18.8</v>
      </c>
      <c r="AE95" s="4" t="n">
        <v>2.111111111111109</v>
      </c>
      <c r="AF95" s="4" t="n">
        <v>0.7894736842104848</v>
      </c>
      <c r="AG95" s="4" t="n">
        <v>26.8421052631566</v>
      </c>
      <c r="AH95" s="5" t="n">
        <v>900</v>
      </c>
      <c r="AI95" s="5" t="n">
        <v>871.8</v>
      </c>
      <c r="AJ95" s="5" t="n">
        <v>942.3000000000001</v>
      </c>
      <c r="AK95" s="5" t="n">
        <v>970.5000000000001</v>
      </c>
      <c r="AL95" s="5" t="n">
        <v>984.6000000000001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Close&gt;VWAP &amp; VWAP rising/flat; RSI in 50–70; Strong close; Trend continuation; Volume&gt;Avg20; Liquidity OK; Late-stage trend (age&gt;=12)</t>
        </is>
      </c>
      <c r="AQ95" s="3" t="n">
        <v>97</v>
      </c>
    </row>
  </sheetData>
  <conditionalFormatting sqref="G2:G9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9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AccHits4</t>
        </is>
      </c>
      <c r="N1" s="15" t="inlineStr">
        <is>
          <t>DistHits4</t>
        </is>
      </c>
      <c r="O1" s="15" t="inlineStr">
        <is>
          <t>ShakeHits3</t>
        </is>
      </c>
      <c r="P1" s="15" t="inlineStr">
        <is>
          <t>AccConfirmed</t>
        </is>
      </c>
      <c r="Q1" s="15" t="inlineStr">
        <is>
          <t>DistConfirmed</t>
        </is>
      </c>
      <c r="R1" s="15" t="inlineStr">
        <is>
          <t>ShakeConfirmed</t>
        </is>
      </c>
      <c r="S1" s="15" t="inlineStr">
        <is>
          <t>SentimentSignal</t>
        </is>
      </c>
      <c r="T1" s="15" t="inlineStr">
        <is>
          <t>Close</t>
        </is>
      </c>
      <c r="U1" s="15" t="inlineStr">
        <is>
          <t>VWAP</t>
        </is>
      </c>
      <c r="V1" s="15" t="inlineStr">
        <is>
          <t>VWAP_Dist%</t>
        </is>
      </c>
      <c r="W1" s="15" t="inlineStr">
        <is>
          <t>Volume</t>
        </is>
      </c>
      <c r="X1" s="15" t="inlineStr">
        <is>
          <t>ValueTraded</t>
        </is>
      </c>
      <c r="Y1" s="15" t="inlineStr">
        <is>
          <t>VolSpike20</t>
        </is>
      </c>
      <c r="Z1" s="15" t="inlineStr">
        <is>
          <t>EMA10</t>
        </is>
      </c>
      <c r="AA1" s="15" t="inlineStr">
        <is>
          <t>EMA20</t>
        </is>
      </c>
      <c r="AB1" s="15" t="inlineStr">
        <is>
          <t>EMA50</t>
        </is>
      </c>
      <c r="AC1" s="15" t="inlineStr">
        <is>
          <t>RSI14</t>
        </is>
      </c>
      <c r="AD1" s="15" t="inlineStr">
        <is>
          <t>ATR14</t>
        </is>
      </c>
      <c r="AE1" s="15" t="inlineStr">
        <is>
          <t>Range%</t>
        </is>
      </c>
      <c r="AF1" s="15" t="inlineStr">
        <is>
          <t>ClosePos</t>
        </is>
      </c>
      <c r="AG1" s="15" t="inlineStr">
        <is>
          <t>Body%</t>
        </is>
      </c>
      <c r="AH1" s="15" t="inlineStr">
        <is>
          <t>Entry</t>
        </is>
      </c>
      <c r="AI1" s="15" t="inlineStr">
        <is>
          <t>Stop</t>
        </is>
      </c>
      <c r="AJ1" s="15" t="inlineStr">
        <is>
          <t>T1_1.5R</t>
        </is>
      </c>
      <c r="AK1" s="15" t="inlineStr">
        <is>
          <t>T2_2.5R</t>
        </is>
      </c>
      <c r="AL1" s="15" t="inlineStr">
        <is>
          <t>T3_3R</t>
        </is>
      </c>
      <c r="AM1" s="15" t="inlineStr">
        <is>
          <t>ExpectedHoldDays</t>
        </is>
      </c>
      <c r="AN1" s="15" t="inlineStr">
        <is>
          <t>TimeStopDay</t>
        </is>
      </c>
      <c r="AO1" s="15" t="inlineStr">
        <is>
          <t>MaxHoldDays</t>
        </is>
      </c>
      <c r="AP1" s="15" t="inlineStr">
        <is>
          <t>SwingReason</t>
        </is>
      </c>
      <c r="AQ1" s="15" t="inlineStr">
        <is>
          <t>SwingRank</t>
        </is>
      </c>
    </row>
    <row r="2">
      <c r="A2" s="2" t="n">
        <v>46100</v>
      </c>
      <c r="B2" t="inlineStr">
        <is>
          <t>BHDC</t>
        </is>
      </c>
      <c r="C2" t="inlineStr">
        <is>
          <t>Hydropower</t>
        </is>
      </c>
      <c r="D2" t="inlineStr">
        <is>
          <t>Bindhyabasini Hydropower Development Company Limited</t>
        </is>
      </c>
      <c r="E2" t="inlineStr">
        <is>
          <t>WATCH</t>
        </is>
      </c>
      <c r="F2" t="inlineStr">
        <is>
          <t>Compression</t>
        </is>
      </c>
      <c r="G2" s="3" t="n">
        <v>76</v>
      </c>
      <c r="H2" s="3" t="n">
        <v>23</v>
      </c>
      <c r="I2" s="3" t="n">
        <v>23</v>
      </c>
      <c r="J2" s="3" t="n">
        <v>40</v>
      </c>
      <c r="K2" s="3" t="n">
        <v>30</v>
      </c>
      <c r="L2" s="3" t="n">
        <v>20</v>
      </c>
      <c r="M2" s="3" t="n">
        <v>2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508</v>
      </c>
      <c r="U2" s="5" t="n">
        <v>508.84</v>
      </c>
      <c r="V2" s="4" t="n">
        <v>-0.1650813615281765</v>
      </c>
      <c r="W2" s="6" t="n">
        <v>79138</v>
      </c>
      <c r="X2" s="6" t="n">
        <v>40202104</v>
      </c>
      <c r="Y2" s="4" t="n">
        <v>1.766350989105665</v>
      </c>
      <c r="Z2" s="5" t="n">
        <v>497.778254602117</v>
      </c>
      <c r="AA2" s="5" t="n">
        <v>492.0621895570457</v>
      </c>
      <c r="AB2" s="5" t="n">
        <v>486.8990603882443</v>
      </c>
      <c r="AC2" s="4" t="n">
        <v>69.51476793247919</v>
      </c>
      <c r="AD2" s="4" t="n">
        <v>15.81428571428571</v>
      </c>
      <c r="AE2" s="4" t="n">
        <v>1.870078740157477</v>
      </c>
      <c r="AF2" s="4" t="n">
        <v>0.7368421052630804</v>
      </c>
      <c r="AG2" s="4" t="n">
        <v>73.68421052630804</v>
      </c>
      <c r="AH2" s="5" t="n">
        <v>508</v>
      </c>
      <c r="AI2" s="5" t="n">
        <v>484.2785714285714</v>
      </c>
      <c r="AJ2" s="5" t="n">
        <v>543.5821428571429</v>
      </c>
      <c r="AK2" s="5" t="n">
        <v>567.3035714285714</v>
      </c>
      <c r="AL2" s="5" t="n">
        <v>579.1642857142858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EMA20&gt;EMA50; RSI in 50–70; Strong close; Good candle body; Compression→Expansion; Volume&gt;Avg20; Liquidity OK; Late-stage trend (age&gt;=12)</t>
        </is>
      </c>
      <c r="AQ2" s="3" t="n">
        <v>74</v>
      </c>
    </row>
    <row r="3">
      <c r="A3" s="2" t="n">
        <v>46100</v>
      </c>
      <c r="B3" t="inlineStr">
        <is>
          <t>SLBSL</t>
        </is>
      </c>
      <c r="C3" t="inlineStr">
        <is>
          <t>Microfinance</t>
        </is>
      </c>
      <c r="D3" t="inlineStr">
        <is>
          <t>Samudayik Laghubitta Bittiya Sanstha Limited</t>
        </is>
      </c>
      <c r="E3" t="inlineStr">
        <is>
          <t>WATCH</t>
        </is>
      </c>
      <c r="F3" t="inlineStr">
        <is>
          <t>Compression</t>
        </is>
      </c>
      <c r="G3" s="3" t="n">
        <v>76</v>
      </c>
      <c r="H3" s="3" t="n">
        <v>6</v>
      </c>
      <c r="I3" s="3" t="n">
        <v>6</v>
      </c>
      <c r="J3" s="3" t="n">
        <v>60</v>
      </c>
      <c r="K3" s="3" t="n">
        <v>35</v>
      </c>
      <c r="L3" s="3" t="n">
        <v>20</v>
      </c>
      <c r="M3" s="3" t="n">
        <v>4</v>
      </c>
      <c r="N3" s="3" t="n">
        <v>0</v>
      </c>
      <c r="O3" s="3" t="n">
        <v>1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1369.9</v>
      </c>
      <c r="U3" s="5" t="n">
        <v>1347.55</v>
      </c>
      <c r="V3" s="4" t="n">
        <v>1.65856554487775</v>
      </c>
      <c r="W3" s="6" t="n">
        <v>4318</v>
      </c>
      <c r="X3" s="6" t="n">
        <v>5915228.2</v>
      </c>
      <c r="Y3" s="4" t="n">
        <v>2.373114231540765</v>
      </c>
      <c r="Z3" s="5" t="n">
        <v>1346.069264773197</v>
      </c>
      <c r="AA3" s="5" t="n">
        <v>1336.627924341159</v>
      </c>
      <c r="AB3" s="5" t="n">
        <v>1328.23829931396</v>
      </c>
      <c r="AC3" s="4" t="n">
        <v>71.46695325093496</v>
      </c>
      <c r="AD3" s="4" t="n">
        <v>29.66428571428573</v>
      </c>
      <c r="AE3" s="4" t="n">
        <v>2.730126286590267</v>
      </c>
      <c r="AF3" s="4" t="n">
        <v>0.9999999999999732</v>
      </c>
      <c r="AG3" s="4" t="n">
        <v>69.25133689839394</v>
      </c>
      <c r="AH3" s="5" t="n">
        <v>1369.9</v>
      </c>
      <c r="AI3" s="5" t="n">
        <v>1325.403571428571</v>
      </c>
      <c r="AJ3" s="5" t="n">
        <v>1436.644642857143</v>
      </c>
      <c r="AK3" s="5" t="n">
        <v>1481.141071428572</v>
      </c>
      <c r="AL3" s="5" t="n">
        <v>1503.389285714286</v>
      </c>
      <c r="AM3" t="inlineStr">
        <is>
          <t>4–8</t>
        </is>
      </c>
      <c r="AN3" s="3" t="n">
        <v>6</v>
      </c>
      <c r="AO3" s="3" t="n">
        <v>10</v>
      </c>
      <c r="AP3" t="inlineStr">
        <is>
          <t>Close&gt;EMA20; EMA20&gt;EMA50; Strong close; Good candle body; Compression→Expansion; Volume&gt;Avg20; Liquidity OK</t>
        </is>
      </c>
      <c r="AQ3" s="3" t="n">
        <v>77</v>
      </c>
    </row>
    <row r="4">
      <c r="A4" s="2" t="n">
        <v>46100</v>
      </c>
      <c r="B4" t="inlineStr">
        <is>
          <t>ENL</t>
        </is>
      </c>
      <c r="C4" t="inlineStr">
        <is>
          <t>Investment</t>
        </is>
      </c>
      <c r="D4" t="inlineStr">
        <is>
          <t>Emerging Nepal Limited</t>
        </is>
      </c>
      <c r="E4" t="inlineStr">
        <is>
          <t>WATCH</t>
        </is>
      </c>
      <c r="F4" t="inlineStr">
        <is>
          <t>Compression</t>
        </is>
      </c>
      <c r="G4" s="3" t="n">
        <v>76</v>
      </c>
      <c r="H4" s="3" t="n">
        <v>31</v>
      </c>
      <c r="I4" s="3" t="n">
        <v>31</v>
      </c>
      <c r="J4" s="3" t="n">
        <v>40</v>
      </c>
      <c r="K4" s="3" t="n">
        <v>35</v>
      </c>
      <c r="L4" s="3" t="n">
        <v>20</v>
      </c>
      <c r="M4" s="3" t="n">
        <v>2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959.7</v>
      </c>
      <c r="U4" s="5" t="n">
        <v>954.1</v>
      </c>
      <c r="V4" s="4" t="n">
        <v>0.5869405722670598</v>
      </c>
      <c r="W4" s="6" t="n">
        <v>3681</v>
      </c>
      <c r="X4" s="6" t="n">
        <v>3532655.7</v>
      </c>
      <c r="Y4" s="4" t="n">
        <v>2.203070293563155</v>
      </c>
      <c r="Z4" s="5" t="n">
        <v>940.1434625695151</v>
      </c>
      <c r="AA4" s="5" t="n">
        <v>934.2637084117877</v>
      </c>
      <c r="AB4" s="5" t="n">
        <v>926.2647414346653</v>
      </c>
      <c r="AC4" s="4" t="n">
        <v>68.98263027294686</v>
      </c>
      <c r="AD4" s="4" t="n">
        <v>27.87857142857143</v>
      </c>
      <c r="AE4" s="4" t="n">
        <v>4.876523913723029</v>
      </c>
      <c r="AF4" s="4" t="n">
        <v>0.8440170940170768</v>
      </c>
      <c r="AG4" s="4" t="n">
        <v>84.40170940170768</v>
      </c>
      <c r="AH4" s="5" t="n">
        <v>959.7</v>
      </c>
      <c r="AI4" s="5" t="n">
        <v>917.8821428571429</v>
      </c>
      <c r="AJ4" s="5" t="n">
        <v>1022.426785714286</v>
      </c>
      <c r="AK4" s="5" t="n">
        <v>1064.244642857143</v>
      </c>
      <c r="AL4" s="5" t="n">
        <v>1085.153571428571</v>
      </c>
      <c r="AM4" t="inlineStr">
        <is>
          <t>4–8</t>
        </is>
      </c>
      <c r="AN4" s="3" t="n">
        <v>6</v>
      </c>
      <c r="AO4" s="3" t="n">
        <v>10</v>
      </c>
      <c r="AP4" t="inlineStr">
        <is>
          <t>Close&gt;EMA20; EMA20&gt;EMA50; RSI in 50–70; Strong close; Good candle body; Compression→Expansion; Volume&gt;Avg20; Liquidity OK; Late-stage trend (age&gt;=12)</t>
        </is>
      </c>
      <c r="AQ4" s="3" t="n">
        <v>80</v>
      </c>
    </row>
    <row r="5">
      <c r="A5" s="2" t="n">
        <v>46100</v>
      </c>
      <c r="B5" t="inlineStr">
        <is>
          <t>NHPC</t>
        </is>
      </c>
      <c r="C5" t="inlineStr">
        <is>
          <t>Hydropower</t>
        </is>
      </c>
      <c r="D5" t="inlineStr">
        <is>
          <t>National Hydro Power Company Limited</t>
        </is>
      </c>
      <c r="E5" t="inlineStr">
        <is>
          <t>WATCH</t>
        </is>
      </c>
      <c r="F5" t="inlineStr">
        <is>
          <t>Trend</t>
        </is>
      </c>
      <c r="G5" s="3" t="n">
        <v>68</v>
      </c>
      <c r="H5" s="3" t="n">
        <v>2</v>
      </c>
      <c r="I5" s="3" t="n">
        <v>2</v>
      </c>
      <c r="J5" s="3" t="n">
        <v>60</v>
      </c>
      <c r="K5" s="3" t="n">
        <v>45</v>
      </c>
      <c r="L5" s="3" t="n">
        <v>70</v>
      </c>
      <c r="M5" s="3" t="n">
        <v>1</v>
      </c>
      <c r="N5" s="3" t="n">
        <v>1</v>
      </c>
      <c r="O5" s="3" t="n">
        <v>1</v>
      </c>
      <c r="P5" t="b">
        <v>0</v>
      </c>
      <c r="Q5" t="b">
        <v>0</v>
      </c>
      <c r="R5" t="b">
        <v>1</v>
      </c>
      <c r="S5" t="inlineStr">
        <is>
          <t>SHAKEOUT</t>
        </is>
      </c>
      <c r="T5" s="5" t="n">
        <v>312</v>
      </c>
      <c r="U5" s="5" t="n">
        <v>308.42</v>
      </c>
      <c r="V5" s="4" t="n">
        <v>1.16075481486284</v>
      </c>
      <c r="W5" s="6" t="n">
        <v>2169302</v>
      </c>
      <c r="X5" s="6" t="n">
        <v>676822224</v>
      </c>
      <c r="Y5" s="4" t="n">
        <v>2.312444388871069</v>
      </c>
      <c r="Z5" s="5" t="n">
        <v>276.7594172238241</v>
      </c>
      <c r="AA5" s="5" t="n">
        <v>255.6603010050212</v>
      </c>
      <c r="AB5" s="5" t="n">
        <v>228.8191325299076</v>
      </c>
      <c r="AC5" s="4" t="n">
        <v>90.84967320260395</v>
      </c>
      <c r="AD5" s="4" t="n">
        <v>17.47857142857143</v>
      </c>
      <c r="AE5" s="4" t="n">
        <v>10.06410256410252</v>
      </c>
      <c r="AF5" s="4" t="n">
        <v>0.5095541401273727</v>
      </c>
      <c r="AG5" s="4" t="n">
        <v>38.21656050955296</v>
      </c>
      <c r="AH5" s="5" t="n">
        <v>312</v>
      </c>
      <c r="AI5" s="5" t="n">
        <v>285.7821428571428</v>
      </c>
      <c r="AJ5" s="5" t="n">
        <v>351.3267857142857</v>
      </c>
      <c r="AK5" s="5" t="n">
        <v>377.5446428571429</v>
      </c>
      <c r="AL5" s="5" t="n">
        <v>390.6535714285715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Good candle body; Trend continuation; Volume&gt;Avg20; Liquidity OK; RSI overbought</t>
        </is>
      </c>
      <c r="AQ5" s="3" t="n">
        <v>102</v>
      </c>
    </row>
    <row r="6">
      <c r="A6" s="2" t="n">
        <v>46100</v>
      </c>
      <c r="B6" t="inlineStr">
        <is>
          <t>KBL</t>
        </is>
      </c>
      <c r="C6" t="inlineStr">
        <is>
          <t>Commercial Bank</t>
        </is>
      </c>
      <c r="D6" t="inlineStr">
        <is>
          <t>Kumari Bank Limited</t>
        </is>
      </c>
      <c r="E6" t="inlineStr">
        <is>
          <t>WATCH</t>
        </is>
      </c>
      <c r="F6" t="inlineStr">
        <is>
          <t>Trend</t>
        </is>
      </c>
      <c r="G6" s="3" t="n">
        <v>68</v>
      </c>
      <c r="H6" s="3" t="n">
        <v>5</v>
      </c>
      <c r="I6" s="3" t="n">
        <v>5</v>
      </c>
      <c r="J6" s="3" t="n">
        <v>60</v>
      </c>
      <c r="K6" s="3" t="n">
        <v>35</v>
      </c>
      <c r="L6" s="3" t="n">
        <v>20</v>
      </c>
      <c r="M6" s="3" t="n">
        <v>2</v>
      </c>
      <c r="N6" s="3" t="n">
        <v>1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232</v>
      </c>
      <c r="U6" s="5" t="n">
        <v>228.77</v>
      </c>
      <c r="V6" s="4" t="n">
        <v>1.411898413253475</v>
      </c>
      <c r="W6" s="6" t="n">
        <v>2381631</v>
      </c>
      <c r="X6" s="6" t="n">
        <v>552538392</v>
      </c>
      <c r="Y6" s="4" t="n">
        <v>3.192388713036796</v>
      </c>
      <c r="Z6" s="5" t="n">
        <v>215.7102332797635</v>
      </c>
      <c r="AA6" s="5" t="n">
        <v>206.0459087491524</v>
      </c>
      <c r="AB6" s="5" t="n">
        <v>194.5233164246538</v>
      </c>
      <c r="AC6" s="4" t="n">
        <v>86.33720930230804</v>
      </c>
      <c r="AD6" s="4" t="n">
        <v>10.99285714285715</v>
      </c>
      <c r="AE6" s="4" t="n">
        <v>7.54310344827583</v>
      </c>
      <c r="AF6" s="4" t="n">
        <v>0.5999999999999658</v>
      </c>
      <c r="AG6" s="4" t="n">
        <v>38.28571428571203</v>
      </c>
      <c r="AH6" s="5" t="n">
        <v>232</v>
      </c>
      <c r="AI6" s="5" t="n">
        <v>215.5107142857143</v>
      </c>
      <c r="AJ6" s="5" t="n">
        <v>256.7339285714286</v>
      </c>
      <c r="AK6" s="5" t="n">
        <v>273.2232142857143</v>
      </c>
      <c r="AL6" s="5" t="n">
        <v>281.4678571428572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Good candle body; Trend continuation; Volume&gt;Avg20; Liquidity OK; RSI overbought</t>
        </is>
      </c>
      <c r="AQ6" s="3" t="n">
        <v>103</v>
      </c>
    </row>
    <row r="7">
      <c r="A7" s="2" t="n">
        <v>46100</v>
      </c>
      <c r="B7" t="inlineStr">
        <is>
          <t>HIDCLP</t>
        </is>
      </c>
      <c r="C7" t="inlineStr">
        <is>
          <t>Promoter Share</t>
        </is>
      </c>
      <c r="D7" t="inlineStr">
        <is>
          <t>HIDCL Promoter Share</t>
        </is>
      </c>
      <c r="E7" t="inlineStr">
        <is>
          <t>WATCH</t>
        </is>
      </c>
      <c r="F7" t="inlineStr">
        <is>
          <t>Trend</t>
        </is>
      </c>
      <c r="G7" s="3" t="n">
        <v>68</v>
      </c>
      <c r="H7" s="3" t="n">
        <v>3</v>
      </c>
      <c r="I7" s="3" t="n">
        <v>3</v>
      </c>
      <c r="J7" s="3" t="n">
        <v>60</v>
      </c>
      <c r="K7" s="3" t="n">
        <v>35</v>
      </c>
      <c r="L7" s="3" t="n">
        <v>20</v>
      </c>
      <c r="M7" s="3" t="n">
        <v>3</v>
      </c>
      <c r="N7" s="3" t="n">
        <v>1</v>
      </c>
      <c r="O7" s="3" t="n">
        <v>0</v>
      </c>
      <c r="P7" t="b">
        <v>1</v>
      </c>
      <c r="Q7" t="b">
        <v>0</v>
      </c>
      <c r="R7" t="b">
        <v>0</v>
      </c>
      <c r="S7" t="inlineStr">
        <is>
          <t>ACCUMULATION</t>
        </is>
      </c>
      <c r="T7" s="5" t="n">
        <v>225</v>
      </c>
      <c r="U7" s="5" t="n">
        <v>224.32</v>
      </c>
      <c r="V7" s="4" t="n">
        <v>0.3031383737517849</v>
      </c>
      <c r="W7" s="6" t="n">
        <v>1707601</v>
      </c>
      <c r="X7" s="6" t="n">
        <v>384210225</v>
      </c>
      <c r="Y7" s="4" t="n">
        <v>2.144959267026295</v>
      </c>
      <c r="Z7" s="5" t="n">
        <v>214.0123611086146</v>
      </c>
      <c r="AA7" s="5" t="n">
        <v>206.2116391007709</v>
      </c>
      <c r="AB7" s="5" t="n">
        <v>196.5437900763295</v>
      </c>
      <c r="AC7" s="4" t="n">
        <v>79.84615384613663</v>
      </c>
      <c r="AD7" s="4" t="n">
        <v>9.214285714285717</v>
      </c>
      <c r="AE7" s="4" t="n">
        <v>3.511111111111098</v>
      </c>
      <c r="AF7" s="4" t="n">
        <v>0.6329113924049827</v>
      </c>
      <c r="AG7" s="4" t="n">
        <v>41.77215189872901</v>
      </c>
      <c r="AH7" s="5" t="n">
        <v>225</v>
      </c>
      <c r="AI7" s="5" t="n">
        <v>211.1785714285714</v>
      </c>
      <c r="AJ7" s="5" t="n">
        <v>245.7321428571429</v>
      </c>
      <c r="AK7" s="5" t="n">
        <v>259.5535714285714</v>
      </c>
      <c r="AL7" s="5" t="n">
        <v>266.4642857142858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Good candle body; Trend continuation; Volume&gt;Avg20; Liquidity OK; RSI overbought</t>
        </is>
      </c>
      <c r="AQ7" s="3" t="n">
        <v>104</v>
      </c>
    </row>
    <row r="8">
      <c r="A8" s="2" t="n">
        <v>46100</v>
      </c>
      <c r="B8" t="inlineStr">
        <is>
          <t>SBL</t>
        </is>
      </c>
      <c r="C8" t="inlineStr">
        <is>
          <t>Commercial Bank</t>
        </is>
      </c>
      <c r="D8" t="inlineStr">
        <is>
          <t>Siddhartha Bank Limited</t>
        </is>
      </c>
      <c r="E8" t="inlineStr">
        <is>
          <t>WATCH</t>
        </is>
      </c>
      <c r="F8" t="inlineStr">
        <is>
          <t>Breakout</t>
        </is>
      </c>
      <c r="G8" s="3" t="n">
        <v>68</v>
      </c>
      <c r="H8" s="3" t="n">
        <v>0</v>
      </c>
      <c r="I8" s="3" t="n">
        <v>0</v>
      </c>
      <c r="J8" s="3" t="n">
        <v>20</v>
      </c>
      <c r="K8" s="3" t="n">
        <v>55</v>
      </c>
      <c r="L8" s="3" t="n">
        <v>70</v>
      </c>
      <c r="M8" s="3" t="n">
        <v>2</v>
      </c>
      <c r="N8" s="3" t="n">
        <v>0</v>
      </c>
      <c r="O8" s="3" t="n">
        <v>1</v>
      </c>
      <c r="P8" t="b">
        <v>0</v>
      </c>
      <c r="Q8" t="b">
        <v>0</v>
      </c>
      <c r="R8" t="b">
        <v>1</v>
      </c>
      <c r="S8" t="inlineStr">
        <is>
          <t>SHAKEOUT</t>
        </is>
      </c>
      <c r="T8" s="5" t="n">
        <v>407.2</v>
      </c>
      <c r="U8" s="5" t="n">
        <v>407.21</v>
      </c>
      <c r="V8" s="4" t="n">
        <v>-0.002455735369954294</v>
      </c>
      <c r="W8" s="6" t="n">
        <v>211253</v>
      </c>
      <c r="X8" s="6" t="n">
        <v>86022221.59999999</v>
      </c>
      <c r="Y8" s="4" t="n">
        <v>2.182762568400866</v>
      </c>
      <c r="Z8" s="5" t="n">
        <v>396.3121980876246</v>
      </c>
      <c r="AA8" s="5" t="n">
        <v>390.6229900170655</v>
      </c>
      <c r="AB8" s="5" t="n">
        <v>382.3149373658487</v>
      </c>
      <c r="AC8" s="4" t="n">
        <v>89.85849056600804</v>
      </c>
      <c r="AD8" s="4" t="n">
        <v>10.75714285714285</v>
      </c>
      <c r="AE8" s="4" t="n">
        <v>5.648330058939082</v>
      </c>
      <c r="AF8" s="4" t="n">
        <v>0.6608695652173622</v>
      </c>
      <c r="AG8" s="4" t="n">
        <v>66.08695652173621</v>
      </c>
      <c r="AH8" s="5" t="n">
        <v>407.2</v>
      </c>
      <c r="AI8" s="5" t="n">
        <v>391.0642857142857</v>
      </c>
      <c r="AJ8" s="5" t="n">
        <v>431.4035714285715</v>
      </c>
      <c r="AK8" s="5" t="n">
        <v>447.5392857142857</v>
      </c>
      <c r="AL8" s="5" t="n">
        <v>455.6071428571429</v>
      </c>
      <c r="AM8" t="inlineStr">
        <is>
          <t>3–6</t>
        </is>
      </c>
      <c r="AN8" s="3" t="n">
        <v>6</v>
      </c>
      <c r="AO8" s="3" t="n">
        <v>10</v>
      </c>
      <c r="AP8" t="inlineStr">
        <is>
          <t>Close&gt;EMA20; EMA20&gt;EMA50; Strong close; Good candle body; 20D breakout + volume; Volume&gt;Avg20; Liquidity OK; Mild distribution risk; RSI overbought</t>
        </is>
      </c>
      <c r="AQ8" s="3" t="n">
        <v>105</v>
      </c>
    </row>
    <row r="9">
      <c r="A9" s="2" t="n">
        <v>46100</v>
      </c>
      <c r="B9" t="inlineStr">
        <is>
          <t>AHL</t>
        </is>
      </c>
      <c r="C9" t="inlineStr">
        <is>
          <t>Hydropower</t>
        </is>
      </c>
      <c r="D9" t="inlineStr">
        <is>
          <t>Asian Hydropower Limited</t>
        </is>
      </c>
      <c r="E9" t="inlineStr">
        <is>
          <t>WATCH</t>
        </is>
      </c>
      <c r="F9" t="inlineStr">
        <is>
          <t>Compression</t>
        </is>
      </c>
      <c r="G9" s="3" t="n">
        <v>68</v>
      </c>
      <c r="H9" s="3" t="n">
        <v>28</v>
      </c>
      <c r="I9" s="3" t="n">
        <v>28</v>
      </c>
      <c r="J9" s="3" t="n">
        <v>80</v>
      </c>
      <c r="K9" s="3" t="n">
        <v>0</v>
      </c>
      <c r="L9" s="3" t="n">
        <v>70</v>
      </c>
      <c r="M9" s="3" t="n">
        <v>2</v>
      </c>
      <c r="N9" s="3" t="n">
        <v>0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535</v>
      </c>
      <c r="U9" s="5" t="n">
        <v>533.41</v>
      </c>
      <c r="V9" s="4" t="n">
        <v>0.2980821506908436</v>
      </c>
      <c r="W9" s="6" t="n">
        <v>15642</v>
      </c>
      <c r="X9" s="6" t="n">
        <v>8368470</v>
      </c>
      <c r="Y9" s="4" t="n">
        <v>1.740001001151324</v>
      </c>
      <c r="Z9" s="5" t="n">
        <v>531.9044579008913</v>
      </c>
      <c r="AA9" s="5" t="n">
        <v>534.8467520727661</v>
      </c>
      <c r="AB9" s="5" t="n">
        <v>551.3658757172033</v>
      </c>
      <c r="AC9" s="4" t="n">
        <v>64.04494382021464</v>
      </c>
      <c r="AD9" s="4" t="n">
        <v>17.48571428571428</v>
      </c>
      <c r="AE9" s="4" t="n">
        <v>2.224299065420552</v>
      </c>
      <c r="AF9" s="4" t="n">
        <v>0.9747899159663084</v>
      </c>
      <c r="AG9" s="4" t="n">
        <v>84.03361344537124</v>
      </c>
      <c r="AH9" s="5" t="n">
        <v>535</v>
      </c>
      <c r="AI9" s="5" t="n">
        <v>508.7714285714286</v>
      </c>
      <c r="AJ9" s="5" t="n">
        <v>574.3428571428572</v>
      </c>
      <c r="AK9" s="5" t="n">
        <v>600.5714285714284</v>
      </c>
      <c r="AL9" s="5" t="n">
        <v>613.6857142857142</v>
      </c>
      <c r="AM9" t="inlineStr">
        <is>
          <t>4–8</t>
        </is>
      </c>
      <c r="AN9" s="3" t="n">
        <v>6</v>
      </c>
      <c r="AO9" s="3" t="n">
        <v>10</v>
      </c>
      <c r="AP9" t="inlineStr">
        <is>
          <t>Close&gt;EMA20; RSI in 50–70; Strong close; Good candle body; Compression→Expansion; Volume&gt;Avg20; Liquidity OK; Late-stage trend (age&gt;=12)</t>
        </is>
      </c>
      <c r="AQ9" s="3" t="n">
        <v>106</v>
      </c>
    </row>
    <row r="10">
      <c r="A10" s="2" t="n">
        <v>46100</v>
      </c>
      <c r="B10" t="inlineStr">
        <is>
          <t>NIFRA</t>
        </is>
      </c>
      <c r="C10" t="inlineStr">
        <is>
          <t>Investment</t>
        </is>
      </c>
      <c r="D10" t="inlineStr">
        <is>
          <t>Nepal Infrastructure Bank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3" t="n">
        <v>31</v>
      </c>
      <c r="I10" s="3" t="n">
        <v>31</v>
      </c>
      <c r="J10" s="3" t="n">
        <v>40</v>
      </c>
      <c r="K10" s="3" t="n">
        <v>35</v>
      </c>
      <c r="L10" s="3" t="n">
        <v>20</v>
      </c>
      <c r="M10" s="3" t="n">
        <v>3</v>
      </c>
      <c r="N10" s="3" t="n">
        <v>0</v>
      </c>
      <c r="O10" s="3" t="n">
        <v>1</v>
      </c>
      <c r="P10" t="b">
        <v>1</v>
      </c>
      <c r="Q10" t="b">
        <v>0</v>
      </c>
      <c r="R10" t="b">
        <v>1</v>
      </c>
      <c r="S10" t="inlineStr">
        <is>
          <t>SHAKEOUT</t>
        </is>
      </c>
      <c r="T10" s="5" t="n">
        <v>292</v>
      </c>
      <c r="U10" s="5" t="n">
        <v>289.83</v>
      </c>
      <c r="V10" s="4" t="n">
        <v>0.7487147638270739</v>
      </c>
      <c r="W10" s="6" t="n">
        <v>778529</v>
      </c>
      <c r="X10" s="6" t="n">
        <v>227330468</v>
      </c>
      <c r="Y10" s="4" t="n">
        <v>3.262373930810916</v>
      </c>
      <c r="Z10" s="5" t="n">
        <v>280.7449896071725</v>
      </c>
      <c r="AA10" s="5" t="n">
        <v>275.0190447493324</v>
      </c>
      <c r="AB10" s="5" t="n">
        <v>269.8446069220138</v>
      </c>
      <c r="AC10" s="4" t="n">
        <v>75.75757575756047</v>
      </c>
      <c r="AD10" s="4" t="n">
        <v>11.3142857142857</v>
      </c>
      <c r="AE10" s="4" t="n">
        <v>3.904109589041074</v>
      </c>
      <c r="AF10" s="4" t="n">
        <v>0.9649122807016717</v>
      </c>
      <c r="AG10" s="4" t="n">
        <v>96.49122807016717</v>
      </c>
      <c r="AH10" s="5" t="n">
        <v>292</v>
      </c>
      <c r="AI10" s="5" t="n">
        <v>275.0285714285715</v>
      </c>
      <c r="AJ10" s="5" t="n">
        <v>317.4571428571428</v>
      </c>
      <c r="AK10" s="5" t="n">
        <v>334.4285714285713</v>
      </c>
      <c r="AL10" s="5" t="n">
        <v>342.9142857142856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0" s="3" t="n">
        <v>107</v>
      </c>
    </row>
    <row r="11">
      <c r="A11" s="2" t="n">
        <v>46100</v>
      </c>
      <c r="B11" t="inlineStr">
        <is>
          <t>KSBBL</t>
        </is>
      </c>
      <c r="C11" t="inlineStr">
        <is>
          <t>Development Bank</t>
        </is>
      </c>
      <c r="D11" t="inlineStr">
        <is>
          <t>Kamana Sewa Bikas Bank Limited</t>
        </is>
      </c>
      <c r="E11" t="inlineStr">
        <is>
          <t>WATCH</t>
        </is>
      </c>
      <c r="F11" t="inlineStr">
        <is>
          <t>Trend</t>
        </is>
      </c>
      <c r="G11" s="3" t="n">
        <v>66</v>
      </c>
      <c r="H11" s="3" t="n">
        <v>34</v>
      </c>
      <c r="I11" s="3" t="n">
        <v>34</v>
      </c>
      <c r="J11" s="3" t="n">
        <v>60</v>
      </c>
      <c r="K11" s="3" t="n">
        <v>35</v>
      </c>
      <c r="L11" s="3" t="n">
        <v>20</v>
      </c>
      <c r="M11" s="3" t="n">
        <v>3</v>
      </c>
      <c r="N11" s="3" t="n">
        <v>1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503</v>
      </c>
      <c r="U11" s="5" t="n">
        <v>497.54</v>
      </c>
      <c r="V11" s="4" t="n">
        <v>1.097399204084087</v>
      </c>
      <c r="W11" s="6" t="n">
        <v>171152</v>
      </c>
      <c r="X11" s="6" t="n">
        <v>86089456</v>
      </c>
      <c r="Y11" s="4" t="n">
        <v>4.249088250409015</v>
      </c>
      <c r="Z11" s="5" t="n">
        <v>484.4342249567084</v>
      </c>
      <c r="AA11" s="5" t="n">
        <v>475.8813742846322</v>
      </c>
      <c r="AB11" s="5" t="n">
        <v>462.8295830043849</v>
      </c>
      <c r="AC11" s="4" t="n">
        <v>80.84862385319803</v>
      </c>
      <c r="AD11" s="4" t="n">
        <v>15.07142857142856</v>
      </c>
      <c r="AE11" s="4" t="n">
        <v>3.558648111331996</v>
      </c>
      <c r="AF11" s="4" t="n">
        <v>0.8882681564245313</v>
      </c>
      <c r="AG11" s="4" t="n">
        <v>67.03910614524774</v>
      </c>
      <c r="AH11" s="5" t="n">
        <v>503</v>
      </c>
      <c r="AI11" s="5" t="n">
        <v>480.3928571428572</v>
      </c>
      <c r="AJ11" s="5" t="n">
        <v>536.9107142857142</v>
      </c>
      <c r="AK11" s="5" t="n">
        <v>559.5178571428571</v>
      </c>
      <c r="AL11" s="5" t="n">
        <v>570.8214285714284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1" s="3" t="n">
        <v>108</v>
      </c>
    </row>
    <row r="12">
      <c r="A12" s="2" t="n">
        <v>46100</v>
      </c>
      <c r="B12" t="inlineStr">
        <is>
          <t>MNBBL</t>
        </is>
      </c>
      <c r="C12" t="inlineStr">
        <is>
          <t>Development Bank</t>
        </is>
      </c>
      <c r="D12" t="inlineStr">
        <is>
          <t>Muktinath Bikas Bank Limited</t>
        </is>
      </c>
      <c r="E12" t="inlineStr">
        <is>
          <t>WATCH</t>
        </is>
      </c>
      <c r="F12" t="inlineStr">
        <is>
          <t>Trend</t>
        </is>
      </c>
      <c r="G12" s="3" t="n">
        <v>66</v>
      </c>
      <c r="H12" s="3" t="n">
        <v>32</v>
      </c>
      <c r="I12" s="3" t="n">
        <v>32</v>
      </c>
      <c r="J12" s="3" t="n">
        <v>40</v>
      </c>
      <c r="K12" s="3" t="n">
        <v>35</v>
      </c>
      <c r="L12" s="3" t="n">
        <v>20</v>
      </c>
      <c r="M12" s="3" t="n">
        <v>2</v>
      </c>
      <c r="N12" s="3" t="n">
        <v>1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400.1</v>
      </c>
      <c r="U12" s="5" t="n">
        <v>396.74</v>
      </c>
      <c r="V12" s="4" t="n">
        <v>0.8469022533649253</v>
      </c>
      <c r="W12" s="6" t="n">
        <v>206199</v>
      </c>
      <c r="X12" s="6" t="n">
        <v>82500219.90000001</v>
      </c>
      <c r="Y12" s="4" t="n">
        <v>3.06012461683329</v>
      </c>
      <c r="Z12" s="5" t="n">
        <v>385.3237354460786</v>
      </c>
      <c r="AA12" s="5" t="n">
        <v>378.0389303989075</v>
      </c>
      <c r="AB12" s="5" t="n">
        <v>367.4911870556259</v>
      </c>
      <c r="AC12" s="4" t="n">
        <v>84.45440956649949</v>
      </c>
      <c r="AD12" s="4" t="n">
        <v>10.15714285714285</v>
      </c>
      <c r="AE12" s="4" t="n">
        <v>3.749062734316412</v>
      </c>
      <c r="AF12" s="4" t="n">
        <v>0.8733333333332767</v>
      </c>
      <c r="AG12" s="4" t="n">
        <v>87.33333333332767</v>
      </c>
      <c r="AH12" s="5" t="n">
        <v>400.1</v>
      </c>
      <c r="AI12" s="5" t="n">
        <v>384.8642857142858</v>
      </c>
      <c r="AJ12" s="5" t="n">
        <v>422.9535714285714</v>
      </c>
      <c r="AK12" s="5" t="n">
        <v>438.1892857142857</v>
      </c>
      <c r="AL12" s="5" t="n">
        <v>445.8071428571428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2" s="3" t="n">
        <v>109</v>
      </c>
    </row>
    <row r="13">
      <c r="A13" s="2" t="n">
        <v>46100</v>
      </c>
      <c r="B13" t="inlineStr">
        <is>
          <t>GBBL</t>
        </is>
      </c>
      <c r="C13" t="inlineStr">
        <is>
          <t>Development Bank</t>
        </is>
      </c>
      <c r="D13" t="inlineStr">
        <is>
          <t>Garima Bikas Bank Limited</t>
        </is>
      </c>
      <c r="E13" t="inlineStr">
        <is>
          <t>WATCH</t>
        </is>
      </c>
      <c r="F13" t="inlineStr">
        <is>
          <t>Trend</t>
        </is>
      </c>
      <c r="G13" s="3" t="n">
        <v>66</v>
      </c>
      <c r="H13" s="3" t="n">
        <v>35</v>
      </c>
      <c r="I13" s="3" t="n">
        <v>35</v>
      </c>
      <c r="J13" s="3" t="n">
        <v>40</v>
      </c>
      <c r="K13" s="3" t="n">
        <v>35</v>
      </c>
      <c r="L13" s="3" t="n">
        <v>20</v>
      </c>
      <c r="M13" s="3" t="n">
        <v>1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434</v>
      </c>
      <c r="U13" s="5" t="n">
        <v>430.73</v>
      </c>
      <c r="V13" s="4" t="n">
        <v>0.7591762821256876</v>
      </c>
      <c r="W13" s="6" t="n">
        <v>114243</v>
      </c>
      <c r="X13" s="6" t="n">
        <v>49581462</v>
      </c>
      <c r="Y13" s="4" t="n">
        <v>3.223019837245158</v>
      </c>
      <c r="Z13" s="5" t="n">
        <v>419.6209373817766</v>
      </c>
      <c r="AA13" s="5" t="n">
        <v>412.6427262507411</v>
      </c>
      <c r="AB13" s="5" t="n">
        <v>401.6293824904606</v>
      </c>
      <c r="AC13" s="4" t="n">
        <v>86.77248677246534</v>
      </c>
      <c r="AD13" s="4" t="n">
        <v>12.05</v>
      </c>
      <c r="AE13" s="4" t="n">
        <v>3.91705069124423</v>
      </c>
      <c r="AF13" s="4" t="n">
        <v>0.8235294117646575</v>
      </c>
      <c r="AG13" s="4" t="n">
        <v>82.35294117646575</v>
      </c>
      <c r="AH13" s="5" t="n">
        <v>434</v>
      </c>
      <c r="AI13" s="5" t="n">
        <v>415.925</v>
      </c>
      <c r="AJ13" s="5" t="n">
        <v>461.1125</v>
      </c>
      <c r="AK13" s="5" t="n">
        <v>479.1875</v>
      </c>
      <c r="AL13" s="5" t="n">
        <v>488.225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3" s="3" t="n">
        <v>110</v>
      </c>
    </row>
    <row r="14">
      <c r="A14" s="2" t="n">
        <v>46100</v>
      </c>
      <c r="B14" t="inlineStr">
        <is>
          <t>EBL</t>
        </is>
      </c>
      <c r="C14" t="inlineStr">
        <is>
          <t>Commercial Bank</t>
        </is>
      </c>
      <c r="D14" t="inlineStr">
        <is>
          <t>Everest Bank Limited</t>
        </is>
      </c>
      <c r="E14" t="inlineStr">
        <is>
          <t>WATCH</t>
        </is>
      </c>
      <c r="F14" t="inlineStr">
        <is>
          <t>Trend</t>
        </is>
      </c>
      <c r="G14" s="3" t="n">
        <v>66</v>
      </c>
      <c r="H14" s="3" t="n">
        <v>34</v>
      </c>
      <c r="I14" s="3" t="n">
        <v>34</v>
      </c>
      <c r="J14" s="3" t="n">
        <v>40</v>
      </c>
      <c r="K14" s="3" t="n">
        <v>10</v>
      </c>
      <c r="L14" s="3" t="n">
        <v>20</v>
      </c>
      <c r="M14" s="3" t="n">
        <v>1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714</v>
      </c>
      <c r="U14" s="5" t="n">
        <v>710.83</v>
      </c>
      <c r="V14" s="4" t="n">
        <v>0.4459575425910491</v>
      </c>
      <c r="W14" s="6" t="n">
        <v>51308</v>
      </c>
      <c r="X14" s="6" t="n">
        <v>36633912</v>
      </c>
      <c r="Y14" s="4" t="n">
        <v>1.583900449010525</v>
      </c>
      <c r="Z14" s="5" t="n">
        <v>701.2198360072844</v>
      </c>
      <c r="AA14" s="5" t="n">
        <v>690.7772931320891</v>
      </c>
      <c r="AB14" s="5" t="n">
        <v>675.2758789615493</v>
      </c>
      <c r="AC14" s="4" t="n">
        <v>87.80487804876175</v>
      </c>
      <c r="AD14" s="4" t="n">
        <v>12.5</v>
      </c>
      <c r="AE14" s="4" t="n">
        <v>1.750700280112042</v>
      </c>
      <c r="AF14" s="4" t="n">
        <v>0.799999999999936</v>
      </c>
      <c r="AG14" s="4" t="n">
        <v>63.99999999999488</v>
      </c>
      <c r="AH14" s="5" t="n">
        <v>714</v>
      </c>
      <c r="AI14" s="5" t="n">
        <v>695.25</v>
      </c>
      <c r="AJ14" s="5" t="n">
        <v>742.125</v>
      </c>
      <c r="AK14" s="5" t="n">
        <v>760.875</v>
      </c>
      <c r="AL14" s="5" t="n">
        <v>770.25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4" s="3" t="n">
        <v>111</v>
      </c>
    </row>
    <row r="15">
      <c r="A15" s="2" t="n">
        <v>46100</v>
      </c>
      <c r="B15" t="inlineStr">
        <is>
          <t>SNLI</t>
        </is>
      </c>
      <c r="C15" t="inlineStr">
        <is>
          <t>Life Insurance</t>
        </is>
      </c>
      <c r="D15" t="inlineStr">
        <is>
          <t>Sun Nepal Life Insurance Company Limited</t>
        </is>
      </c>
      <c r="E15" t="inlineStr">
        <is>
          <t>WATCH</t>
        </is>
      </c>
      <c r="F15" t="inlineStr">
        <is>
          <t>Trend</t>
        </is>
      </c>
      <c r="G15" s="3" t="n">
        <v>66</v>
      </c>
      <c r="H15" s="3" t="n">
        <v>6</v>
      </c>
      <c r="I15" s="3" t="n">
        <v>6</v>
      </c>
      <c r="J15" s="3" t="n">
        <v>40</v>
      </c>
      <c r="K15" s="3" t="n">
        <v>35</v>
      </c>
      <c r="L15" s="3" t="n">
        <v>20</v>
      </c>
      <c r="M15" s="3" t="n">
        <v>2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489</v>
      </c>
      <c r="U15" s="5" t="n">
        <v>488.29</v>
      </c>
      <c r="V15" s="4" t="n">
        <v>0.145405394335329</v>
      </c>
      <c r="W15" s="6" t="n">
        <v>68796</v>
      </c>
      <c r="X15" s="6" t="n">
        <v>33641244</v>
      </c>
      <c r="Y15" s="4" t="n">
        <v>2.457829517462144</v>
      </c>
      <c r="Z15" s="5" t="n">
        <v>480.9339673202044</v>
      </c>
      <c r="AA15" s="5" t="n">
        <v>476.1142741311812</v>
      </c>
      <c r="AB15" s="5" t="n">
        <v>477.5580178539957</v>
      </c>
      <c r="AC15" s="4" t="n">
        <v>71.6244725738291</v>
      </c>
      <c r="AD15" s="4" t="n">
        <v>14.99285714285714</v>
      </c>
      <c r="AE15" s="4" t="n">
        <v>3.271983640081793</v>
      </c>
      <c r="AF15" s="4" t="n">
        <v>0.624999999999961</v>
      </c>
      <c r="AG15" s="4" t="n">
        <v>62.49999999999611</v>
      </c>
      <c r="AH15" s="5" t="n">
        <v>489</v>
      </c>
      <c r="AI15" s="5" t="n">
        <v>466.5107142857143</v>
      </c>
      <c r="AJ15" s="5" t="n">
        <v>522.7339285714286</v>
      </c>
      <c r="AK15" s="5" t="n">
        <v>545.2232142857142</v>
      </c>
      <c r="AL15" s="5" t="n">
        <v>556.4678571428572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Good candle body; Trend continuation; Volume&gt;Avg20; Liquidity OK</t>
        </is>
      </c>
      <c r="AQ15" s="3" t="n">
        <v>112</v>
      </c>
    </row>
    <row r="16">
      <c r="A16" s="2" t="n">
        <v>46100</v>
      </c>
      <c r="B16" t="inlineStr">
        <is>
          <t>SGIC</t>
        </is>
      </c>
      <c r="C16" t="inlineStr">
        <is>
          <t>Non-Life Insurance</t>
        </is>
      </c>
      <c r="D16" t="inlineStr">
        <is>
          <t>Sanima GIC Insurance Limited</t>
        </is>
      </c>
      <c r="E16" t="inlineStr">
        <is>
          <t>WATCH</t>
        </is>
      </c>
      <c r="F16" t="inlineStr">
        <is>
          <t>Trend</t>
        </is>
      </c>
      <c r="G16" s="3" t="n">
        <v>66</v>
      </c>
      <c r="H16" s="3" t="n">
        <v>31</v>
      </c>
      <c r="I16" s="3" t="n">
        <v>31</v>
      </c>
      <c r="J16" s="3" t="n">
        <v>40</v>
      </c>
      <c r="K16" s="3" t="n">
        <v>35</v>
      </c>
      <c r="L16" s="3" t="n">
        <v>20</v>
      </c>
      <c r="M16" s="3" t="n">
        <v>3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515</v>
      </c>
      <c r="U16" s="5" t="n">
        <v>509.89</v>
      </c>
      <c r="V16" s="4" t="n">
        <v>1.002176940124341</v>
      </c>
      <c r="W16" s="6" t="n">
        <v>60619</v>
      </c>
      <c r="X16" s="6" t="n">
        <v>31218785</v>
      </c>
      <c r="Y16" s="4" t="n">
        <v>2.719944720765833</v>
      </c>
      <c r="Z16" s="5" t="n">
        <v>496.6412550323548</v>
      </c>
      <c r="AA16" s="5" t="n">
        <v>489.6839591060106</v>
      </c>
      <c r="AB16" s="5" t="n">
        <v>483.6756450967972</v>
      </c>
      <c r="AC16" s="4" t="n">
        <v>80.12048192769733</v>
      </c>
      <c r="AD16" s="4" t="n">
        <v>13.95714285714286</v>
      </c>
      <c r="AE16" s="4" t="n">
        <v>4.854368932038825</v>
      </c>
      <c r="AF16" s="4" t="n">
        <v>0.7599999999999697</v>
      </c>
      <c r="AG16" s="4" t="n">
        <v>59.59999999999754</v>
      </c>
      <c r="AH16" s="5" t="n">
        <v>515</v>
      </c>
      <c r="AI16" s="5" t="n">
        <v>494.0642857142857</v>
      </c>
      <c r="AJ16" s="5" t="n">
        <v>546.4035714285715</v>
      </c>
      <c r="AK16" s="5" t="n">
        <v>567.3392857142858</v>
      </c>
      <c r="AL16" s="5" t="n">
        <v>577.8071428571429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6" s="3" t="n">
        <v>113</v>
      </c>
    </row>
    <row r="17">
      <c r="A17" s="2" t="n">
        <v>46100</v>
      </c>
      <c r="B17" t="inlineStr">
        <is>
          <t>BFC</t>
        </is>
      </c>
      <c r="C17" t="inlineStr">
        <is>
          <t>Finance Company</t>
        </is>
      </c>
      <c r="D17" t="inlineStr">
        <is>
          <t>Best Finance Company Limited</t>
        </is>
      </c>
      <c r="E17" t="inlineStr">
        <is>
          <t>WATCH</t>
        </is>
      </c>
      <c r="F17" t="inlineStr">
        <is>
          <t>Trend</t>
        </is>
      </c>
      <c r="G17" s="3" t="n">
        <v>66</v>
      </c>
      <c r="H17" s="3" t="n">
        <v>31</v>
      </c>
      <c r="I17" s="3" t="n">
        <v>31</v>
      </c>
      <c r="J17" s="3" t="n">
        <v>40</v>
      </c>
      <c r="K17" s="3" t="n">
        <v>35</v>
      </c>
      <c r="L17" s="3" t="n">
        <v>20</v>
      </c>
      <c r="M17" s="3" t="n">
        <v>0</v>
      </c>
      <c r="N17" s="3" t="n">
        <v>1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502</v>
      </c>
      <c r="U17" s="5" t="n">
        <v>498.25</v>
      </c>
      <c r="V17" s="4" t="n">
        <v>0.7526342197691906</v>
      </c>
      <c r="W17" s="6" t="n">
        <v>60059</v>
      </c>
      <c r="X17" s="6" t="n">
        <v>30149618</v>
      </c>
      <c r="Y17" s="4" t="n">
        <v>2.75493681337584</v>
      </c>
      <c r="Z17" s="5" t="n">
        <v>487.7341088865363</v>
      </c>
      <c r="AA17" s="5" t="n">
        <v>482.9324334932296</v>
      </c>
      <c r="AB17" s="5" t="n">
        <v>479.18328448965</v>
      </c>
      <c r="AC17" s="4" t="n">
        <v>77.84810126580899</v>
      </c>
      <c r="AD17" s="4" t="n">
        <v>14.54285714285714</v>
      </c>
      <c r="AE17" s="4" t="n">
        <v>4.780876494023895</v>
      </c>
      <c r="AF17" s="4" t="n">
        <v>0.9166666666666285</v>
      </c>
      <c r="AG17" s="4" t="n">
        <v>91.66666666666285</v>
      </c>
      <c r="AH17" s="5" t="n">
        <v>502</v>
      </c>
      <c r="AI17" s="5" t="n">
        <v>480.1857142857143</v>
      </c>
      <c r="AJ17" s="5" t="n">
        <v>534.7214285714285</v>
      </c>
      <c r="AK17" s="5" t="n">
        <v>556.5357142857142</v>
      </c>
      <c r="AL17" s="5" t="n">
        <v>567.4428571428571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7" s="3" t="n">
        <v>114</v>
      </c>
    </row>
    <row r="18">
      <c r="A18" s="2" t="n">
        <v>46100</v>
      </c>
      <c r="B18" t="inlineStr">
        <is>
          <t>RNLI</t>
        </is>
      </c>
      <c r="C18" t="inlineStr">
        <is>
          <t>Life Insurance</t>
        </is>
      </c>
      <c r="D18" t="inlineStr">
        <is>
          <t>Reliable Nepal Life Insurance Limited</t>
        </is>
      </c>
      <c r="E18" t="inlineStr">
        <is>
          <t>WATCH</t>
        </is>
      </c>
      <c r="F18" t="inlineStr"/>
      <c r="G18" s="3" t="n">
        <v>66</v>
      </c>
      <c r="H18" s="3" t="n">
        <v>8</v>
      </c>
      <c r="I18" s="3" t="n">
        <v>8</v>
      </c>
      <c r="J18" s="3" t="n">
        <v>40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495</v>
      </c>
      <c r="U18" s="5" t="n">
        <v>490.29</v>
      </c>
      <c r="V18" s="4" t="n">
        <v>0.9606559383222113</v>
      </c>
      <c r="W18" s="6" t="n">
        <v>59072</v>
      </c>
      <c r="X18" s="6" t="n">
        <v>29240640</v>
      </c>
      <c r="Y18" s="4" t="n">
        <v>1.436565394707723</v>
      </c>
      <c r="Z18" s="5" t="n">
        <v>486.5764138911911</v>
      </c>
      <c r="AA18" s="5" t="n">
        <v>480.2450771592927</v>
      </c>
      <c r="AB18" s="5" t="n">
        <v>475.9767481650283</v>
      </c>
      <c r="AC18" s="4" t="n">
        <v>67.5781249999926</v>
      </c>
      <c r="AD18" s="4" t="n">
        <v>17.62142857142857</v>
      </c>
      <c r="AE18" s="4" t="n">
        <v>3.232323232323226</v>
      </c>
      <c r="AF18" s="4" t="n">
        <v>0.9374999999999415</v>
      </c>
      <c r="AG18" s="4" t="n">
        <v>93.74999999999415</v>
      </c>
      <c r="AH18" s="5" t="n">
        <v>495</v>
      </c>
      <c r="AI18" s="5" t="n">
        <v>468.5678571428571</v>
      </c>
      <c r="AJ18" s="5" t="n">
        <v>534.6482142857143</v>
      </c>
      <c r="AK18" s="5" t="n">
        <v>561.0803571428572</v>
      </c>
      <c r="AL18" s="5" t="n">
        <v>574.2964285714286</v>
      </c>
      <c r="AM18" t="inlineStr"/>
      <c r="AN18" s="3" t="n">
        <v>6</v>
      </c>
      <c r="AO18" s="3" t="n">
        <v>10</v>
      </c>
      <c r="AP18" t="inlineStr">
        <is>
          <t>Close&gt;EMA20; EMA20&gt;EMA50; RSI in 50–70; Strong close; Good candle body; Volume&gt;Avg20; Liquidity OK</t>
        </is>
      </c>
      <c r="AQ18" s="3" t="n">
        <v>115</v>
      </c>
    </row>
    <row r="19">
      <c r="A19" s="2" t="n">
        <v>46100</v>
      </c>
      <c r="B19" t="inlineStr">
        <is>
          <t>GMFIL</t>
        </is>
      </c>
      <c r="C19" t="inlineStr">
        <is>
          <t>Finance Company</t>
        </is>
      </c>
      <c r="D19" t="inlineStr">
        <is>
          <t>Guheswori Merchant Banking &amp; Finance Limited</t>
        </is>
      </c>
      <c r="E19" t="inlineStr">
        <is>
          <t>WATCH</t>
        </is>
      </c>
      <c r="F19" t="inlineStr">
        <is>
          <t>Trend</t>
        </is>
      </c>
      <c r="G19" s="3" t="n">
        <v>66</v>
      </c>
      <c r="H19" s="3" t="n">
        <v>31</v>
      </c>
      <c r="I19" s="3" t="n">
        <v>31</v>
      </c>
      <c r="J19" s="3" t="n">
        <v>60</v>
      </c>
      <c r="K19" s="3" t="n">
        <v>35</v>
      </c>
      <c r="L19" s="3" t="n">
        <v>20</v>
      </c>
      <c r="M19" s="3" t="n">
        <v>3</v>
      </c>
      <c r="N19" s="3" t="n">
        <v>1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498</v>
      </c>
      <c r="U19" s="5" t="n">
        <v>494.63</v>
      </c>
      <c r="V19" s="4" t="n">
        <v>0.6813173483209667</v>
      </c>
      <c r="W19" s="6" t="n">
        <v>58397</v>
      </c>
      <c r="X19" s="6" t="n">
        <v>29081706</v>
      </c>
      <c r="Y19" s="4" t="n">
        <v>2.992638448667721</v>
      </c>
      <c r="Z19" s="5" t="n">
        <v>484.2022381004163</v>
      </c>
      <c r="AA19" s="5" t="n">
        <v>478.8636508011838</v>
      </c>
      <c r="AB19" s="5" t="n">
        <v>474.4205701597025</v>
      </c>
      <c r="AC19" s="4" t="n">
        <v>80.71748878922081</v>
      </c>
      <c r="AD19" s="4" t="n">
        <v>16.46428571428572</v>
      </c>
      <c r="AE19" s="4" t="n">
        <v>3.032128514056223</v>
      </c>
      <c r="AF19" s="4" t="n">
        <v>0.8278145695363678</v>
      </c>
      <c r="AG19" s="4" t="n">
        <v>82.78145695363678</v>
      </c>
      <c r="AH19" s="5" t="n">
        <v>498</v>
      </c>
      <c r="AI19" s="5" t="n">
        <v>473.3035714285714</v>
      </c>
      <c r="AJ19" s="5" t="n">
        <v>535.0446428571429</v>
      </c>
      <c r="AK19" s="5" t="n">
        <v>559.7410714285713</v>
      </c>
      <c r="AL19" s="5" t="n">
        <v>572.0892857142857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9" s="3" t="n">
        <v>116</v>
      </c>
    </row>
    <row r="20">
      <c r="A20" s="2" t="n">
        <v>46100</v>
      </c>
      <c r="B20" t="inlineStr">
        <is>
          <t>PFL</t>
        </is>
      </c>
      <c r="C20" t="inlineStr">
        <is>
          <t>Finance Company</t>
        </is>
      </c>
      <c r="D20" t="inlineStr">
        <is>
          <t>Pokhara Finance Limited</t>
        </is>
      </c>
      <c r="E20" t="inlineStr">
        <is>
          <t>WATCH</t>
        </is>
      </c>
      <c r="F20" t="inlineStr">
        <is>
          <t>Trend</t>
        </is>
      </c>
      <c r="G20" s="3" t="n">
        <v>66</v>
      </c>
      <c r="H20" s="3" t="n">
        <v>31</v>
      </c>
      <c r="I20" s="3" t="n">
        <v>31</v>
      </c>
      <c r="J20" s="3" t="n">
        <v>80</v>
      </c>
      <c r="K20" s="3" t="n">
        <v>25</v>
      </c>
      <c r="L20" s="3" t="n">
        <v>50</v>
      </c>
      <c r="M20" s="3" t="n">
        <v>2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409.9</v>
      </c>
      <c r="U20" s="5" t="n">
        <v>407.66</v>
      </c>
      <c r="V20" s="4" t="n">
        <v>0.5494775057645946</v>
      </c>
      <c r="W20" s="6" t="n">
        <v>45393</v>
      </c>
      <c r="X20" s="6" t="n">
        <v>18606590.7</v>
      </c>
      <c r="Y20" s="4" t="n">
        <v>2.187013687806241</v>
      </c>
      <c r="Z20" s="5" t="n">
        <v>398.6681713547659</v>
      </c>
      <c r="AA20" s="5" t="n">
        <v>391.9532587572727</v>
      </c>
      <c r="AB20" s="5" t="n">
        <v>383.3080549575705</v>
      </c>
      <c r="AC20" s="4" t="n">
        <v>79.66804979251569</v>
      </c>
      <c r="AD20" s="4" t="n">
        <v>12.05714285714286</v>
      </c>
      <c r="AE20" s="4" t="n">
        <v>3.171505245181744</v>
      </c>
      <c r="AF20" s="4" t="n">
        <v>0.9153846153845432</v>
      </c>
      <c r="AG20" s="4" t="n">
        <v>37.69230769230462</v>
      </c>
      <c r="AH20" s="5" t="n">
        <v>409.9</v>
      </c>
      <c r="AI20" s="5" t="n">
        <v>391.8142857142857</v>
      </c>
      <c r="AJ20" s="5" t="n">
        <v>437.0285714285714</v>
      </c>
      <c r="AK20" s="5" t="n">
        <v>455.1142857142857</v>
      </c>
      <c r="AL20" s="5" t="n">
        <v>464.1571428571428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20" s="3" t="n">
        <v>117</v>
      </c>
    </row>
    <row r="21">
      <c r="A21" s="2" t="n">
        <v>46100</v>
      </c>
      <c r="B21" t="inlineStr">
        <is>
          <t>VLUCL</t>
        </is>
      </c>
      <c r="C21" t="inlineStr">
        <is>
          <t>Hydropower</t>
        </is>
      </c>
      <c r="D21" t="inlineStr">
        <is>
          <t>Vision Lumbini Urja Company Limited</t>
        </is>
      </c>
      <c r="E21" t="inlineStr">
        <is>
          <t>WATCH</t>
        </is>
      </c>
      <c r="F21" t="inlineStr">
        <is>
          <t>Trend</t>
        </is>
      </c>
      <c r="G21" s="3" t="n">
        <v>66</v>
      </c>
      <c r="H21" s="3" t="n">
        <v>30</v>
      </c>
      <c r="I21" s="3" t="n">
        <v>30</v>
      </c>
      <c r="J21" s="3" t="n">
        <v>60</v>
      </c>
      <c r="K21" s="3" t="n">
        <v>25</v>
      </c>
      <c r="L21" s="3" t="n">
        <v>20</v>
      </c>
      <c r="M21" s="3" t="n">
        <v>1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590</v>
      </c>
      <c r="U21" s="5" t="n">
        <v>588.75</v>
      </c>
      <c r="V21" s="4" t="n">
        <v>0.2123142250530782</v>
      </c>
      <c r="W21" s="6" t="n">
        <v>10098</v>
      </c>
      <c r="X21" s="6" t="n">
        <v>5957820</v>
      </c>
      <c r="Y21" s="4" t="n">
        <v>1.656618352732731</v>
      </c>
      <c r="Z21" s="5" t="n">
        <v>582.2750919729564</v>
      </c>
      <c r="AA21" s="5" t="n">
        <v>578.4072499106269</v>
      </c>
      <c r="AB21" s="5" t="n">
        <v>578.6501570334739</v>
      </c>
      <c r="AC21" s="4" t="n">
        <v>64.19213973798148</v>
      </c>
      <c r="AD21" s="4" t="n">
        <v>24.07857142857143</v>
      </c>
      <c r="AE21" s="4" t="n">
        <v>4.050847457627108</v>
      </c>
      <c r="AF21" s="4" t="n">
        <v>0.5815899581589711</v>
      </c>
      <c r="AG21" s="4" t="n">
        <v>41.84100418409871</v>
      </c>
      <c r="AH21" s="5" t="n">
        <v>590</v>
      </c>
      <c r="AI21" s="5" t="n">
        <v>553.8821428571429</v>
      </c>
      <c r="AJ21" s="5" t="n">
        <v>644.1767857142856</v>
      </c>
      <c r="AK21" s="5" t="n">
        <v>680.2946428571429</v>
      </c>
      <c r="AL21" s="5" t="n">
        <v>698.3535714285714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RSI in 50–70; Good candle body; Trend continuation; Volume&gt;Avg20; Liquidity OK; Late-stage trend (age&gt;=12)</t>
        </is>
      </c>
      <c r="AQ21" s="3" t="n">
        <v>118</v>
      </c>
    </row>
    <row r="22">
      <c r="A22" s="2" t="n">
        <v>46100</v>
      </c>
      <c r="B22" t="inlineStr">
        <is>
          <t>SHIVM</t>
        </is>
      </c>
      <c r="C22" t="inlineStr">
        <is>
          <t>Manufacturing and Processing</t>
        </is>
      </c>
      <c r="D22" t="inlineStr">
        <is>
          <t>Shivam Cements Limited</t>
        </is>
      </c>
      <c r="E22" t="inlineStr">
        <is>
          <t>WATCH</t>
        </is>
      </c>
      <c r="F22" t="inlineStr">
        <is>
          <t>Trend</t>
        </is>
      </c>
      <c r="G22" s="3" t="n">
        <v>64</v>
      </c>
      <c r="H22" s="3" t="n">
        <v>8</v>
      </c>
      <c r="I22" s="3" t="n">
        <v>8</v>
      </c>
      <c r="J22" s="3" t="n">
        <v>60</v>
      </c>
      <c r="K22" s="3" t="n">
        <v>25</v>
      </c>
      <c r="L22" s="3" t="n">
        <v>20</v>
      </c>
      <c r="M22" s="3" t="n">
        <v>4</v>
      </c>
      <c r="N22" s="3" t="n">
        <v>2</v>
      </c>
      <c r="O22" s="3" t="n">
        <v>0</v>
      </c>
      <c r="P22" t="b">
        <v>1</v>
      </c>
      <c r="Q22" t="b">
        <v>1</v>
      </c>
      <c r="R22" t="b">
        <v>0</v>
      </c>
      <c r="S22" t="inlineStr">
        <is>
          <t>DISTRIBUTION</t>
        </is>
      </c>
      <c r="T22" s="5" t="n">
        <v>671.9</v>
      </c>
      <c r="U22" s="5" t="n">
        <v>664.8</v>
      </c>
      <c r="V22" s="4" t="n">
        <v>1.067990373044527</v>
      </c>
      <c r="W22" s="6" t="n">
        <v>560219</v>
      </c>
      <c r="X22" s="6" t="n">
        <v>376411146.1</v>
      </c>
      <c r="Y22" s="4" t="n">
        <v>2.618244036651369</v>
      </c>
      <c r="Z22" s="5" t="n">
        <v>652.5065420422277</v>
      </c>
      <c r="AA22" s="5" t="n">
        <v>640.768621608182</v>
      </c>
      <c r="AB22" s="5" t="n">
        <v>622.7164815029357</v>
      </c>
      <c r="AC22" s="4" t="n">
        <v>78.27140549272137</v>
      </c>
      <c r="AD22" s="4" t="n">
        <v>20.05714285714286</v>
      </c>
      <c r="AE22" s="4" t="n">
        <v>2.55990474773032</v>
      </c>
      <c r="AF22" s="4" t="n">
        <v>0.9941860465115689</v>
      </c>
      <c r="AG22" s="4" t="n">
        <v>99.4186046511569</v>
      </c>
      <c r="AH22" s="5" t="n">
        <v>671.9</v>
      </c>
      <c r="AI22" s="5" t="n">
        <v>641.8142857142857</v>
      </c>
      <c r="AJ22" s="5" t="n">
        <v>717.0285714285715</v>
      </c>
      <c r="AK22" s="5" t="n">
        <v>747.1142857142856</v>
      </c>
      <c r="AL22" s="5" t="n">
        <v>762.1571428571428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22" s="3" t="n">
        <v>122</v>
      </c>
    </row>
    <row r="23">
      <c r="A23" s="2" t="n">
        <v>46100</v>
      </c>
      <c r="B23" t="inlineStr">
        <is>
          <t>HIDCL</t>
        </is>
      </c>
      <c r="C23" t="inlineStr">
        <is>
          <t>Investment</t>
        </is>
      </c>
      <c r="D23" t="inlineStr">
        <is>
          <t>Hydroelectricity Investment and Development Company Limited</t>
        </is>
      </c>
      <c r="E23" t="inlineStr">
        <is>
          <t>WATCH</t>
        </is>
      </c>
      <c r="F23" t="inlineStr">
        <is>
          <t>Trend</t>
        </is>
      </c>
      <c r="G23" s="3" t="n">
        <v>64</v>
      </c>
      <c r="H23" s="3" t="n">
        <v>5</v>
      </c>
      <c r="I23" s="3" t="n">
        <v>5</v>
      </c>
      <c r="J23" s="3" t="n">
        <v>60</v>
      </c>
      <c r="K23" s="3" t="n">
        <v>35</v>
      </c>
      <c r="L23" s="3" t="n">
        <v>20</v>
      </c>
      <c r="M23" s="3" t="n">
        <v>2</v>
      </c>
      <c r="N23" s="3" t="n">
        <v>2</v>
      </c>
      <c r="O23" s="3" t="n">
        <v>0</v>
      </c>
      <c r="P23" t="b">
        <v>0</v>
      </c>
      <c r="Q23" t="b">
        <v>1</v>
      </c>
      <c r="R23" t="b">
        <v>0</v>
      </c>
      <c r="S23" t="inlineStr">
        <is>
          <t>DISTRIBUTION</t>
        </is>
      </c>
      <c r="T23" s="5" t="n">
        <v>299</v>
      </c>
      <c r="U23" s="5" t="n">
        <v>298.38</v>
      </c>
      <c r="V23" s="4" t="n">
        <v>0.2077887257859114</v>
      </c>
      <c r="W23" s="6" t="n">
        <v>677725</v>
      </c>
      <c r="X23" s="6" t="n">
        <v>202639775</v>
      </c>
      <c r="Y23" s="4" t="n">
        <v>2.624945122001996</v>
      </c>
      <c r="Z23" s="5" t="n">
        <v>287.9044139517666</v>
      </c>
      <c r="AA23" s="5" t="n">
        <v>279.7615982071333</v>
      </c>
      <c r="AB23" s="5" t="n">
        <v>271.4111788052775</v>
      </c>
      <c r="AC23" s="4" t="n">
        <v>81.51862464181748</v>
      </c>
      <c r="AD23" s="4" t="n">
        <v>11.07857142857143</v>
      </c>
      <c r="AE23" s="4" t="n">
        <v>2.508361204013369</v>
      </c>
      <c r="AF23" s="4" t="n">
        <v>0.8666666666665511</v>
      </c>
      <c r="AG23" s="4" t="n">
        <v>86.66666666665512</v>
      </c>
      <c r="AH23" s="5" t="n">
        <v>299</v>
      </c>
      <c r="AI23" s="5" t="n">
        <v>282.3821428571429</v>
      </c>
      <c r="AJ23" s="5" t="n">
        <v>323.9267857142857</v>
      </c>
      <c r="AK23" s="5" t="n">
        <v>340.5446428571428</v>
      </c>
      <c r="AL23" s="5" t="n">
        <v>348.8535714285714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23" s="3" t="n">
        <v>123</v>
      </c>
    </row>
    <row r="24">
      <c r="A24" s="2" t="n">
        <v>46100</v>
      </c>
      <c r="B24" t="inlineStr">
        <is>
          <t>NMFBS</t>
        </is>
      </c>
      <c r="C24" t="inlineStr">
        <is>
          <t>Microfinance</t>
        </is>
      </c>
      <c r="D24" t="inlineStr">
        <is>
          <t>National Laghubitta Bittiya Sanstha Limited</t>
        </is>
      </c>
      <c r="E24" t="inlineStr">
        <is>
          <t>WATCH</t>
        </is>
      </c>
      <c r="F24" t="inlineStr">
        <is>
          <t>Compression</t>
        </is>
      </c>
      <c r="G24" s="3" t="n">
        <v>64</v>
      </c>
      <c r="H24" s="3" t="n">
        <v/>
      </c>
      <c r="I24" s="3" t="n">
        <v/>
      </c>
      <c r="J24" s="3" t="n">
        <v>80</v>
      </c>
      <c r="K24" s="3" t="n">
        <v>60</v>
      </c>
      <c r="L24" s="3" t="n">
        <v>100</v>
      </c>
      <c r="M24" s="3" t="n">
        <v>1</v>
      </c>
      <c r="N24" s="3" t="n">
        <v>3</v>
      </c>
      <c r="O24" s="3" t="n">
        <v>1</v>
      </c>
      <c r="P24" t="b">
        <v>0</v>
      </c>
      <c r="Q24" t="b">
        <v>1</v>
      </c>
      <c r="R24" t="b">
        <v>1</v>
      </c>
      <c r="S24" t="inlineStr">
        <is>
          <t>DISTRIBUTION</t>
        </is>
      </c>
      <c r="T24" s="5" t="n">
        <v>1190</v>
      </c>
      <c r="U24" s="5" t="n">
        <v>1184.95</v>
      </c>
      <c r="V24" s="4" t="n">
        <v>0.4261783197603232</v>
      </c>
      <c r="W24" s="6" t="n">
        <v>6481</v>
      </c>
      <c r="X24" s="6" t="n">
        <v>7712390</v>
      </c>
      <c r="Y24" s="4" t="n">
        <v>2.049101285233254</v>
      </c>
      <c r="Z24" s="5" t="n">
        <v>1172.745588503608</v>
      </c>
      <c r="AA24" s="5" t="n">
        <v>1159.007326266769</v>
      </c>
      <c r="AB24" s="5" t="n">
        <v>1171.006222572413</v>
      </c>
      <c r="AC24" s="4" t="n">
        <v>83.10276679840754</v>
      </c>
      <c r="AD24" s="4" t="n">
        <v>18.49285714285717</v>
      </c>
      <c r="AE24" s="4" t="n">
        <v>2.344537815126056</v>
      </c>
      <c r="AF24" s="4" t="n">
        <v>0.7491039426523037</v>
      </c>
      <c r="AG24" s="4" t="n">
        <v>0</v>
      </c>
      <c r="AH24" s="5" t="n">
        <v>1190</v>
      </c>
      <c r="AI24" s="5" t="n">
        <v>1162.260714285714</v>
      </c>
      <c r="AJ24" s="5" t="n">
        <v>1231.608928571428</v>
      </c>
      <c r="AK24" s="5" t="n">
        <v>1259.348214285714</v>
      </c>
      <c r="AL24" s="5" t="n">
        <v>1273.217857142857</v>
      </c>
      <c r="AM24" t="inlineStr">
        <is>
          <t>4–8</t>
        </is>
      </c>
      <c r="AN24" s="3" t="n">
        <v>6</v>
      </c>
      <c r="AO24" s="3" t="n">
        <v>10</v>
      </c>
      <c r="AP24" t="inlineStr">
        <is>
          <t>Close&gt;EMA20; Close&gt;VWAP &amp; VWAP rising/flat; Strong close; Compression→Expansion; Volume&gt;Avg20; Liquidity OK; Distribution risk (confirmed); RSI overbought</t>
        </is>
      </c>
      <c r="AQ24" s="3" t="n">
        <v>124</v>
      </c>
    </row>
    <row r="25">
      <c r="A25" s="2" t="n">
        <v>46100</v>
      </c>
      <c r="B25" t="inlineStr">
        <is>
          <t>MSLB</t>
        </is>
      </c>
      <c r="C25" t="inlineStr">
        <is>
          <t>Microfinance</t>
        </is>
      </c>
      <c r="D25" t="inlineStr">
        <is>
          <t>Mahuli Laghubitta Bittiya Sanstha Limited</t>
        </is>
      </c>
      <c r="E25" t="inlineStr">
        <is>
          <t>WATCH</t>
        </is>
      </c>
      <c r="F25" t="inlineStr">
        <is>
          <t>Trend</t>
        </is>
      </c>
      <c r="G25" s="3" t="n">
        <v>64</v>
      </c>
      <c r="H25" s="3" t="n">
        <v/>
      </c>
      <c r="I25" s="3" t="n">
        <v/>
      </c>
      <c r="J25" s="3" t="n">
        <v>60</v>
      </c>
      <c r="K25" s="3" t="n">
        <v>50</v>
      </c>
      <c r="L25" s="3" t="n">
        <v>20</v>
      </c>
      <c r="M25" s="3" t="n">
        <v>1</v>
      </c>
      <c r="N25" s="3" t="n">
        <v>2</v>
      </c>
      <c r="O25" s="3" t="n">
        <v>0</v>
      </c>
      <c r="P25" t="b">
        <v>0</v>
      </c>
      <c r="Q25" t="b">
        <v>1</v>
      </c>
      <c r="R25" t="b">
        <v>0</v>
      </c>
      <c r="S25" t="inlineStr">
        <is>
          <t>DISTRIBUTION</t>
        </is>
      </c>
      <c r="T25" s="5" t="n">
        <v>1347.8</v>
      </c>
      <c r="U25" s="5" t="n">
        <v>1346.53</v>
      </c>
      <c r="V25" s="4" t="n">
        <v>0.09431650241732312</v>
      </c>
      <c r="W25" s="6" t="n">
        <v>4444</v>
      </c>
      <c r="X25" s="6" t="n">
        <v>5989623.2</v>
      </c>
      <c r="Y25" s="4" t="n">
        <v>2.069238469955532</v>
      </c>
      <c r="Z25" s="5" t="n">
        <v>1336.065469772467</v>
      </c>
      <c r="AA25" s="5" t="n">
        <v>1328.31745426592</v>
      </c>
      <c r="AB25" s="5" t="n">
        <v>1334.455666190424</v>
      </c>
      <c r="AC25" s="4" t="n">
        <v>63.55999999999645</v>
      </c>
      <c r="AD25" s="4" t="n">
        <v>53.27142857142859</v>
      </c>
      <c r="AE25" s="4" t="n">
        <v>1.951328090221096</v>
      </c>
      <c r="AF25" s="4" t="n">
        <v>0.4866920152091061</v>
      </c>
      <c r="AG25" s="4" t="n">
        <v>51.33079847908559</v>
      </c>
      <c r="AH25" s="5" t="n">
        <v>1347.8</v>
      </c>
      <c r="AI25" s="5" t="n">
        <v>1267.892857142857</v>
      </c>
      <c r="AJ25" s="5" t="n">
        <v>1467.660714285714</v>
      </c>
      <c r="AK25" s="5" t="n">
        <v>1547.567857142857</v>
      </c>
      <c r="AL25" s="5" t="n">
        <v>1587.521428571428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RSI in 50–70; Good candle body; Trend continuation; Volume&gt;Avg20; Liquidity OK; Distribution risk (confirmed)</t>
        </is>
      </c>
      <c r="AQ25" s="3" t="n">
        <v>125</v>
      </c>
    </row>
    <row r="26">
      <c r="A26" s="2" t="n">
        <v>46100</v>
      </c>
      <c r="B26" t="inlineStr">
        <is>
          <t>CYCL</t>
        </is>
      </c>
      <c r="C26" t="inlineStr">
        <is>
          <t>Microfinance</t>
        </is>
      </c>
      <c r="D26" t="inlineStr">
        <is>
          <t>CYC Nepal Laghubitta Bittiya Sanstha Limited</t>
        </is>
      </c>
      <c r="E26" t="inlineStr">
        <is>
          <t>WATCH</t>
        </is>
      </c>
      <c r="F26" t="inlineStr"/>
      <c r="G26" s="3" t="n">
        <v>64</v>
      </c>
      <c r="H26" s="3" t="n">
        <v/>
      </c>
      <c r="I26" s="3" t="n">
        <v/>
      </c>
      <c r="J26" s="3" t="n">
        <v>60</v>
      </c>
      <c r="K26" s="3" t="n">
        <v>25</v>
      </c>
      <c r="L26" s="3" t="n">
        <v>0</v>
      </c>
      <c r="M26" s="3" t="n">
        <v>4</v>
      </c>
      <c r="N26" s="3" t="n">
        <v>0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1605</v>
      </c>
      <c r="U26" s="5" t="n">
        <v>1595.82</v>
      </c>
      <c r="V26" s="4" t="n">
        <v>0.575252848065575</v>
      </c>
      <c r="W26" s="6" t="n">
        <v>2186</v>
      </c>
      <c r="X26" s="6" t="n">
        <v>3508530</v>
      </c>
      <c r="Y26" s="4" t="n">
        <v>0.4067847074257747</v>
      </c>
      <c r="Z26" s="5" t="n">
        <v>1600.144327365645</v>
      </c>
      <c r="AA26" s="5" t="n">
        <v>1589.372296710018</v>
      </c>
      <c r="AB26" s="5" t="n">
        <v>1571.106676751524</v>
      </c>
      <c r="AC26" s="4" t="n">
        <v>58.10917721518665</v>
      </c>
      <c r="AD26" s="4" t="n">
        <v>47.52857142857143</v>
      </c>
      <c r="AE26" s="4" t="n">
        <v>1.557632398753893</v>
      </c>
      <c r="AF26" s="4" t="n">
        <v>0.9599999999999617</v>
      </c>
      <c r="AG26" s="4" t="n">
        <v>95.99999999999616</v>
      </c>
      <c r="AH26" s="5" t="n">
        <v>1605</v>
      </c>
      <c r="AI26" s="5" t="n">
        <v>1533.707142857143</v>
      </c>
      <c r="AJ26" s="5" t="n">
        <v>1711.939285714286</v>
      </c>
      <c r="AK26" s="5" t="n">
        <v>1783.232142857143</v>
      </c>
      <c r="AL26" s="5" t="n">
        <v>1818.878571428572</v>
      </c>
      <c r="AM26" t="inlineStr"/>
      <c r="AN26" s="3" t="n">
        <v>6</v>
      </c>
      <c r="AO26" s="3" t="n">
        <v>10</v>
      </c>
      <c r="AP26" t="inlineStr">
        <is>
          <t>Close&gt;EMA20; EMA20&gt;EMA50; RSI in 50–70; Strong close; Good candle body; VolAvg5&gt;VolAvg20; Liquidity OK</t>
        </is>
      </c>
      <c r="AQ26" s="3" t="n">
        <v>126</v>
      </c>
    </row>
    <row r="27">
      <c r="A27" s="2" t="n">
        <v>46100</v>
      </c>
      <c r="B27" t="inlineStr">
        <is>
          <t>RHPL</t>
        </is>
      </c>
      <c r="C27" t="inlineStr">
        <is>
          <t>Hydropower</t>
        </is>
      </c>
      <c r="D27" t="inlineStr">
        <is>
          <t>Rasuwagadhi Hydropower Company Limited</t>
        </is>
      </c>
      <c r="E27" t="inlineStr">
        <is>
          <t>WATCH</t>
        </is>
      </c>
      <c r="F27" t="inlineStr">
        <is>
          <t>Compression</t>
        </is>
      </c>
      <c r="G27" s="3" t="n">
        <v>62</v>
      </c>
      <c r="H27" s="3" t="n">
        <v>17</v>
      </c>
      <c r="I27" s="3" t="n">
        <v>17</v>
      </c>
      <c r="J27" s="3" t="n">
        <v>20</v>
      </c>
      <c r="K27" s="3" t="n">
        <v>55</v>
      </c>
      <c r="L27" s="3" t="n">
        <v>20</v>
      </c>
      <c r="M27" s="3" t="n">
        <v>2</v>
      </c>
      <c r="N27" s="3" t="n">
        <v>1</v>
      </c>
      <c r="O27" s="3" t="n">
        <v>1</v>
      </c>
      <c r="P27" t="b">
        <v>0</v>
      </c>
      <c r="Q27" t="b">
        <v>0</v>
      </c>
      <c r="R27" t="b">
        <v>1</v>
      </c>
      <c r="S27" t="inlineStr">
        <is>
          <t>SHAKEOUT</t>
        </is>
      </c>
      <c r="T27" s="5" t="n">
        <v>318</v>
      </c>
      <c r="U27" s="5" t="n">
        <v>318.73</v>
      </c>
      <c r="V27" s="4" t="n">
        <v>-0.229033978602584</v>
      </c>
      <c r="W27" s="6" t="n">
        <v>344619</v>
      </c>
      <c r="X27" s="6" t="n">
        <v>109588842</v>
      </c>
      <c r="Y27" s="4" t="n">
        <v>2.640332727939287</v>
      </c>
      <c r="Z27" s="5" t="n">
        <v>304.4469935841129</v>
      </c>
      <c r="AA27" s="5" t="n">
        <v>298.2344673012905</v>
      </c>
      <c r="AB27" s="5" t="n">
        <v>289.7457032840701</v>
      </c>
      <c r="AC27" s="4" t="n">
        <v>71.02803738316598</v>
      </c>
      <c r="AD27" s="4" t="n">
        <v>11.17857142857143</v>
      </c>
      <c r="AE27" s="4" t="n">
        <v>6.289308176100608</v>
      </c>
      <c r="AF27" s="4" t="n">
        <v>0.6999999999999651</v>
      </c>
      <c r="AG27" s="4" t="n">
        <v>64.99999999999676</v>
      </c>
      <c r="AH27" s="5" t="n">
        <v>318</v>
      </c>
      <c r="AI27" s="5" t="n">
        <v>301.2321428571428</v>
      </c>
      <c r="AJ27" s="5" t="n">
        <v>343.1517857142858</v>
      </c>
      <c r="AK27" s="5" t="n">
        <v>359.9196428571429</v>
      </c>
      <c r="AL27" s="5" t="n">
        <v>368.3035714285715</v>
      </c>
      <c r="AM27" t="inlineStr">
        <is>
          <t>4–8</t>
        </is>
      </c>
      <c r="AN27" s="3" t="n">
        <v>6</v>
      </c>
      <c r="AO27" s="3" t="n">
        <v>10</v>
      </c>
      <c r="AP27" t="inlineStr">
        <is>
          <t>Close&gt;EMA20; EMA20&gt;EMA50; Strong close; Good candle body; Compression→Expansion; Volume&gt;Avg20; Liquidity OK; Late-stage trend (age&gt;=12); Mild distribution risk</t>
        </is>
      </c>
      <c r="AQ27" s="3" t="n">
        <v>128</v>
      </c>
    </row>
    <row r="28">
      <c r="A28" s="2" t="n">
        <v>46100</v>
      </c>
      <c r="B28" t="inlineStr">
        <is>
          <t>VLBS</t>
        </is>
      </c>
      <c r="C28" t="inlineStr">
        <is>
          <t>Microfinance</t>
        </is>
      </c>
      <c r="D28" t="inlineStr">
        <is>
          <t>Vijaya Laghubitta Bittiya Sanstha Limited</t>
        </is>
      </c>
      <c r="E28" t="inlineStr">
        <is>
          <t>WATCH</t>
        </is>
      </c>
      <c r="F28" t="inlineStr">
        <is>
          <t>Compression</t>
        </is>
      </c>
      <c r="G28" s="3" t="n">
        <v>62</v>
      </c>
      <c r="H28" s="3" t="n">
        <v>6</v>
      </c>
      <c r="I28" s="3" t="n">
        <v>6</v>
      </c>
      <c r="J28" s="3" t="n">
        <v>80</v>
      </c>
      <c r="K28" s="3" t="n">
        <v>60</v>
      </c>
      <c r="L28" s="3" t="n">
        <v>100</v>
      </c>
      <c r="M28" s="3" t="n">
        <v>3</v>
      </c>
      <c r="N28" s="3" t="n">
        <v>2</v>
      </c>
      <c r="O28" s="3" t="n">
        <v>1</v>
      </c>
      <c r="P28" t="b">
        <v>1</v>
      </c>
      <c r="Q28" t="b">
        <v>1</v>
      </c>
      <c r="R28" t="b">
        <v>1</v>
      </c>
      <c r="S28" t="inlineStr">
        <is>
          <t>DISTRIBUTION</t>
        </is>
      </c>
      <c r="T28" s="5" t="n">
        <v>773.1</v>
      </c>
      <c r="U28" s="5" t="n">
        <v>767.95</v>
      </c>
      <c r="V28" s="4" t="n">
        <v>0.6706165766000352</v>
      </c>
      <c r="W28" s="6" t="n">
        <v>17814</v>
      </c>
      <c r="X28" s="6" t="n">
        <v>13772003.4</v>
      </c>
      <c r="Y28" s="4" t="n">
        <v>4.587985319683213</v>
      </c>
      <c r="Z28" s="5" t="n">
        <v>769.3751622876489</v>
      </c>
      <c r="AA28" s="5" t="n">
        <v>767.1151051538654</v>
      </c>
      <c r="AB28" s="5" t="n">
        <v>767.5671745874707</v>
      </c>
      <c r="AC28" s="4" t="n">
        <v>56.58291457285637</v>
      </c>
      <c r="AD28" s="4" t="n">
        <v>18.71428571428572</v>
      </c>
      <c r="AE28" s="4" t="n">
        <v>5.419738714267226</v>
      </c>
      <c r="AF28" s="4" t="n">
        <v>0.77804295942719</v>
      </c>
      <c r="AG28" s="4" t="n">
        <v>5.01193317422428</v>
      </c>
      <c r="AH28" s="5" t="n">
        <v>773.1</v>
      </c>
      <c r="AI28" s="5" t="n">
        <v>745.0285714285715</v>
      </c>
      <c r="AJ28" s="5" t="n">
        <v>815.2071428571428</v>
      </c>
      <c r="AK28" s="5" t="n">
        <v>843.2785714285715</v>
      </c>
      <c r="AL28" s="5" t="n">
        <v>857.3142857142857</v>
      </c>
      <c r="AM28" t="inlineStr">
        <is>
          <t>4–8</t>
        </is>
      </c>
      <c r="AN28" s="3" t="n">
        <v>6</v>
      </c>
      <c r="AO28" s="3" t="n">
        <v>10</v>
      </c>
      <c r="AP28" t="inlineStr">
        <is>
          <t>Close&gt;EMA20; RSI in 50–70; Strong close; Compression→Expansion; Volume&gt;Avg20; Liquidity OK; Distribution risk (confirmed)</t>
        </is>
      </c>
      <c r="AQ28" s="3" t="n">
        <v>129</v>
      </c>
    </row>
    <row r="29">
      <c r="A29" s="2" t="n">
        <v>46100</v>
      </c>
      <c r="B29" t="inlineStr">
        <is>
          <t>PCBL</t>
        </is>
      </c>
      <c r="C29" t="inlineStr">
        <is>
          <t>Commercial Bank</t>
        </is>
      </c>
      <c r="D29" t="inlineStr">
        <is>
          <t>Prime Commercial Bank Limited</t>
        </is>
      </c>
      <c r="E29" t="inlineStr">
        <is>
          <t>WATCH</t>
        </is>
      </c>
      <c r="F29" t="inlineStr">
        <is>
          <t>Trend</t>
        </is>
      </c>
      <c r="G29" s="3" t="n">
        <v>60</v>
      </c>
      <c r="H29" s="3" t="n">
        <v/>
      </c>
      <c r="I29" s="3" t="n">
        <v/>
      </c>
      <c r="J29" s="3" t="n">
        <v>80</v>
      </c>
      <c r="K29" s="3" t="n">
        <v>35</v>
      </c>
      <c r="L29" s="3" t="n">
        <v>20</v>
      </c>
      <c r="M29" s="3" t="n">
        <v>3</v>
      </c>
      <c r="N29" s="3" t="n">
        <v>2</v>
      </c>
      <c r="O29" s="3" t="n">
        <v>0</v>
      </c>
      <c r="P29" t="b">
        <v>1</v>
      </c>
      <c r="Q29" t="b">
        <v>1</v>
      </c>
      <c r="R29" t="b">
        <v>0</v>
      </c>
      <c r="S29" t="inlineStr">
        <is>
          <t>DISTRIBUTION</t>
        </is>
      </c>
      <c r="T29" s="5" t="n">
        <v>260</v>
      </c>
      <c r="U29" s="5" t="n">
        <v>256.9</v>
      </c>
      <c r="V29" s="4" t="n">
        <v>1.206695212144808</v>
      </c>
      <c r="W29" s="6" t="n">
        <v>382563</v>
      </c>
      <c r="X29" s="6" t="n">
        <v>99466380</v>
      </c>
      <c r="Y29" s="4" t="n">
        <v>4.48208778173191</v>
      </c>
      <c r="Z29" s="5" t="n">
        <v>250.2688286216291</v>
      </c>
      <c r="AA29" s="5" t="n">
        <v>245.9347161300527</v>
      </c>
      <c r="AB29" s="5" t="n">
        <v>243.5126065679079</v>
      </c>
      <c r="AC29" s="4" t="n">
        <v>81.33047210297987</v>
      </c>
      <c r="AD29" s="4" t="n">
        <v>8.02857142857143</v>
      </c>
      <c r="AE29" s="4" t="n">
        <v>3.65384615384614</v>
      </c>
      <c r="AF29" s="4" t="n">
        <v>0.8421052631578061</v>
      </c>
      <c r="AG29" s="4" t="n">
        <v>34.73684210525962</v>
      </c>
      <c r="AH29" s="5" t="n">
        <v>260</v>
      </c>
      <c r="AI29" s="5" t="n">
        <v>247.9571428571429</v>
      </c>
      <c r="AJ29" s="5" t="n">
        <v>278.0642857142857</v>
      </c>
      <c r="AK29" s="5" t="n">
        <v>290.1071428571429</v>
      </c>
      <c r="AL29" s="5" t="n">
        <v>296.1285714285714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Trend continuation; Volume&gt;Avg20; Liquidity OK; Distribution risk (confirmed); RSI overbought</t>
        </is>
      </c>
      <c r="AQ29" s="3" t="n">
        <v>130</v>
      </c>
    </row>
    <row r="30">
      <c r="A30" s="2" t="n">
        <v>46100</v>
      </c>
      <c r="B30" t="inlineStr">
        <is>
          <t>MPFL</t>
        </is>
      </c>
      <c r="C30" t="inlineStr">
        <is>
          <t>Finance Company</t>
        </is>
      </c>
      <c r="D30" t="inlineStr">
        <is>
          <t>Multipurpose Finance Company Limited</t>
        </is>
      </c>
      <c r="E30" t="inlineStr">
        <is>
          <t>WATCH</t>
        </is>
      </c>
      <c r="F30" t="inlineStr">
        <is>
          <t>Trend</t>
        </is>
      </c>
      <c r="G30" s="3" t="n">
        <v>60</v>
      </c>
      <c r="H30" s="3" t="n">
        <v>3</v>
      </c>
      <c r="I30" s="3" t="n">
        <v>3</v>
      </c>
      <c r="J30" s="3" t="n">
        <v>100</v>
      </c>
      <c r="K30" s="3" t="n">
        <v>35</v>
      </c>
      <c r="L30" s="3" t="n">
        <v>30</v>
      </c>
      <c r="M30" s="3" t="n">
        <v>4</v>
      </c>
      <c r="N30" s="3" t="n">
        <v>2</v>
      </c>
      <c r="O30" s="3" t="n">
        <v>1</v>
      </c>
      <c r="P30" t="b">
        <v>1</v>
      </c>
      <c r="Q30" t="b">
        <v>1</v>
      </c>
      <c r="R30" t="b">
        <v>1</v>
      </c>
      <c r="S30" t="inlineStr">
        <is>
          <t>DISTRIBUTION</t>
        </is>
      </c>
      <c r="T30" s="5" t="n">
        <v>725</v>
      </c>
      <c r="U30" s="5" t="n">
        <v>718.9299999999999</v>
      </c>
      <c r="V30" s="4" t="n">
        <v>0.8443102944653919</v>
      </c>
      <c r="W30" s="6" t="n">
        <v>59952</v>
      </c>
      <c r="X30" s="6" t="n">
        <v>43465200</v>
      </c>
      <c r="Y30" s="4" t="n">
        <v>1.453871728897738</v>
      </c>
      <c r="Z30" s="5" t="n">
        <v>696.9523169836866</v>
      </c>
      <c r="AA30" s="5" t="n">
        <v>674.3273881018131</v>
      </c>
      <c r="AB30" s="5" t="n">
        <v>643.5244833149912</v>
      </c>
      <c r="AC30" s="4" t="n">
        <v>76.70157068062265</v>
      </c>
      <c r="AD30" s="4" t="n">
        <v>31.10714285714285</v>
      </c>
      <c r="AE30" s="4" t="n">
        <v>3.931034482758615</v>
      </c>
      <c r="AF30" s="4" t="n">
        <v>0.8771929824561097</v>
      </c>
      <c r="AG30" s="4" t="n">
        <v>12.28070175438554</v>
      </c>
      <c r="AH30" s="5" t="n">
        <v>725</v>
      </c>
      <c r="AI30" s="5" t="n">
        <v>678.3392857142858</v>
      </c>
      <c r="AJ30" s="5" t="n">
        <v>794.9910714285713</v>
      </c>
      <c r="AK30" s="5" t="n">
        <v>841.6517857142856</v>
      </c>
      <c r="AL30" s="5" t="n">
        <v>864.9821428571427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Trend continuation; Volume&gt;Avg20; Liquidity OK; Distribution risk (confirmed); RSI overbought</t>
        </is>
      </c>
      <c r="AQ30" s="3" t="n">
        <v>131</v>
      </c>
    </row>
    <row r="31">
      <c r="A31" s="2" t="n">
        <v>46100</v>
      </c>
      <c r="B31" t="inlineStr">
        <is>
          <t>NIL</t>
        </is>
      </c>
      <c r="C31" t="inlineStr">
        <is>
          <t>Non-Life Insurance</t>
        </is>
      </c>
      <c r="D31" t="inlineStr">
        <is>
          <t>Neco Insurance Limited</t>
        </is>
      </c>
      <c r="E31" t="inlineStr">
        <is>
          <t>WATCH</t>
        </is>
      </c>
      <c r="F31" t="inlineStr">
        <is>
          <t>Trend</t>
        </is>
      </c>
      <c r="G31" s="3" t="n">
        <v>60</v>
      </c>
      <c r="H31" s="3" t="n">
        <v>30</v>
      </c>
      <c r="I31" s="3" t="n">
        <v>30</v>
      </c>
      <c r="J31" s="3" t="n">
        <v>80</v>
      </c>
      <c r="K31" s="3" t="n">
        <v>10</v>
      </c>
      <c r="L31" s="3" t="n">
        <v>30</v>
      </c>
      <c r="M31" s="3" t="n">
        <v>3</v>
      </c>
      <c r="N31" s="3" t="n">
        <v>0</v>
      </c>
      <c r="O31" s="3" t="n">
        <v>1</v>
      </c>
      <c r="P31" t="b">
        <v>1</v>
      </c>
      <c r="Q31" t="b">
        <v>0</v>
      </c>
      <c r="R31" t="b">
        <v>1</v>
      </c>
      <c r="S31" t="inlineStr">
        <is>
          <t>SHAKEOUT</t>
        </is>
      </c>
      <c r="T31" s="5" t="n">
        <v>665</v>
      </c>
      <c r="U31" s="5" t="n">
        <v>663.73</v>
      </c>
      <c r="V31" s="4" t="n">
        <v>0.1913428653217392</v>
      </c>
      <c r="W31" s="6" t="n">
        <v>11113</v>
      </c>
      <c r="X31" s="6" t="n">
        <v>7390145</v>
      </c>
      <c r="Y31" s="4" t="n">
        <v>1.149254117221231</v>
      </c>
      <c r="Z31" s="5" t="n">
        <v>649.4011526570048</v>
      </c>
      <c r="AA31" s="5" t="n">
        <v>639.9505539965954</v>
      </c>
      <c r="AB31" s="5" t="n">
        <v>631.0748588303225</v>
      </c>
      <c r="AC31" s="4" t="n">
        <v>93.5656836460951</v>
      </c>
      <c r="AD31" s="4" t="n">
        <v>12.21428571428571</v>
      </c>
      <c r="AE31" s="4" t="n">
        <v>1.172932330827059</v>
      </c>
      <c r="AF31" s="4" t="n">
        <v>0.8974358974357876</v>
      </c>
      <c r="AG31" s="4" t="n">
        <v>8.974358974358459</v>
      </c>
      <c r="AH31" s="5" t="n">
        <v>665</v>
      </c>
      <c r="AI31" s="5" t="n">
        <v>646.6785714285714</v>
      </c>
      <c r="AJ31" s="5" t="n">
        <v>692.4821428571429</v>
      </c>
      <c r="AK31" s="5" t="n">
        <v>710.8035714285713</v>
      </c>
      <c r="AL31" s="5" t="n">
        <v>719.9642857142857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Trend continuation; VolAvg5&gt;VolAvg20; Liquidity OK; Late-stage trend (age&gt;=12); RSI overbought</t>
        </is>
      </c>
      <c r="AQ31" s="3" t="n">
        <v>132</v>
      </c>
    </row>
    <row r="32">
      <c r="A32" s="2" t="n">
        <v>46100</v>
      </c>
      <c r="B32" t="inlineStr">
        <is>
          <t>PRVU</t>
        </is>
      </c>
      <c r="C32" t="inlineStr">
        <is>
          <t>Commercial Bank</t>
        </is>
      </c>
      <c r="D32" t="inlineStr">
        <is>
          <t>Prabhu Bank Limited</t>
        </is>
      </c>
      <c r="E32" t="inlineStr">
        <is>
          <t>WATCH</t>
        </is>
      </c>
      <c r="F32" t="inlineStr">
        <is>
          <t>Trend</t>
        </is>
      </c>
      <c r="G32" s="3" t="n">
        <v>58</v>
      </c>
      <c r="H32" s="3" t="n">
        <v>31</v>
      </c>
      <c r="I32" s="3" t="n">
        <v>31</v>
      </c>
      <c r="J32" s="3" t="n">
        <v>40</v>
      </c>
      <c r="K32" s="3" t="n">
        <v>45</v>
      </c>
      <c r="L32" s="3" t="n">
        <v>20</v>
      </c>
      <c r="M32" s="3" t="n">
        <v>2</v>
      </c>
      <c r="N32" s="3" t="n">
        <v>0</v>
      </c>
      <c r="O32" s="3" t="n">
        <v>1</v>
      </c>
      <c r="P32" t="b">
        <v>0</v>
      </c>
      <c r="Q32" t="b">
        <v>0</v>
      </c>
      <c r="R32" t="b">
        <v>1</v>
      </c>
      <c r="S32" t="inlineStr">
        <is>
          <t>SHAKEOUT</t>
        </is>
      </c>
      <c r="T32" s="5" t="n">
        <v>223.3</v>
      </c>
      <c r="U32" s="5" t="n">
        <v>221.37</v>
      </c>
      <c r="V32" s="4" t="n">
        <v>0.871843519898811</v>
      </c>
      <c r="W32" s="6" t="n">
        <v>1111074</v>
      </c>
      <c r="X32" s="6" t="n">
        <v>248102824.2</v>
      </c>
      <c r="Y32" s="4" t="n">
        <v>3.116394636063148</v>
      </c>
      <c r="Z32" s="5" t="n">
        <v>209.9376642398037</v>
      </c>
      <c r="AA32" s="5" t="n">
        <v>201.7450412111583</v>
      </c>
      <c r="AB32" s="5" t="n">
        <v>193.2693586817281</v>
      </c>
      <c r="AC32" s="4" t="n">
        <v>81.91653786706111</v>
      </c>
      <c r="AD32" s="4" t="n">
        <v>10.47142857142857</v>
      </c>
      <c r="AE32" s="4" t="n">
        <v>10.74787281683829</v>
      </c>
      <c r="AF32" s="4" t="n">
        <v>0.5124999999999792</v>
      </c>
      <c r="AG32" s="4" t="n">
        <v>51.24999999999792</v>
      </c>
      <c r="AH32" s="5" t="n">
        <v>223.3</v>
      </c>
      <c r="AI32" s="5" t="n">
        <v>207.5928571428572</v>
      </c>
      <c r="AJ32" s="5" t="n">
        <v>246.8607142857143</v>
      </c>
      <c r="AK32" s="5" t="n">
        <v>262.5678571428572</v>
      </c>
      <c r="AL32" s="5" t="n">
        <v>270.4214285714286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Good candle body; Trend continuation; Volume&gt;Avg20; Liquidity OK; Late-stage trend (age&gt;=12); RSI overbought</t>
        </is>
      </c>
      <c r="AQ32" s="3" t="n">
        <v>133</v>
      </c>
    </row>
    <row r="33">
      <c r="A33" s="2" t="n">
        <v>46100</v>
      </c>
      <c r="B33" t="inlineStr">
        <is>
          <t>LICN</t>
        </is>
      </c>
      <c r="C33" t="inlineStr">
        <is>
          <t>Life Insurance</t>
        </is>
      </c>
      <c r="D33" t="inlineStr">
        <is>
          <t>Life Insurance Corporation Nepal Limited</t>
        </is>
      </c>
      <c r="E33" t="inlineStr">
        <is>
          <t>WATCH</t>
        </is>
      </c>
      <c r="F33" t="inlineStr"/>
      <c r="G33" s="3" t="n">
        <v>58</v>
      </c>
      <c r="H33" s="3" t="n">
        <v>6</v>
      </c>
      <c r="I33" s="3" t="n">
        <v>6</v>
      </c>
      <c r="J33" s="3" t="n">
        <v>60</v>
      </c>
      <c r="K33" s="3" t="n">
        <v>25</v>
      </c>
      <c r="L33" s="3" t="n">
        <v>20</v>
      </c>
      <c r="M33" s="3" t="n">
        <v>4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880</v>
      </c>
      <c r="U33" s="5" t="n">
        <v>867.5599999999999</v>
      </c>
      <c r="V33" s="4" t="n">
        <v>1.433906588593301</v>
      </c>
      <c r="W33" s="6" t="n">
        <v>70857</v>
      </c>
      <c r="X33" s="6" t="n">
        <v>62354160</v>
      </c>
      <c r="Y33" s="4" t="n">
        <v>2.461000383787829</v>
      </c>
      <c r="Z33" s="5" t="n">
        <v>863.5914337502364</v>
      </c>
      <c r="AA33" s="5" t="n">
        <v>857.0306686577402</v>
      </c>
      <c r="AB33" s="5" t="n">
        <v>863.1734988587392</v>
      </c>
      <c r="AC33" s="4" t="n">
        <v>68.41196777905088</v>
      </c>
      <c r="AD33" s="4" t="n">
        <v>27.32857142857141</v>
      </c>
      <c r="AE33" s="4" t="n">
        <v>3.102272727272719</v>
      </c>
      <c r="AF33" s="4" t="n">
        <v>0.8424908424908131</v>
      </c>
      <c r="AG33" s="4" t="n">
        <v>45.78754578754419</v>
      </c>
      <c r="AH33" s="5" t="n">
        <v>880</v>
      </c>
      <c r="AI33" s="5" t="n">
        <v>839.0071428571429</v>
      </c>
      <c r="AJ33" s="5" t="n">
        <v>941.4892857142856</v>
      </c>
      <c r="AK33" s="5" t="n">
        <v>982.4821428571429</v>
      </c>
      <c r="AL33" s="5" t="n">
        <v>1002.978571428571</v>
      </c>
      <c r="AM33" t="inlineStr"/>
      <c r="AN33" s="3" t="n">
        <v>6</v>
      </c>
      <c r="AO33" s="3" t="n">
        <v>10</v>
      </c>
      <c r="AP33" t="inlineStr">
        <is>
          <t>Close&gt;EMA20; RSI in 50–70; Strong close; Good candle body; Volume&gt;Avg20; Liquidity OK</t>
        </is>
      </c>
      <c r="AQ33" s="3" t="n">
        <v>134</v>
      </c>
    </row>
    <row r="34">
      <c r="A34" s="2" t="n">
        <v>46100</v>
      </c>
      <c r="B34" t="inlineStr">
        <is>
          <t>HEI</t>
        </is>
      </c>
      <c r="C34" t="inlineStr">
        <is>
          <t>Non-Life Insurance</t>
        </is>
      </c>
      <c r="D34" t="inlineStr">
        <is>
          <t>Himalayan Everest Insurance Limited</t>
        </is>
      </c>
      <c r="E34" t="inlineStr">
        <is>
          <t>WATCH</t>
        </is>
      </c>
      <c r="F34" t="inlineStr">
        <is>
          <t>Trend</t>
        </is>
      </c>
      <c r="G34" s="3" t="n">
        <v>58</v>
      </c>
      <c r="H34" s="3" t="n">
        <v>34</v>
      </c>
      <c r="I34" s="3" t="n">
        <v>34</v>
      </c>
      <c r="J34" s="3" t="n">
        <v>60</v>
      </c>
      <c r="K34" s="3" t="n">
        <v>35</v>
      </c>
      <c r="L34" s="3" t="n">
        <v>20</v>
      </c>
      <c r="M34" s="3" t="n">
        <v>4</v>
      </c>
      <c r="N34" s="3" t="n">
        <v>0</v>
      </c>
      <c r="O34" s="3" t="n">
        <v>1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555</v>
      </c>
      <c r="U34" s="5" t="n">
        <v>546.9400000000001</v>
      </c>
      <c r="V34" s="4" t="n">
        <v>1.473653417193829</v>
      </c>
      <c r="W34" s="6" t="n">
        <v>42847</v>
      </c>
      <c r="X34" s="6" t="n">
        <v>23780085</v>
      </c>
      <c r="Y34" s="4" t="n">
        <v>3.285094898737622</v>
      </c>
      <c r="Z34" s="5" t="n">
        <v>535.2178705081695</v>
      </c>
      <c r="AA34" s="5" t="n">
        <v>526.830753785182</v>
      </c>
      <c r="AB34" s="5" t="n">
        <v>517.1290542862888</v>
      </c>
      <c r="AC34" s="4" t="n">
        <v>83.05785123965335</v>
      </c>
      <c r="AD34" s="4" t="n">
        <v>13.24285714285714</v>
      </c>
      <c r="AE34" s="4" t="n">
        <v>4.594594594594586</v>
      </c>
      <c r="AF34" s="4" t="n">
        <v>0.6078431372548782</v>
      </c>
      <c r="AG34" s="4" t="n">
        <v>39.21568627450827</v>
      </c>
      <c r="AH34" s="5" t="n">
        <v>555</v>
      </c>
      <c r="AI34" s="5" t="n">
        <v>535.1357142857142</v>
      </c>
      <c r="AJ34" s="5" t="n">
        <v>584.7964285714286</v>
      </c>
      <c r="AK34" s="5" t="n">
        <v>604.6607142857144</v>
      </c>
      <c r="AL34" s="5" t="n">
        <v>614.5928571428573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Good candle body; Trend continuation; Volume&gt;Avg20; Liquidity OK; Late-stage trend (age&gt;=12); RSI overbought</t>
        </is>
      </c>
      <c r="AQ34" s="3" t="n">
        <v>135</v>
      </c>
    </row>
    <row r="35">
      <c r="A35" s="2" t="n">
        <v>46100</v>
      </c>
      <c r="B35" t="inlineStr">
        <is>
          <t>MCHL</t>
        </is>
      </c>
      <c r="C35" t="inlineStr">
        <is>
          <t>Hydropower</t>
        </is>
      </c>
      <c r="D35" t="inlineStr">
        <is>
          <t>Menchhiyam Hydropower Limited</t>
        </is>
      </c>
      <c r="E35" t="inlineStr">
        <is>
          <t>WATCH</t>
        </is>
      </c>
      <c r="F35" t="inlineStr"/>
      <c r="G35" s="3" t="n">
        <v>58</v>
      </c>
      <c r="H35" s="3" t="n">
        <v/>
      </c>
      <c r="I35" s="3" t="n">
        <v/>
      </c>
      <c r="J35" s="3" t="n">
        <v>20</v>
      </c>
      <c r="K35" s="3" t="n">
        <v>45</v>
      </c>
      <c r="L35" s="3" t="n">
        <v>70</v>
      </c>
      <c r="M35" s="3" t="n">
        <v>2</v>
      </c>
      <c r="N35" s="3" t="n">
        <v>0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426</v>
      </c>
      <c r="U35" s="5" t="n">
        <v>429.39</v>
      </c>
      <c r="V35" s="4" t="n">
        <v>-0.7894920701460161</v>
      </c>
      <c r="W35" s="6" t="n">
        <v>18719</v>
      </c>
      <c r="X35" s="6" t="n">
        <v>7974294</v>
      </c>
      <c r="Y35" s="4" t="n">
        <v>2.437385660062891</v>
      </c>
      <c r="Z35" s="5" t="n">
        <v>424.3364870837078</v>
      </c>
      <c r="AA35" s="5" t="n">
        <v>425.7593277600645</v>
      </c>
      <c r="AB35" s="5" t="n">
        <v>436.532291584433</v>
      </c>
      <c r="AC35" s="4" t="n">
        <v>61.60337552741706</v>
      </c>
      <c r="AD35" s="4" t="n">
        <v>16.84999999999999</v>
      </c>
      <c r="AE35" s="4" t="n">
        <v>4.225352112676046</v>
      </c>
      <c r="AF35" s="4" t="n">
        <v>0.6666666666666297</v>
      </c>
      <c r="AG35" s="4" t="n">
        <v>66.66666666666296</v>
      </c>
      <c r="AH35" s="5" t="n">
        <v>426</v>
      </c>
      <c r="AI35" s="5" t="n">
        <v>400.725</v>
      </c>
      <c r="AJ35" s="5" t="n">
        <v>463.9125</v>
      </c>
      <c r="AK35" s="5" t="n">
        <v>489.1874999999999</v>
      </c>
      <c r="AL35" s="5" t="n">
        <v>501.8249999999999</v>
      </c>
      <c r="AM35" t="inlineStr"/>
      <c r="AN35" s="3" t="n">
        <v>6</v>
      </c>
      <c r="AO35" s="3" t="n">
        <v>10</v>
      </c>
      <c r="AP35" t="inlineStr">
        <is>
          <t>Close&gt;EMA20; RSI in 50–70; Strong close; Good candle body; Volume&gt;Avg20; Liquidity OK</t>
        </is>
      </c>
      <c r="AQ35" s="3" t="n">
        <v>136</v>
      </c>
    </row>
    <row r="36">
      <c r="A36" s="2" t="n">
        <v>46100</v>
      </c>
      <c r="B36" t="inlineStr">
        <is>
          <t>SMB</t>
        </is>
      </c>
      <c r="C36" t="inlineStr">
        <is>
          <t>Microfinance</t>
        </is>
      </c>
      <c r="D36" t="inlineStr">
        <is>
          <t>Support Laghubitta Bittiya Sanstha Limited</t>
        </is>
      </c>
      <c r="E36" t="inlineStr">
        <is>
          <t>WATCH</t>
        </is>
      </c>
      <c r="F36" t="inlineStr"/>
      <c r="G36" s="3" t="n">
        <v>58</v>
      </c>
      <c r="H36" s="3" t="n">
        <v/>
      </c>
      <c r="I36" s="3" t="n">
        <v/>
      </c>
      <c r="J36" s="3" t="n">
        <v>40</v>
      </c>
      <c r="K36" s="3" t="n">
        <v>25</v>
      </c>
      <c r="L36" s="3" t="n">
        <v>20</v>
      </c>
      <c r="M36" s="3" t="n">
        <v>2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1921.9</v>
      </c>
      <c r="U36" s="5" t="n">
        <v>1903.05</v>
      </c>
      <c r="V36" s="4" t="n">
        <v>0.9905152255589779</v>
      </c>
      <c r="W36" s="6" t="n">
        <v>3562</v>
      </c>
      <c r="X36" s="6" t="n">
        <v>6845807.800000001</v>
      </c>
      <c r="Y36" s="4" t="n">
        <v>1.993229064659634</v>
      </c>
      <c r="Z36" s="5" t="n">
        <v>1918.115123891113</v>
      </c>
      <c r="AA36" s="5" t="n">
        <v>1916.099294331582</v>
      </c>
      <c r="AB36" s="5" t="n">
        <v>1918.908472320695</v>
      </c>
      <c r="AC36" s="4" t="n">
        <v>58.81517549198455</v>
      </c>
      <c r="AD36" s="4" t="n">
        <v>72.70714285714287</v>
      </c>
      <c r="AE36" s="4" t="n">
        <v>2.289401113481449</v>
      </c>
      <c r="AF36" s="4" t="n">
        <v>0.9522727272727076</v>
      </c>
      <c r="AG36" s="4" t="n">
        <v>95.22727272727076</v>
      </c>
      <c r="AH36" s="5" t="n">
        <v>1921.9</v>
      </c>
      <c r="AI36" s="5" t="n">
        <v>1812.839285714286</v>
      </c>
      <c r="AJ36" s="5" t="n">
        <v>2085.491071428572</v>
      </c>
      <c r="AK36" s="5" t="n">
        <v>2194.551785714286</v>
      </c>
      <c r="AL36" s="5" t="n">
        <v>2249.082142857143</v>
      </c>
      <c r="AM36" t="inlineStr"/>
      <c r="AN36" s="3" t="n">
        <v>6</v>
      </c>
      <c r="AO36" s="3" t="n">
        <v>10</v>
      </c>
      <c r="AP36" t="inlineStr">
        <is>
          <t>Close&gt;EMA20; RSI in 50–70; Strong close; Good candle body; Volume&gt;Avg20; Liquidity OK</t>
        </is>
      </c>
      <c r="AQ36" s="3" t="n">
        <v>137</v>
      </c>
    </row>
    <row r="37">
      <c r="A37" s="2" t="n">
        <v>46100</v>
      </c>
      <c r="B37" t="inlineStr">
        <is>
          <t>MLBSL</t>
        </is>
      </c>
      <c r="C37" t="inlineStr">
        <is>
          <t>Microfinance</t>
        </is>
      </c>
      <c r="D37" t="inlineStr">
        <is>
          <t>Mahila Laghubitta Bittiya Sanstha Limited</t>
        </is>
      </c>
      <c r="E37" t="inlineStr">
        <is>
          <t>WATCH</t>
        </is>
      </c>
      <c r="F37" t="inlineStr"/>
      <c r="G37" s="3" t="n">
        <v>58</v>
      </c>
      <c r="H37" s="3" t="n">
        <v>6</v>
      </c>
      <c r="I37" s="3" t="n">
        <v>6</v>
      </c>
      <c r="J37" s="3" t="n">
        <v>60</v>
      </c>
      <c r="K37" s="3" t="n">
        <v>0</v>
      </c>
      <c r="L37" s="3" t="n">
        <v>30</v>
      </c>
      <c r="M37" s="3" t="n">
        <v>3</v>
      </c>
      <c r="N37" s="3" t="n">
        <v>1</v>
      </c>
      <c r="O37" s="3" t="n">
        <v>1</v>
      </c>
      <c r="P37" t="b">
        <v>1</v>
      </c>
      <c r="Q37" t="b">
        <v>0</v>
      </c>
      <c r="R37" t="b">
        <v>1</v>
      </c>
      <c r="S37" t="inlineStr">
        <is>
          <t>SHAKEOUT</t>
        </is>
      </c>
      <c r="T37" s="5" t="n">
        <v>1919.9</v>
      </c>
      <c r="U37" s="5" t="n">
        <v>1881.62</v>
      </c>
      <c r="V37" s="4" t="n">
        <v>2.03441715117825</v>
      </c>
      <c r="W37" s="6" t="n">
        <v>2336</v>
      </c>
      <c r="X37" s="6" t="n">
        <v>4484886.4</v>
      </c>
      <c r="Y37" s="4" t="n">
        <v>1.330031030261621</v>
      </c>
      <c r="Z37" s="5" t="n">
        <v>1919.938677368615</v>
      </c>
      <c r="AA37" s="5" t="n">
        <v>1914.192545436573</v>
      </c>
      <c r="AB37" s="5" t="n">
        <v>1924.291019046449</v>
      </c>
      <c r="AC37" s="4" t="n">
        <v>59.18045705279531</v>
      </c>
      <c r="AD37" s="4" t="n">
        <v>56.47857142857141</v>
      </c>
      <c r="AE37" s="4" t="n">
        <v>3.750195322673054</v>
      </c>
      <c r="AF37" s="4" t="n">
        <v>0.9986111111110986</v>
      </c>
      <c r="AG37" s="4" t="n">
        <v>48.47222222222168</v>
      </c>
      <c r="AH37" s="5" t="n">
        <v>1919.9</v>
      </c>
      <c r="AI37" s="5" t="n">
        <v>1835.182142857143</v>
      </c>
      <c r="AJ37" s="5" t="n">
        <v>2046.976785714286</v>
      </c>
      <c r="AK37" s="5" t="n">
        <v>2131.694642857143</v>
      </c>
      <c r="AL37" s="5" t="n">
        <v>2174.053571428572</v>
      </c>
      <c r="AM37" t="inlineStr"/>
      <c r="AN37" s="3" t="n">
        <v>6</v>
      </c>
      <c r="AO37" s="3" t="n">
        <v>10</v>
      </c>
      <c r="AP37" t="inlineStr">
        <is>
          <t>Close&gt;EMA20; RSI in 50–70; Strong close; Good candle body; Volume&gt;Avg20; Liquidity OK</t>
        </is>
      </c>
      <c r="AQ37" s="3" t="n">
        <v>138</v>
      </c>
    </row>
    <row r="38">
      <c r="A38" s="2" t="n">
        <v>46100</v>
      </c>
      <c r="B38" t="inlineStr">
        <is>
          <t>SHPC</t>
        </is>
      </c>
      <c r="C38" t="inlineStr">
        <is>
          <t>Hydropower</t>
        </is>
      </c>
      <c r="D38" t="inlineStr">
        <is>
          <t>Sanima Mai Hydropower Limited</t>
        </is>
      </c>
      <c r="E38" t="inlineStr">
        <is>
          <t>WATCH</t>
        </is>
      </c>
      <c r="F38" t="inlineStr"/>
      <c r="G38" s="3" t="n">
        <v>56</v>
      </c>
      <c r="H38" s="3" t="n">
        <v>37</v>
      </c>
      <c r="I38" s="3" t="n">
        <v>37</v>
      </c>
      <c r="J38" s="3" t="n">
        <v>20</v>
      </c>
      <c r="K38" s="3" t="n">
        <v>45</v>
      </c>
      <c r="L38" s="3" t="n">
        <v>70</v>
      </c>
      <c r="M38" s="3" t="n">
        <v>2</v>
      </c>
      <c r="N38" s="3" t="n">
        <v>0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557</v>
      </c>
      <c r="U38" s="5" t="n">
        <v>558.15</v>
      </c>
      <c r="V38" s="4" t="n">
        <v>-0.2060378034578474</v>
      </c>
      <c r="W38" s="6" t="n">
        <v>250240</v>
      </c>
      <c r="X38" s="6" t="n">
        <v>139383680</v>
      </c>
      <c r="Y38" s="4" t="n">
        <v>2.097705425121917</v>
      </c>
      <c r="Z38" s="5" t="n">
        <v>551.0062756453322</v>
      </c>
      <c r="AA38" s="5" t="n">
        <v>547.7902388108876</v>
      </c>
      <c r="AB38" s="5" t="n">
        <v>542.080885801626</v>
      </c>
      <c r="AC38" s="4" t="n">
        <v>61.90476190475427</v>
      </c>
      <c r="AD38" s="4" t="n">
        <v>18.77857142857142</v>
      </c>
      <c r="AE38" s="4" t="n">
        <v>5.511669658886872</v>
      </c>
      <c r="AF38" s="4" t="n">
        <v>0.7752442996742421</v>
      </c>
      <c r="AG38" s="4" t="n">
        <v>77.52442996742421</v>
      </c>
      <c r="AH38" s="5" t="n">
        <v>557</v>
      </c>
      <c r="AI38" s="5" t="n">
        <v>528.8321428571429</v>
      </c>
      <c r="AJ38" s="5" t="n">
        <v>599.2517857142857</v>
      </c>
      <c r="AK38" s="5" t="n">
        <v>627.4196428571427</v>
      </c>
      <c r="AL38" s="5" t="n">
        <v>641.5035714285713</v>
      </c>
      <c r="AM38" t="inlineStr"/>
      <c r="AN38" s="3" t="n">
        <v>6</v>
      </c>
      <c r="AO38" s="3" t="n">
        <v>10</v>
      </c>
      <c r="AP38" t="inlineStr">
        <is>
          <t>Close&gt;EMA20; EMA20&gt;EMA50; RSI in 50–70; Strong close; Good candle body; Volume&gt;Avg20; Liquidity OK; Late-stage trend (age&gt;=12)</t>
        </is>
      </c>
      <c r="AQ38" s="3" t="n">
        <v>141</v>
      </c>
    </row>
    <row r="39">
      <c r="A39" s="2" t="n">
        <v>46100</v>
      </c>
      <c r="B39" t="inlineStr">
        <is>
          <t>BHCL</t>
        </is>
      </c>
      <c r="C39" t="inlineStr">
        <is>
          <t>Hydropower</t>
        </is>
      </c>
      <c r="D39" t="inlineStr">
        <is>
          <t>Bikash Hydropower Company Limited</t>
        </is>
      </c>
      <c r="E39" t="inlineStr">
        <is>
          <t>WATCH</t>
        </is>
      </c>
      <c r="F39" t="inlineStr"/>
      <c r="G39" s="3" t="n">
        <v>56</v>
      </c>
      <c r="H39" s="3" t="n">
        <v>30</v>
      </c>
      <c r="I39" s="3" t="n">
        <v>30</v>
      </c>
      <c r="J39" s="3" t="n">
        <v>100</v>
      </c>
      <c r="K39" s="3" t="n">
        <v>0</v>
      </c>
      <c r="L39" s="3" t="n">
        <v>0</v>
      </c>
      <c r="M39" s="3" t="n">
        <v>3</v>
      </c>
      <c r="N39" s="3" t="n">
        <v>0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593</v>
      </c>
      <c r="U39" s="5" t="n">
        <v>589.98</v>
      </c>
      <c r="V39" s="4" t="n">
        <v>0.5118817587036809</v>
      </c>
      <c r="W39" s="6" t="n">
        <v>66263</v>
      </c>
      <c r="X39" s="6" t="n">
        <v>39293959</v>
      </c>
      <c r="Y39" s="4" t="n">
        <v>1.376238631383716</v>
      </c>
      <c r="Z39" s="5" t="n">
        <v>592.3731732552957</v>
      </c>
      <c r="AA39" s="5" t="n">
        <v>591.6207894237292</v>
      </c>
      <c r="AB39" s="5" t="n">
        <v>578.3443299698815</v>
      </c>
      <c r="AC39" s="4" t="n">
        <v>60.67755595885752</v>
      </c>
      <c r="AD39" s="4" t="n">
        <v>23.95714285714286</v>
      </c>
      <c r="AE39" s="4" t="n">
        <v>2.984822934232717</v>
      </c>
      <c r="AF39" s="4" t="n">
        <v>0.7344632768361149</v>
      </c>
      <c r="AG39" s="4" t="n">
        <v>39.54802259886772</v>
      </c>
      <c r="AH39" s="5" t="n">
        <v>593</v>
      </c>
      <c r="AI39" s="5" t="n">
        <v>557.0642857142857</v>
      </c>
      <c r="AJ39" s="5" t="n">
        <v>646.9035714285715</v>
      </c>
      <c r="AK39" s="5" t="n">
        <v>682.8392857142858</v>
      </c>
      <c r="AL39" s="5" t="n">
        <v>700.8071428571429</v>
      </c>
      <c r="AM39" t="inlineStr"/>
      <c r="AN39" s="3" t="n">
        <v>6</v>
      </c>
      <c r="AO39" s="3" t="n">
        <v>10</v>
      </c>
      <c r="AP39" t="inlineStr">
        <is>
          <t>Close&gt;EMA20; EMA20&gt;EMA50; RSI in 50–70; Strong close; Good candle body; Volume&gt;Avg20; Liquidity OK; Late-stage trend (age&gt;=12)</t>
        </is>
      </c>
      <c r="AQ39" s="3" t="n">
        <v>142</v>
      </c>
    </row>
    <row r="40">
      <c r="A40" s="2" t="n">
        <v>46100</v>
      </c>
      <c r="B40" t="inlineStr">
        <is>
          <t>HDL</t>
        </is>
      </c>
      <c r="C40" t="inlineStr">
        <is>
          <t>Manufacturing and Processing</t>
        </is>
      </c>
      <c r="D40" t="inlineStr">
        <is>
          <t>Himalayan Distillery Limited</t>
        </is>
      </c>
      <c r="E40" t="inlineStr">
        <is>
          <t>WATCH</t>
        </is>
      </c>
      <c r="F40" t="inlineStr"/>
      <c r="G40" s="3" t="n">
        <v>54</v>
      </c>
      <c r="H40" s="3" t="n">
        <v/>
      </c>
      <c r="I40" s="3" t="n">
        <v/>
      </c>
      <c r="J40" s="3" t="n">
        <v>40</v>
      </c>
      <c r="K40" s="3" t="n">
        <v>20</v>
      </c>
      <c r="L40" s="3" t="n">
        <v>20</v>
      </c>
      <c r="M40" s="3" t="n">
        <v>3</v>
      </c>
      <c r="N40" s="3" t="n">
        <v>2</v>
      </c>
      <c r="O40" s="3" t="n">
        <v>0</v>
      </c>
      <c r="P40" t="b">
        <v>1</v>
      </c>
      <c r="Q40" t="b">
        <v>1</v>
      </c>
      <c r="R40" t="b">
        <v>0</v>
      </c>
      <c r="S40" t="inlineStr">
        <is>
          <t>DISTRIBUTION</t>
        </is>
      </c>
      <c r="T40" s="5" t="n">
        <v>1195</v>
      </c>
      <c r="U40" s="5" t="n">
        <v>1195.88</v>
      </c>
      <c r="V40" s="4" t="n">
        <v>-0.07358597852628261</v>
      </c>
      <c r="W40" s="6" t="n">
        <v>98089</v>
      </c>
      <c r="X40" s="6" t="n">
        <v>117216355</v>
      </c>
      <c r="Y40" s="4" t="n">
        <v>1.578148002155918</v>
      </c>
      <c r="Z40" s="5" t="n">
        <v>1188.168186280232</v>
      </c>
      <c r="AA40" s="5" t="n">
        <v>1176.060851826877</v>
      </c>
      <c r="AB40" s="5" t="n">
        <v>1162.127614293961</v>
      </c>
      <c r="AC40" s="4" t="n">
        <v>62.51042535445839</v>
      </c>
      <c r="AD40" s="4" t="n">
        <v>31.12142857142859</v>
      </c>
      <c r="AE40" s="4" t="n">
        <v>1.414225941422601</v>
      </c>
      <c r="AF40" s="4" t="n">
        <v>0.7692307692307196</v>
      </c>
      <c r="AG40" s="4" t="n">
        <v>76.92307692307196</v>
      </c>
      <c r="AH40" s="5" t="n">
        <v>1195</v>
      </c>
      <c r="AI40" s="5" t="n">
        <v>1148.317857142857</v>
      </c>
      <c r="AJ40" s="5" t="n">
        <v>1265.023214285714</v>
      </c>
      <c r="AK40" s="5" t="n">
        <v>1311.705357142857</v>
      </c>
      <c r="AL40" s="5" t="n">
        <v>1335.046428571429</v>
      </c>
      <c r="AM40" t="inlineStr"/>
      <c r="AN40" s="3" t="n">
        <v>6</v>
      </c>
      <c r="AO40" s="3" t="n">
        <v>10</v>
      </c>
      <c r="AP40" t="inlineStr">
        <is>
          <t>Close&gt;EMA20; EMA20&gt;EMA50; RSI in 50–70; Strong close; Good candle body; Volume&gt;Avg20; Liquidity OK; Distribution risk (confirmed)</t>
        </is>
      </c>
      <c r="AQ40" s="3" t="n">
        <v>146</v>
      </c>
    </row>
    <row r="41">
      <c r="A41" s="2" t="n">
        <v>46100</v>
      </c>
      <c r="B41" t="inlineStr">
        <is>
          <t>SARBTM</t>
        </is>
      </c>
      <c r="C41" t="inlineStr">
        <is>
          <t>Manufacturing and Processing</t>
        </is>
      </c>
      <c r="D41" t="inlineStr">
        <is>
          <t>Sarbottam Cement Limited</t>
        </is>
      </c>
      <c r="E41" t="inlineStr">
        <is>
          <t>WATCH</t>
        </is>
      </c>
      <c r="F41" t="inlineStr"/>
      <c r="G41" s="3" t="n">
        <v>54</v>
      </c>
      <c r="H41" s="3" t="n">
        <v/>
      </c>
      <c r="I41" s="3" t="n">
        <v/>
      </c>
      <c r="J41" s="3" t="n">
        <v>40</v>
      </c>
      <c r="K41" s="3" t="n">
        <v>0</v>
      </c>
      <c r="L41" s="3" t="n">
        <v>20</v>
      </c>
      <c r="M41" s="3" t="n">
        <v>2</v>
      </c>
      <c r="N41" s="3" t="n">
        <v>2</v>
      </c>
      <c r="O41" s="3" t="n">
        <v>0</v>
      </c>
      <c r="P41" t="b">
        <v>0</v>
      </c>
      <c r="Q41" t="b">
        <v>1</v>
      </c>
      <c r="R41" t="b">
        <v>0</v>
      </c>
      <c r="S41" t="inlineStr">
        <is>
          <t>DISTRIBUTION</t>
        </is>
      </c>
      <c r="T41" s="5" t="n">
        <v>904</v>
      </c>
      <c r="U41" s="5" t="n">
        <v>898.36</v>
      </c>
      <c r="V41" s="4" t="n">
        <v>0.6278106772340687</v>
      </c>
      <c r="W41" s="6" t="n">
        <v>44785</v>
      </c>
      <c r="X41" s="6" t="n">
        <v>40485640</v>
      </c>
      <c r="Y41" s="4" t="n">
        <v>1.680024458545204</v>
      </c>
      <c r="Z41" s="5" t="n">
        <v>894.3351600024909</v>
      </c>
      <c r="AA41" s="5" t="n">
        <v>887.7395117946517</v>
      </c>
      <c r="AB41" s="5" t="n">
        <v>879.9100630547168</v>
      </c>
      <c r="AC41" s="4" t="n">
        <v>69.88448844883682</v>
      </c>
      <c r="AD41" s="4" t="n">
        <v>24.7</v>
      </c>
      <c r="AE41" s="4" t="n">
        <v>3.207964601769908</v>
      </c>
      <c r="AF41" s="4" t="n">
        <v>0.9310344827585887</v>
      </c>
      <c r="AG41" s="4" t="n">
        <v>93.10344827585887</v>
      </c>
      <c r="AH41" s="5" t="n">
        <v>904</v>
      </c>
      <c r="AI41" s="5" t="n">
        <v>866.95</v>
      </c>
      <c r="AJ41" s="5" t="n">
        <v>959.5749999999999</v>
      </c>
      <c r="AK41" s="5" t="n">
        <v>996.6249999999999</v>
      </c>
      <c r="AL41" s="5" t="n">
        <v>1015.15</v>
      </c>
      <c r="AM41" t="inlineStr"/>
      <c r="AN41" s="3" t="n">
        <v>6</v>
      </c>
      <c r="AO41" s="3" t="n">
        <v>10</v>
      </c>
      <c r="AP41" t="inlineStr">
        <is>
          <t>Close&gt;EMA20; EMA20&gt;EMA50; RSI in 50–70; Strong close; Good candle body; Volume&gt;Avg20; Liquidity OK; Distribution risk (confirmed)</t>
        </is>
      </c>
      <c r="AQ41" s="3" t="n">
        <v>147</v>
      </c>
    </row>
    <row r="42">
      <c r="A42" s="2" t="n">
        <v>46100</v>
      </c>
      <c r="B42" t="inlineStr">
        <is>
          <t>SCB</t>
        </is>
      </c>
      <c r="C42" t="inlineStr">
        <is>
          <t>Commercial Bank</t>
        </is>
      </c>
      <c r="D42" t="inlineStr">
        <is>
          <t>Standard Chartered Bank Nepal Limited</t>
        </is>
      </c>
      <c r="E42" t="inlineStr">
        <is>
          <t>WATCH</t>
        </is>
      </c>
      <c r="F42" t="inlineStr"/>
      <c r="G42" s="3" t="n">
        <v>54</v>
      </c>
      <c r="H42" s="3" t="n">
        <v/>
      </c>
      <c r="I42" s="3" t="n">
        <v/>
      </c>
      <c r="J42" s="3" t="n">
        <v>60</v>
      </c>
      <c r="K42" s="3" t="n">
        <v>20</v>
      </c>
      <c r="L42" s="3" t="n">
        <v>20</v>
      </c>
      <c r="M42" s="3" t="n">
        <v>4</v>
      </c>
      <c r="N42" s="3" t="n">
        <v>1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667.4</v>
      </c>
      <c r="U42" s="5" t="n">
        <v>670.1</v>
      </c>
      <c r="V42" s="4" t="n">
        <v>-0.4029249365766365</v>
      </c>
      <c r="W42" s="6" t="n">
        <v>40079</v>
      </c>
      <c r="X42" s="6" t="n">
        <v>26748724.6</v>
      </c>
      <c r="Y42" s="4" t="n">
        <v>1.731139695401654</v>
      </c>
      <c r="Z42" s="5" t="n">
        <v>663.2909798294705</v>
      </c>
      <c r="AA42" s="5" t="n">
        <v>656.7177697347618</v>
      </c>
      <c r="AB42" s="5" t="n">
        <v>644.9838404775048</v>
      </c>
      <c r="AC42" s="4" t="n">
        <v>62.31766612641107</v>
      </c>
      <c r="AD42" s="4" t="n">
        <v>17.60714285714285</v>
      </c>
      <c r="AE42" s="4" t="n">
        <v>1.378483667965243</v>
      </c>
      <c r="AF42" s="4" t="n">
        <v>0.391304347826045</v>
      </c>
      <c r="AG42" s="4" t="n">
        <v>28.26086956521442</v>
      </c>
      <c r="AH42" s="5" t="n">
        <v>667.4</v>
      </c>
      <c r="AI42" s="5" t="n">
        <v>640.9892857142856</v>
      </c>
      <c r="AJ42" s="5" t="n">
        <v>707.0160714285714</v>
      </c>
      <c r="AK42" s="5" t="n">
        <v>733.4267857142859</v>
      </c>
      <c r="AL42" s="5" t="n">
        <v>746.632142857143</v>
      </c>
      <c r="AM42" t="inlineStr"/>
      <c r="AN42" s="3" t="n">
        <v>6</v>
      </c>
      <c r="AO42" s="3" t="n">
        <v>10</v>
      </c>
      <c r="AP42" t="inlineStr">
        <is>
          <t>Close&gt;EMA20; EMA20&gt;EMA50; RSI in 50–70; Volume&gt;Avg20; Liquidity OK</t>
        </is>
      </c>
      <c r="AQ42" s="3" t="n">
        <v>148</v>
      </c>
    </row>
    <row r="43">
      <c r="A43" s="2" t="n">
        <v>46100</v>
      </c>
      <c r="B43" t="inlineStr">
        <is>
          <t>SWBBL</t>
        </is>
      </c>
      <c r="C43" t="inlineStr">
        <is>
          <t>Microfinance</t>
        </is>
      </c>
      <c r="D43" t="inlineStr">
        <is>
          <t>Swabalamban Laghubitta Bittiya Sanstha Limited</t>
        </is>
      </c>
      <c r="E43" t="inlineStr">
        <is>
          <t>WATCH</t>
        </is>
      </c>
      <c r="F43" t="inlineStr"/>
      <c r="G43" s="3" t="n">
        <v>54</v>
      </c>
      <c r="H43" s="3" t="n">
        <v/>
      </c>
      <c r="I43" s="3" t="n">
        <v/>
      </c>
      <c r="J43" s="3" t="n">
        <v>100</v>
      </c>
      <c r="K43" s="3" t="n">
        <v>25</v>
      </c>
      <c r="L43" s="3" t="n">
        <v>20</v>
      </c>
      <c r="M43" s="3" t="n">
        <v>2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768</v>
      </c>
      <c r="U43" s="5" t="n">
        <v>766.04</v>
      </c>
      <c r="V43" s="4" t="n">
        <v>0.2558613127251885</v>
      </c>
      <c r="W43" s="6" t="n">
        <v>15488</v>
      </c>
      <c r="X43" s="6" t="n">
        <v>11894784</v>
      </c>
      <c r="Y43" s="4" t="n">
        <v>1.990310600511456</v>
      </c>
      <c r="Z43" s="5" t="n">
        <v>761.788750924857</v>
      </c>
      <c r="AA43" s="5" t="n">
        <v>755.4641312417468</v>
      </c>
      <c r="AB43" s="5" t="n">
        <v>754.7830226576542</v>
      </c>
      <c r="AC43" s="4" t="n">
        <v>67.42671009771217</v>
      </c>
      <c r="AD43" s="4" t="n">
        <v>20.17857142857143</v>
      </c>
      <c r="AE43" s="4" t="n">
        <v>2.08333333333333</v>
      </c>
      <c r="AF43" s="4" t="n">
        <v>0.5624999999999649</v>
      </c>
      <c r="AG43" s="4" t="n">
        <v>6.24999999999961</v>
      </c>
      <c r="AH43" s="5" t="n">
        <v>768</v>
      </c>
      <c r="AI43" s="5" t="n">
        <v>737.7321428571429</v>
      </c>
      <c r="AJ43" s="5" t="n">
        <v>813.4017857142857</v>
      </c>
      <c r="AK43" s="5" t="n">
        <v>843.6696428571428</v>
      </c>
      <c r="AL43" s="5" t="n">
        <v>858.8035714285713</v>
      </c>
      <c r="AM43" t="inlineStr"/>
      <c r="AN43" s="3" t="n">
        <v>6</v>
      </c>
      <c r="AO43" s="3" t="n">
        <v>10</v>
      </c>
      <c r="AP43" t="inlineStr">
        <is>
          <t>Close&gt;EMA20; EMA20&gt;EMA50; RSI in 50–70; Volume&gt;Avg20; Liquidity OK</t>
        </is>
      </c>
      <c r="AQ43" s="3" t="n">
        <v>149</v>
      </c>
    </row>
    <row r="44">
      <c r="A44" s="2" t="n">
        <v>46100</v>
      </c>
      <c r="B44" t="inlineStr">
        <is>
          <t>HRL</t>
        </is>
      </c>
      <c r="C44" t="inlineStr">
        <is>
          <t>Others</t>
        </is>
      </c>
      <c r="D44" t="inlineStr">
        <is>
          <t>Himalayan Reinsurance Limited</t>
        </is>
      </c>
      <c r="E44" t="inlineStr">
        <is>
          <t>WATCH</t>
        </is>
      </c>
      <c r="F44" t="inlineStr"/>
      <c r="G44" s="3" t="n">
        <v>52</v>
      </c>
      <c r="H44" s="3" t="n">
        <v>34</v>
      </c>
      <c r="I44" s="3" t="n">
        <v>34</v>
      </c>
      <c r="J44" s="3" t="n">
        <v>100</v>
      </c>
      <c r="K44" s="3" t="n">
        <v>0</v>
      </c>
      <c r="L44" s="3" t="n">
        <v>50</v>
      </c>
      <c r="M44" s="3" t="n">
        <v>3</v>
      </c>
      <c r="N44" s="3" t="n">
        <v>1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887.9</v>
      </c>
      <c r="U44" s="5" t="n">
        <v>886.67</v>
      </c>
      <c r="V44" s="4" t="n">
        <v>0.1387212830026974</v>
      </c>
      <c r="W44" s="6" t="n">
        <v>201643</v>
      </c>
      <c r="X44" s="6" t="n">
        <v>179038819.7</v>
      </c>
      <c r="Y44" s="4" t="n">
        <v>1.725575604058003</v>
      </c>
      <c r="Z44" s="5" t="n">
        <v>878.0311693480908</v>
      </c>
      <c r="AA44" s="5" t="n">
        <v>869.7994643158056</v>
      </c>
      <c r="AB44" s="5" t="n">
        <v>857.6637058453447</v>
      </c>
      <c r="AC44" s="4" t="n">
        <v>64.2045454545412</v>
      </c>
      <c r="AD44" s="4" t="n">
        <v>29.36428571428572</v>
      </c>
      <c r="AE44" s="4" t="n">
        <v>2.804369861470881</v>
      </c>
      <c r="AF44" s="4" t="n">
        <v>0.7188755020080031</v>
      </c>
      <c r="AG44" s="4" t="n">
        <v>3.614457831325069</v>
      </c>
      <c r="AH44" s="5" t="n">
        <v>887.9</v>
      </c>
      <c r="AI44" s="5" t="n">
        <v>843.8535714285714</v>
      </c>
      <c r="AJ44" s="5" t="n">
        <v>953.9696428571428</v>
      </c>
      <c r="AK44" s="5" t="n">
        <v>998.0160714285714</v>
      </c>
      <c r="AL44" s="5" t="n">
        <v>1020.039285714286</v>
      </c>
      <c r="AM44" t="inlineStr"/>
      <c r="AN44" s="3" t="n">
        <v>6</v>
      </c>
      <c r="AO44" s="3" t="n">
        <v>10</v>
      </c>
      <c r="AP44" t="inlineStr">
        <is>
          <t>Close&gt;EMA20; EMA20&gt;EMA50; RSI in 50–70; Strong close; Volume&gt;Avg20; Liquidity OK; Late-stage trend (age&gt;=12)</t>
        </is>
      </c>
      <c r="AQ44" s="3" t="n">
        <v>152</v>
      </c>
    </row>
    <row r="45">
      <c r="A45" s="2" t="n">
        <v>46100</v>
      </c>
      <c r="B45" t="inlineStr">
        <is>
          <t>STC</t>
        </is>
      </c>
      <c r="C45" t="inlineStr">
        <is>
          <t>Trading</t>
        </is>
      </c>
      <c r="D45" t="inlineStr">
        <is>
          <t>Salt Trading Corporation Limited</t>
        </is>
      </c>
      <c r="E45" t="inlineStr">
        <is>
          <t>WATCH</t>
        </is>
      </c>
      <c r="F45" t="inlineStr"/>
      <c r="G45" s="3" t="n">
        <v>52</v>
      </c>
      <c r="H45" s="3" t="n">
        <v>9</v>
      </c>
      <c r="I45" s="3" t="n">
        <v>9</v>
      </c>
      <c r="J45" s="3" t="n">
        <v>20</v>
      </c>
      <c r="K45" s="3" t="n">
        <v>45</v>
      </c>
      <c r="L45" s="3" t="n">
        <v>0</v>
      </c>
      <c r="M45" s="3" t="n">
        <v>2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6061.2</v>
      </c>
      <c r="U45" s="5" t="n">
        <v>6087.25</v>
      </c>
      <c r="V45" s="4" t="n">
        <v>-0.4279436527167469</v>
      </c>
      <c r="W45" s="6" t="n">
        <v>4738</v>
      </c>
      <c r="X45" s="6" t="n">
        <v>28717965.6</v>
      </c>
      <c r="Y45" s="4" t="n">
        <v>1.414011788405581</v>
      </c>
      <c r="Z45" s="5" t="n">
        <v>6054.22388244848</v>
      </c>
      <c r="AA45" s="5" t="n">
        <v>5933.884302612239</v>
      </c>
      <c r="AB45" s="5" t="n">
        <v>5731.839148712475</v>
      </c>
      <c r="AC45" s="4" t="n">
        <v>68.94873458792912</v>
      </c>
      <c r="AD45" s="4" t="n">
        <v>167.2214285714284</v>
      </c>
      <c r="AE45" s="4" t="n">
        <v>1.565696561736944</v>
      </c>
      <c r="AF45" s="4" t="n">
        <v>0.06427818756585262</v>
      </c>
      <c r="AG45" s="4" t="n">
        <v>51.42255005268689</v>
      </c>
      <c r="AH45" s="5" t="n">
        <v>6061.2</v>
      </c>
      <c r="AI45" s="5" t="n">
        <v>5810.367857142857</v>
      </c>
      <c r="AJ45" s="5" t="n">
        <v>6437.448214285714</v>
      </c>
      <c r="AK45" s="5" t="n">
        <v>6688.280357142856</v>
      </c>
      <c r="AL45" s="5" t="n">
        <v>6813.696428571428</v>
      </c>
      <c r="AM45" t="inlineStr"/>
      <c r="AN45" s="3" t="n">
        <v>6</v>
      </c>
      <c r="AO45" s="3" t="n">
        <v>10</v>
      </c>
      <c r="AP45" t="inlineStr">
        <is>
          <t>Close&gt;EMA20; EMA20&gt;EMA50; RSI in 50–70; Good candle body; Volume&gt;Avg20; Liquidity OK; Maturing trend (age&gt;=9)</t>
        </is>
      </c>
      <c r="AQ45" s="3" t="n">
        <v>153</v>
      </c>
    </row>
    <row r="46">
      <c r="A46" s="2" t="n">
        <v>46100</v>
      </c>
      <c r="B46" t="inlineStr">
        <is>
          <t>GFCL</t>
        </is>
      </c>
      <c r="C46" t="inlineStr">
        <is>
          <t>Finance Company</t>
        </is>
      </c>
      <c r="D46" t="inlineStr">
        <is>
          <t>Goodwill Finance Company Limited</t>
        </is>
      </c>
      <c r="E46" t="inlineStr">
        <is>
          <t>WATCH</t>
        </is>
      </c>
      <c r="F46" t="inlineStr"/>
      <c r="G46" s="3" t="n">
        <v>52</v>
      </c>
      <c r="H46" s="3" t="n">
        <v>35</v>
      </c>
      <c r="I46" s="3" t="n">
        <v>35</v>
      </c>
      <c r="J46" s="3" t="n">
        <v>100</v>
      </c>
      <c r="K46" s="3" t="n">
        <v>0</v>
      </c>
      <c r="L46" s="3" t="n">
        <v>30</v>
      </c>
      <c r="M46" s="3" t="n">
        <v>3</v>
      </c>
      <c r="N46" s="3" t="n">
        <v>0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682</v>
      </c>
      <c r="U46" s="5" t="n">
        <v>679.91</v>
      </c>
      <c r="V46" s="4" t="n">
        <v>0.3073936256269254</v>
      </c>
      <c r="W46" s="6" t="n">
        <v>33851</v>
      </c>
      <c r="X46" s="6" t="n">
        <v>23086382</v>
      </c>
      <c r="Y46" s="4" t="n">
        <v>1.467367745738907</v>
      </c>
      <c r="Z46" s="5" t="n">
        <v>675.2914795408726</v>
      </c>
      <c r="AA46" s="5" t="n">
        <v>667.6857559976406</v>
      </c>
      <c r="AB46" s="5" t="n">
        <v>650.4906264273842</v>
      </c>
      <c r="AC46" s="4" t="n">
        <v>67.98349056603212</v>
      </c>
      <c r="AD46" s="4" t="n">
        <v>24.17857142857143</v>
      </c>
      <c r="AE46" s="4" t="n">
        <v>3.372434017595303</v>
      </c>
      <c r="AF46" s="4" t="n">
        <v>0.8695652173912666</v>
      </c>
      <c r="AG46" s="4" t="n">
        <v>8.695652173912666</v>
      </c>
      <c r="AH46" s="5" t="n">
        <v>682</v>
      </c>
      <c r="AI46" s="5" t="n">
        <v>645.7321428571429</v>
      </c>
      <c r="AJ46" s="5" t="n">
        <v>736.4017857142857</v>
      </c>
      <c r="AK46" s="5" t="n">
        <v>772.6696428571428</v>
      </c>
      <c r="AL46" s="5" t="n">
        <v>790.8035714285713</v>
      </c>
      <c r="AM46" t="inlineStr"/>
      <c r="AN46" s="3" t="n">
        <v>6</v>
      </c>
      <c r="AO46" s="3" t="n">
        <v>10</v>
      </c>
      <c r="AP46" t="inlineStr">
        <is>
          <t>Close&gt;EMA20; EMA20&gt;EMA50; RSI in 50–70; Strong close; Volume&gt;Avg20; Liquidity OK; Late-stage trend (age&gt;=12)</t>
        </is>
      </c>
      <c r="AQ46" s="3" t="n">
        <v>154</v>
      </c>
    </row>
    <row r="47">
      <c r="A47" s="2" t="n">
        <v>46100</v>
      </c>
      <c r="B47" t="inlineStr">
        <is>
          <t>UMRH</t>
        </is>
      </c>
      <c r="C47" t="inlineStr">
        <is>
          <t>Hydropower</t>
        </is>
      </c>
      <c r="D47" t="inlineStr">
        <is>
          <t>United Idi-Mardi and R.B. Hydropower Limited</t>
        </is>
      </c>
      <c r="E47" t="inlineStr">
        <is>
          <t>WATCH</t>
        </is>
      </c>
      <c r="F47" t="inlineStr"/>
      <c r="G47" s="3" t="n">
        <v>50</v>
      </c>
      <c r="H47" s="3" t="n">
        <v/>
      </c>
      <c r="I47" s="3" t="n">
        <v/>
      </c>
      <c r="J47" s="3" t="n">
        <v>60</v>
      </c>
      <c r="K47" s="3" t="n">
        <v>70</v>
      </c>
      <c r="L47" s="3" t="n">
        <v>20</v>
      </c>
      <c r="M47" s="3" t="n">
        <v>3</v>
      </c>
      <c r="N47" s="3" t="n">
        <v>1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584.6</v>
      </c>
      <c r="U47" s="5" t="n">
        <v>587.47</v>
      </c>
      <c r="V47" s="4" t="n">
        <v>-0.4885355847958193</v>
      </c>
      <c r="W47" s="6" t="n">
        <v>60802</v>
      </c>
      <c r="X47" s="6" t="n">
        <v>35544849.2</v>
      </c>
      <c r="Y47" s="4" t="n">
        <v>2.634282235860154</v>
      </c>
      <c r="Z47" s="5" t="n">
        <v>577.0704015638551</v>
      </c>
      <c r="AA47" s="5" t="n">
        <v>570.7448587522206</v>
      </c>
      <c r="AB47" s="5" t="n">
        <v>565.0161622310094</v>
      </c>
      <c r="AC47" s="4" t="n">
        <v>67.18367346938007</v>
      </c>
      <c r="AD47" s="4" t="n">
        <v>16.82857142857143</v>
      </c>
      <c r="AE47" s="4" t="n">
        <v>2.394799863154289</v>
      </c>
      <c r="AF47" s="4" t="n">
        <v>0.3285714285714067</v>
      </c>
      <c r="AG47" s="4" t="n">
        <v>67.14285714285218</v>
      </c>
      <c r="AH47" s="5" t="n">
        <v>584.6</v>
      </c>
      <c r="AI47" s="5" t="n">
        <v>559.3571428571429</v>
      </c>
      <c r="AJ47" s="5" t="n">
        <v>622.4642857142858</v>
      </c>
      <c r="AK47" s="5" t="n">
        <v>647.7071428571428</v>
      </c>
      <c r="AL47" s="5" t="n">
        <v>660.3285714285714</v>
      </c>
      <c r="AM47" t="inlineStr"/>
      <c r="AN47" s="3" t="n">
        <v>6</v>
      </c>
      <c r="AO47" s="3" t="n">
        <v>10</v>
      </c>
      <c r="AP47" t="inlineStr">
        <is>
          <t>Close&gt;EMA20; EMA20&gt;EMA50; RSI in 50–70; Good candle body; Volume&gt;Avg20; Liquidity OK; Distribution risk (1-day)</t>
        </is>
      </c>
      <c r="AQ47" s="3" t="n">
        <v>156</v>
      </c>
    </row>
    <row r="48">
      <c r="A48" s="2" t="n">
        <v>46100</v>
      </c>
      <c r="B48" t="inlineStr">
        <is>
          <t>JBLB</t>
        </is>
      </c>
      <c r="C48" t="inlineStr">
        <is>
          <t>Microfinance</t>
        </is>
      </c>
      <c r="D48" t="inlineStr">
        <is>
          <t>Jeevan Bikas Laghubitta Bittiya Sanstha Limited</t>
        </is>
      </c>
      <c r="E48" t="inlineStr">
        <is>
          <t>WATCH</t>
        </is>
      </c>
      <c r="F48" t="inlineStr"/>
      <c r="G48" s="3" t="n">
        <v>50</v>
      </c>
      <c r="H48" s="3" t="n">
        <v/>
      </c>
      <c r="I48" s="3" t="n">
        <v/>
      </c>
      <c r="J48" s="3" t="n">
        <v>40</v>
      </c>
      <c r="K48" s="3" t="n">
        <v>45</v>
      </c>
      <c r="L48" s="3" t="n">
        <v>0</v>
      </c>
      <c r="M48" s="3" t="n">
        <v>2</v>
      </c>
      <c r="N48" s="3" t="n">
        <v>0</v>
      </c>
      <c r="O48" s="3" t="n">
        <v>1</v>
      </c>
      <c r="P48" t="b">
        <v>0</v>
      </c>
      <c r="Q48" t="b">
        <v>0</v>
      </c>
      <c r="R48" t="b">
        <v>1</v>
      </c>
      <c r="S48" t="inlineStr">
        <is>
          <t>SHAKEOUT</t>
        </is>
      </c>
      <c r="T48" s="5" t="n">
        <v>1371.5</v>
      </c>
      <c r="U48" s="5" t="n">
        <v>1374.18</v>
      </c>
      <c r="V48" s="4" t="n">
        <v>-0.1950253969640121</v>
      </c>
      <c r="W48" s="6" t="n">
        <v>9794</v>
      </c>
      <c r="X48" s="6" t="n">
        <v>13432471</v>
      </c>
      <c r="Y48" s="4" t="n">
        <v>1.237186329558445</v>
      </c>
      <c r="Z48" s="5" t="n">
        <v>1362.758186789575</v>
      </c>
      <c r="AA48" s="5" t="n">
        <v>1352.14888795479</v>
      </c>
      <c r="AB48" s="5" t="n">
        <v>1364.624016869068</v>
      </c>
      <c r="AC48" s="4" t="n">
        <v>66.62017666201334</v>
      </c>
      <c r="AD48" s="4" t="n">
        <v>32.72142857142858</v>
      </c>
      <c r="AE48" s="4" t="n">
        <v>1.749908858913597</v>
      </c>
      <c r="AF48" s="4" t="n">
        <v>0.2291666666666571</v>
      </c>
      <c r="AG48" s="4" t="n">
        <v>35.41666666666519</v>
      </c>
      <c r="AH48" s="5" t="n">
        <v>1371.5</v>
      </c>
      <c r="AI48" s="5" t="n">
        <v>1322.417857142857</v>
      </c>
      <c r="AJ48" s="5" t="n">
        <v>1445.123214285714</v>
      </c>
      <c r="AK48" s="5" t="n">
        <v>1494.205357142857</v>
      </c>
      <c r="AL48" s="5" t="n">
        <v>1518.746428571428</v>
      </c>
      <c r="AM48" t="inlineStr"/>
      <c r="AN48" s="3" t="n">
        <v>6</v>
      </c>
      <c r="AO48" s="3" t="n">
        <v>10</v>
      </c>
      <c r="AP48" t="inlineStr">
        <is>
          <t>Close&gt;EMA20; RSI in 50–70; Good candle body; Volume&gt;Avg20; Liquidity OK</t>
        </is>
      </c>
      <c r="AQ48" s="3" t="n">
        <v>157</v>
      </c>
    </row>
  </sheetData>
  <conditionalFormatting sqref="G2:G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46100</v>
      </c>
      <c r="B2" t="inlineStr">
        <is>
          <t>BNT</t>
        </is>
      </c>
      <c r="C2" t="inlineStr">
        <is>
          <t>Manufacturing and Processing</t>
        </is>
      </c>
      <c r="D2" t="inlineStr">
        <is>
          <t>Bottlers Nepal (Terai) Limited</t>
        </is>
      </c>
      <c r="E2" t="inlineStr">
        <is>
          <t>AVOID</t>
        </is>
      </c>
      <c r="F2" t="inlineStr">
        <is>
          <t>Pullback</t>
        </is>
      </c>
      <c r="G2" s="3" t="n">
        <v>70</v>
      </c>
      <c r="H2" s="3" t="n">
        <v/>
      </c>
      <c r="I2" s="3" t="n">
        <v/>
      </c>
      <c r="J2" s="3" t="n">
        <v>80</v>
      </c>
      <c r="K2" s="3" t="n">
        <v>25</v>
      </c>
      <c r="L2" s="3" t="n">
        <v>100</v>
      </c>
      <c r="M2" s="3" t="n">
        <v>1</v>
      </c>
      <c r="N2" s="3" t="n">
        <v>0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12000</v>
      </c>
      <c r="U2" s="5" t="n">
        <v>11993.08</v>
      </c>
      <c r="V2" s="4" t="n">
        <v>0.05769994029890631</v>
      </c>
      <c r="W2" s="6" t="n">
        <v>197</v>
      </c>
      <c r="X2" s="6" t="n">
        <v>2364000</v>
      </c>
      <c r="Y2" s="4" t="n">
        <v>1.741051701281469</v>
      </c>
      <c r="Z2" s="5" t="n">
        <v>11909.67710546273</v>
      </c>
      <c r="AA2" s="5" t="n">
        <v>11864.94114287814</v>
      </c>
      <c r="AB2" s="5" t="n">
        <v>11854.69638560616</v>
      </c>
      <c r="AC2" s="4" t="n">
        <v>56.55854996422562</v>
      </c>
      <c r="AD2" s="4" t="n">
        <v>198.4785714285715</v>
      </c>
      <c r="AE2" s="4" t="n">
        <v>0.5083333333333333</v>
      </c>
      <c r="AF2" s="4" t="n">
        <v>0.8196721311475276</v>
      </c>
      <c r="AG2" s="4" t="n">
        <v>0</v>
      </c>
      <c r="AH2" s="5" t="n">
        <v>12000</v>
      </c>
      <c r="AI2" s="5" t="n">
        <v>11702.28214285714</v>
      </c>
      <c r="AJ2" s="5" t="n">
        <v>12446.57678571429</v>
      </c>
      <c r="AK2" s="5" t="n">
        <v>12744.29464285714</v>
      </c>
      <c r="AL2" s="5" t="n">
        <v>12893.15357142857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Pullback near EMA20 (ATR); Volume&gt;Avg20; Low liquidity</t>
        </is>
      </c>
      <c r="AQ2" s="3" t="n">
        <v>98</v>
      </c>
    </row>
    <row r="3">
      <c r="A3" s="2" t="n">
        <v>46100</v>
      </c>
      <c r="B3" t="inlineStr">
        <is>
          <t>SBID2090</t>
        </is>
      </c>
      <c r="C3" t="inlineStr">
        <is>
          <t>Corporate Debentures</t>
        </is>
      </c>
      <c r="D3" t="inlineStr">
        <is>
          <t>SBI Bank Debenture 2090</t>
        </is>
      </c>
      <c r="E3" t="inlineStr">
        <is>
          <t>AVOID</t>
        </is>
      </c>
      <c r="F3" t="inlineStr">
        <is>
          <t>Breakout</t>
        </is>
      </c>
      <c r="G3" s="3" t="n">
        <v>70</v>
      </c>
      <c r="H3" s="3" t="n">
        <v>0</v>
      </c>
      <c r="I3" s="3" t="n">
        <v>0</v>
      </c>
      <c r="J3" s="3" t="n">
        <v>40</v>
      </c>
      <c r="K3" s="3" t="n">
        <v>35</v>
      </c>
      <c r="L3" s="3" t="n">
        <v>70</v>
      </c>
      <c r="M3" s="3" t="n">
        <v>0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1105</v>
      </c>
      <c r="U3" s="5" t="n">
        <v>1087.33</v>
      </c>
      <c r="V3" s="4" t="n">
        <v>1.625081621954702</v>
      </c>
      <c r="W3" s="6" t="n">
        <v>909</v>
      </c>
      <c r="X3" s="6" t="n">
        <v>1004445</v>
      </c>
      <c r="Y3" s="4" t="n">
        <v>3.026973026973017</v>
      </c>
      <c r="Z3" s="5" t="n">
        <v>1069.250411752282</v>
      </c>
      <c r="AA3" s="5" t="n">
        <v>1067.975184015274</v>
      </c>
      <c r="AB3" s="5" t="n">
        <v>1072.02637790272</v>
      </c>
      <c r="AC3" s="4" t="n">
        <v>61.18143459915092</v>
      </c>
      <c r="AD3" s="4" t="n">
        <v>14.70785714285715</v>
      </c>
      <c r="AE3" s="4" t="n">
        <v>4.524886877828051</v>
      </c>
      <c r="AF3" s="4" t="n">
        <v>0.99999999999998</v>
      </c>
      <c r="AG3" s="4" t="n">
        <v>99.999999999998</v>
      </c>
      <c r="AH3" s="5" t="n">
        <v>1105</v>
      </c>
      <c r="AI3" s="5" t="n">
        <v>1082.938214285714</v>
      </c>
      <c r="AJ3" s="5" t="n">
        <v>1138.092678571428</v>
      </c>
      <c r="AK3" s="5" t="n">
        <v>1160.154464285714</v>
      </c>
      <c r="AL3" s="5" t="n">
        <v>1171.185357142857</v>
      </c>
      <c r="AM3" t="inlineStr">
        <is>
          <t>3–6</t>
        </is>
      </c>
      <c r="AN3" s="3" t="n">
        <v>6</v>
      </c>
      <c r="AO3" s="3" t="n">
        <v>10</v>
      </c>
      <c r="AP3" t="inlineStr">
        <is>
          <t>Close&gt;EMA20; Close&gt;VWAP &amp; VWAP rising/flat; RSI in 50–70; Strong close; Good candle body; 20D breakout + volume; Volume&gt;Avg20; Low liquidity</t>
        </is>
      </c>
      <c r="AQ3" s="3" t="n">
        <v>99</v>
      </c>
    </row>
    <row r="4">
      <c r="A4" s="2" t="n">
        <v>46100</v>
      </c>
      <c r="B4" t="inlineStr">
        <is>
          <t>SBLD2091</t>
        </is>
      </c>
      <c r="C4" t="inlineStr">
        <is>
          <t>Corporate Debentures</t>
        </is>
      </c>
      <c r="D4" t="inlineStr">
        <is>
          <t>Siddhartha Bank Debenture 2091</t>
        </is>
      </c>
      <c r="E4" t="inlineStr">
        <is>
          <t>AVOID</t>
        </is>
      </c>
      <c r="F4" t="inlineStr">
        <is>
          <t>Breakout</t>
        </is>
      </c>
      <c r="G4" s="3" t="n">
        <v>70</v>
      </c>
      <c r="H4" s="3" t="n">
        <v>0</v>
      </c>
      <c r="I4" s="3" t="n">
        <v>0</v>
      </c>
      <c r="J4" s="3" t="n">
        <v>20</v>
      </c>
      <c r="K4" s="3" t="n">
        <v>10</v>
      </c>
      <c r="L4" s="3" t="n">
        <v>70</v>
      </c>
      <c r="M4" s="3" t="n">
        <v>0</v>
      </c>
      <c r="N4" s="3" t="n">
        <v>0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1105</v>
      </c>
      <c r="U4" s="5" t="n">
        <v>1102.67</v>
      </c>
      <c r="V4" s="4" t="n">
        <v>0.2113052862597083</v>
      </c>
      <c r="W4" s="6" t="n">
        <v>475</v>
      </c>
      <c r="X4" s="6" t="n">
        <v>524875</v>
      </c>
      <c r="Y4" s="4" t="n">
        <v>1.737063448528061</v>
      </c>
      <c r="Z4" s="5" t="n">
        <v>1087.483895768228</v>
      </c>
      <c r="AA4" s="5" t="n">
        <v>1084.882470672307</v>
      </c>
      <c r="AB4" s="5" t="n">
        <v>1088.984778354339</v>
      </c>
      <c r="AC4" s="4" t="n">
        <v>67.33275412683808</v>
      </c>
      <c r="AD4" s="4" t="n">
        <v>12.87142857142858</v>
      </c>
      <c r="AE4" s="4" t="n">
        <v>2.832579185520355</v>
      </c>
      <c r="AF4" s="4" t="n">
        <v>0.9999999999999681</v>
      </c>
      <c r="AG4" s="4" t="n">
        <v>99.99999999999682</v>
      </c>
      <c r="AH4" s="5" t="n">
        <v>1105</v>
      </c>
      <c r="AI4" s="5" t="n">
        <v>1085.692857142857</v>
      </c>
      <c r="AJ4" s="5" t="n">
        <v>1133.960714285714</v>
      </c>
      <c r="AK4" s="5" t="n">
        <v>1153.267857142857</v>
      </c>
      <c r="AL4" s="5" t="n">
        <v>1162.921428571429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Good candle body; 20D breakout + volume; Volume&gt;Avg20; Low liquidity</t>
        </is>
      </c>
      <c r="AQ4" s="3" t="n">
        <v>100</v>
      </c>
    </row>
    <row r="5">
      <c r="A5" s="2" t="n">
        <v>46100</v>
      </c>
      <c r="B5" t="inlineStr">
        <is>
          <t>GBBD85</t>
        </is>
      </c>
      <c r="C5" t="inlineStr">
        <is>
          <t>Corporate Debentures</t>
        </is>
      </c>
      <c r="D5" t="inlineStr">
        <is>
          <t>Garima Bank Debenture 2085</t>
        </is>
      </c>
      <c r="E5" t="inlineStr">
        <is>
          <t>AVOID</t>
        </is>
      </c>
      <c r="F5" t="inlineStr">
        <is>
          <t>Breakout</t>
        </is>
      </c>
      <c r="G5" s="3" t="n">
        <v>70</v>
      </c>
      <c r="H5" s="3" t="n">
        <v>0</v>
      </c>
      <c r="I5" s="3" t="n">
        <v>0</v>
      </c>
      <c r="J5" s="3" t="n">
        <v>40</v>
      </c>
      <c r="K5" s="3" t="n">
        <v>35</v>
      </c>
      <c r="L5" s="3" t="n">
        <v>70</v>
      </c>
      <c r="M5" s="3" t="n">
        <v>0</v>
      </c>
      <c r="N5" s="3" t="n">
        <v>1</v>
      </c>
      <c r="O5" s="3" t="n">
        <v>1</v>
      </c>
      <c r="P5" t="b">
        <v>0</v>
      </c>
      <c r="Q5" t="b">
        <v>0</v>
      </c>
      <c r="R5" t="b">
        <v>1</v>
      </c>
      <c r="S5" t="inlineStr">
        <is>
          <t>SHAKEOUT</t>
        </is>
      </c>
      <c r="T5" s="5" t="n">
        <v>1116</v>
      </c>
      <c r="U5" s="5" t="n">
        <v>1099.95</v>
      </c>
      <c r="V5" s="4" t="n">
        <v>1.459157234419741</v>
      </c>
      <c r="W5" s="6" t="n">
        <v>291</v>
      </c>
      <c r="X5" s="6" t="n">
        <v>324756</v>
      </c>
      <c r="Y5" s="4" t="n">
        <v>2.712022367194756</v>
      </c>
      <c r="Z5" s="5" t="n">
        <v>1091.482526609212</v>
      </c>
      <c r="AA5" s="5" t="n">
        <v>1084.97434981616</v>
      </c>
      <c r="AB5" s="5" t="n">
        <v>1085.048215665111</v>
      </c>
      <c r="AC5" s="4" t="n">
        <v>65.82100070471516</v>
      </c>
      <c r="AD5" s="4" t="n">
        <v>12.5642857142857</v>
      </c>
      <c r="AE5" s="4" t="n">
        <v>3.073476702508954</v>
      </c>
      <c r="AF5" s="4" t="n">
        <v>0.9999999999999708</v>
      </c>
      <c r="AG5" s="4" t="n">
        <v>99.99999999999709</v>
      </c>
      <c r="AH5" s="5" t="n">
        <v>1116</v>
      </c>
      <c r="AI5" s="5" t="n">
        <v>1097.153571428571</v>
      </c>
      <c r="AJ5" s="5" t="n">
        <v>1144.269642857143</v>
      </c>
      <c r="AK5" s="5" t="n">
        <v>1163.116071428571</v>
      </c>
      <c r="AL5" s="5" t="n">
        <v>1172.539285714286</v>
      </c>
      <c r="AM5" t="inlineStr">
        <is>
          <t>3–6</t>
        </is>
      </c>
      <c r="AN5" s="3" t="n">
        <v>6</v>
      </c>
      <c r="AO5" s="3" t="n">
        <v>10</v>
      </c>
      <c r="AP5" t="inlineStr">
        <is>
          <t>Close&gt;EMA20; Close&gt;VWAP &amp; VWAP rising/flat; RSI in 50–70; Strong close; Good candle body; 20D breakout + volume; Volume&gt;Avg20; Low liquidity</t>
        </is>
      </c>
      <c r="AQ5" s="3" t="n">
        <v>101</v>
      </c>
    </row>
    <row r="6">
      <c r="A6" s="2" t="n">
        <v>46100</v>
      </c>
      <c r="B6" t="inlineStr">
        <is>
          <t>KEF</t>
        </is>
      </c>
      <c r="C6" t="inlineStr">
        <is>
          <t>Mutual Fund</t>
        </is>
      </c>
      <c r="D6" t="inlineStr">
        <is>
          <t>Kumari Equity Fund</t>
        </is>
      </c>
      <c r="E6" t="inlineStr">
        <is>
          <t>AVOID</t>
        </is>
      </c>
      <c r="F6" t="inlineStr">
        <is>
          <t>Breakout</t>
        </is>
      </c>
      <c r="G6" s="3" t="n">
        <v>66</v>
      </c>
      <c r="H6" s="3" t="n">
        <v>0</v>
      </c>
      <c r="I6" s="3" t="n">
        <v>0</v>
      </c>
      <c r="J6" s="3" t="n">
        <v>40</v>
      </c>
      <c r="K6" s="3" t="n">
        <v>35</v>
      </c>
      <c r="L6" s="3" t="n">
        <v>70</v>
      </c>
      <c r="M6" s="3" t="n">
        <v>2</v>
      </c>
      <c r="N6" s="3" t="n">
        <v>2</v>
      </c>
      <c r="O6" s="3" t="n">
        <v>2</v>
      </c>
      <c r="P6" t="b">
        <v>0</v>
      </c>
      <c r="Q6" t="b">
        <v>1</v>
      </c>
      <c r="R6" t="b">
        <v>1</v>
      </c>
      <c r="S6" t="inlineStr">
        <is>
          <t>DISTRIBUTION</t>
        </is>
      </c>
      <c r="T6" s="5" t="n">
        <v>9.890000000000001</v>
      </c>
      <c r="U6" s="5" t="n">
        <v>9.789999999999999</v>
      </c>
      <c r="V6" s="4" t="n">
        <v>1.021450459652617</v>
      </c>
      <c r="W6" s="6" t="n">
        <v>165583</v>
      </c>
      <c r="X6" s="6" t="n">
        <v>1637615.87</v>
      </c>
      <c r="Y6" s="4" t="n">
        <v>9.443215128945058</v>
      </c>
      <c r="Z6" s="5" t="n">
        <v>9.580109678079157</v>
      </c>
      <c r="AA6" s="5" t="n">
        <v>9.506190253012731</v>
      </c>
      <c r="AB6" s="5" t="n">
        <v>9.408262050228201</v>
      </c>
      <c r="AC6" s="4" t="n">
        <v>61.70212765896181</v>
      </c>
      <c r="AD6" s="4" t="n">
        <v>0.2885714285714289</v>
      </c>
      <c r="AE6" s="4" t="n">
        <v>4.853387259857956</v>
      </c>
      <c r="AF6" s="4" t="n">
        <v>0.9999999999979167</v>
      </c>
      <c r="AG6" s="4" t="n">
        <v>99.99999999979167</v>
      </c>
      <c r="AH6" s="5" t="n">
        <v>9.890000000000001</v>
      </c>
      <c r="AI6" s="5" t="n">
        <v>9.457142857142857</v>
      </c>
      <c r="AJ6" s="5" t="n">
        <v>10.53928571428571</v>
      </c>
      <c r="AK6" s="5" t="n">
        <v>10.97214285714286</v>
      </c>
      <c r="AL6" s="5" t="n">
        <v>11.18857142857143</v>
      </c>
      <c r="AM6" t="inlineStr">
        <is>
          <t>3–6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20D breakout + volume; Volume&gt;Avg20; Low liquidity; Distribution risk (confirmed)</t>
        </is>
      </c>
      <c r="AQ6" s="3" t="n">
        <v>119</v>
      </c>
    </row>
    <row r="7">
      <c r="A7" s="2" t="n">
        <v>46100</v>
      </c>
      <c r="B7" t="inlineStr">
        <is>
          <t>NBF3</t>
        </is>
      </c>
      <c r="C7" t="inlineStr">
        <is>
          <t>Mutual Fund</t>
        </is>
      </c>
      <c r="D7" t="inlineStr">
        <is>
          <t>Nabil Balanced Fund III</t>
        </is>
      </c>
      <c r="E7" t="inlineStr">
        <is>
          <t>AVOID</t>
        </is>
      </c>
      <c r="F7" t="inlineStr">
        <is>
          <t>Pullback</t>
        </is>
      </c>
      <c r="G7" s="3" t="n">
        <v>66</v>
      </c>
      <c r="H7" s="3" t="n">
        <v/>
      </c>
      <c r="I7" s="3" t="n">
        <v/>
      </c>
      <c r="J7" s="3" t="n">
        <v>40</v>
      </c>
      <c r="K7" s="3" t="n">
        <v>35</v>
      </c>
      <c r="L7" s="3" t="n">
        <v>70</v>
      </c>
      <c r="M7" s="3" t="n">
        <v>1</v>
      </c>
      <c r="N7" s="3" t="n">
        <v>1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9.85</v>
      </c>
      <c r="U7" s="5" t="n">
        <v>9.75</v>
      </c>
      <c r="V7" s="4" t="n">
        <v>1.025641025640917</v>
      </c>
      <c r="W7" s="6" t="n">
        <v>164505</v>
      </c>
      <c r="X7" s="6" t="n">
        <v>1620374.25</v>
      </c>
      <c r="Y7" s="4" t="n">
        <v>4.064672031705949</v>
      </c>
      <c r="Z7" s="5" t="n">
        <v>9.691869894320911</v>
      </c>
      <c r="AA7" s="5" t="n">
        <v>9.617129214591186</v>
      </c>
      <c r="AB7" s="5" t="n">
        <v>9.470971417400795</v>
      </c>
      <c r="AC7" s="4" t="n">
        <v>68.86792452739232</v>
      </c>
      <c r="AD7" s="4" t="n">
        <v>0.3021428571428569</v>
      </c>
      <c r="AE7" s="4" t="n">
        <v>4.060913705583348</v>
      </c>
      <c r="AF7" s="4" t="n">
        <v>0.624999999998437</v>
      </c>
      <c r="AG7" s="4" t="n">
        <v>62.4999999998437</v>
      </c>
      <c r="AH7" s="5" t="n">
        <v>9.85</v>
      </c>
      <c r="AI7" s="5" t="n">
        <v>9.396785714285715</v>
      </c>
      <c r="AJ7" s="5" t="n">
        <v>10.52982142857143</v>
      </c>
      <c r="AK7" s="5" t="n">
        <v>10.98303571428571</v>
      </c>
      <c r="AL7" s="5" t="n">
        <v>11.20964285714286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Good candle body; Pullback near EMA20 (ATR); Volume&gt;Avg20; Low liquidity</t>
        </is>
      </c>
      <c r="AQ7" s="3" t="n">
        <v>120</v>
      </c>
    </row>
    <row r="8">
      <c r="A8" s="2" t="n">
        <v>46100</v>
      </c>
      <c r="B8" t="inlineStr">
        <is>
          <t>NICGF2</t>
        </is>
      </c>
      <c r="C8" t="inlineStr">
        <is>
          <t>Mutual Fund</t>
        </is>
      </c>
      <c r="D8" t="inlineStr">
        <is>
          <t>NIC Asia Growth Fund 2</t>
        </is>
      </c>
      <c r="E8" t="inlineStr">
        <is>
          <t>AVOID</t>
        </is>
      </c>
      <c r="F8" t="inlineStr">
        <is>
          <t>Compression</t>
        </is>
      </c>
      <c r="G8" s="3" t="n">
        <v>66</v>
      </c>
      <c r="H8" s="3" t="n">
        <v>22</v>
      </c>
      <c r="I8" s="3" t="n">
        <v>22</v>
      </c>
      <c r="J8" s="3" t="n">
        <v>40</v>
      </c>
      <c r="K8" s="3" t="n">
        <v>35</v>
      </c>
      <c r="L8" s="3" t="n">
        <v>20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9.630000000000001</v>
      </c>
      <c r="U8" s="5" t="n">
        <v>9.58</v>
      </c>
      <c r="V8" s="4" t="n">
        <v>0.521920668058408</v>
      </c>
      <c r="W8" s="6" t="n">
        <v>54700</v>
      </c>
      <c r="X8" s="6" t="n">
        <v>526761</v>
      </c>
      <c r="Y8" s="4" t="n">
        <v>2.619267658508789</v>
      </c>
      <c r="Z8" s="5" t="n">
        <v>9.441606312253162</v>
      </c>
      <c r="AA8" s="5" t="n">
        <v>9.376780024093428</v>
      </c>
      <c r="AB8" s="5" t="n">
        <v>9.235248004195233</v>
      </c>
      <c r="AC8" s="4" t="n">
        <v>53.73831775665779</v>
      </c>
      <c r="AD8" s="4" t="n">
        <v>0.2478571428571428</v>
      </c>
      <c r="AE8" s="4" t="n">
        <v>3.842159916925883</v>
      </c>
      <c r="AF8" s="4" t="n">
        <v>0.9999999999972974</v>
      </c>
      <c r="AG8" s="4" t="n">
        <v>99.99999999972974</v>
      </c>
      <c r="AH8" s="5" t="n">
        <v>9.630000000000001</v>
      </c>
      <c r="AI8" s="5" t="n">
        <v>9.258214285714287</v>
      </c>
      <c r="AJ8" s="5" t="n">
        <v>10.18767857142857</v>
      </c>
      <c r="AK8" s="5" t="n">
        <v>10.55946428571429</v>
      </c>
      <c r="AL8" s="5" t="n">
        <v>10.74535714285714</v>
      </c>
      <c r="AM8" t="inlineStr">
        <is>
          <t>4–8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Compression→Expansion; Volume&gt;Avg20; Low liquidity; Late-stage trend (age&gt;=12)</t>
        </is>
      </c>
      <c r="AQ8" s="3" t="n">
        <v>121</v>
      </c>
    </row>
    <row r="9">
      <c r="A9" s="2" t="n">
        <v>46100</v>
      </c>
      <c r="B9" t="inlineStr">
        <is>
          <t>SEF</t>
        </is>
      </c>
      <c r="C9" t="inlineStr">
        <is>
          <t>Mutual Fund</t>
        </is>
      </c>
      <c r="D9" t="inlineStr">
        <is>
          <t>Siddhartha Equity Fund</t>
        </is>
      </c>
      <c r="E9" t="inlineStr">
        <is>
          <t>AVOID</t>
        </is>
      </c>
      <c r="F9" t="inlineStr">
        <is>
          <t>Pullback</t>
        </is>
      </c>
      <c r="G9" s="3" t="n">
        <v>64</v>
      </c>
      <c r="H9" s="3" t="n">
        <v>3</v>
      </c>
      <c r="I9" s="3" t="n">
        <v>3</v>
      </c>
      <c r="J9" s="3" t="n">
        <v>80</v>
      </c>
      <c r="K9" s="3" t="n">
        <v>25</v>
      </c>
      <c r="L9" s="3" t="n">
        <v>0</v>
      </c>
      <c r="M9" s="3" t="n">
        <v>3</v>
      </c>
      <c r="N9" s="3" t="n">
        <v>1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10.1</v>
      </c>
      <c r="U9" s="5" t="n">
        <v>10.04</v>
      </c>
      <c r="V9" s="4" t="n">
        <v>0.5976095617529336</v>
      </c>
      <c r="W9" s="6" t="n">
        <v>7600</v>
      </c>
      <c r="X9" s="6" t="n">
        <v>76760</v>
      </c>
      <c r="Y9" s="4" t="n">
        <v>0.1324645287007931</v>
      </c>
      <c r="Z9" s="5" t="n">
        <v>10.00825984428888</v>
      </c>
      <c r="AA9" s="5" t="n">
        <v>9.883126499297681</v>
      </c>
      <c r="AB9" s="5" t="n">
        <v>9.696571635477429</v>
      </c>
      <c r="AC9" s="4" t="n">
        <v>58.7677725114584</v>
      </c>
      <c r="AD9" s="4" t="n">
        <v>0.5385714285714284</v>
      </c>
      <c r="AE9" s="4" t="n">
        <v>3.267326732672945</v>
      </c>
      <c r="AF9" s="4" t="n">
        <v>0.3030303030293836</v>
      </c>
      <c r="AG9" s="4" t="n">
        <v>69.69696969675861</v>
      </c>
      <c r="AH9" s="5" t="n">
        <v>10.1</v>
      </c>
      <c r="AI9" s="5" t="n">
        <v>9.292142857142856</v>
      </c>
      <c r="AJ9" s="5" t="n">
        <v>11.31178571428572</v>
      </c>
      <c r="AK9" s="5" t="n">
        <v>12.11964285714286</v>
      </c>
      <c r="AL9" s="5" t="n">
        <v>12.52357142857143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Pullback near EMA20 (ATR); VolAvg5&gt;VolAvg20; Low liquidity</t>
        </is>
      </c>
      <c r="AQ9" s="3" t="n">
        <v>127</v>
      </c>
    </row>
    <row r="10">
      <c r="A10" s="2" t="n">
        <v>46100</v>
      </c>
      <c r="B10" t="inlineStr">
        <is>
          <t>MLBS</t>
        </is>
      </c>
      <c r="C10" t="inlineStr">
        <is>
          <t>Microfinance</t>
        </is>
      </c>
      <c r="D10" t="inlineStr">
        <is>
          <t>Manushi Laghubitta Bittiya Sanstha Limited</t>
        </is>
      </c>
      <c r="E10" t="inlineStr">
        <is>
          <t>AVOID</t>
        </is>
      </c>
      <c r="F10" t="inlineStr">
        <is>
          <t>Compression</t>
        </is>
      </c>
      <c r="G10" s="3" t="n">
        <v>58</v>
      </c>
      <c r="H10" s="3" t="n">
        <v/>
      </c>
      <c r="I10" s="3" t="n">
        <v/>
      </c>
      <c r="J10" s="3" t="n">
        <v>40</v>
      </c>
      <c r="K10" s="3" t="n">
        <v>10</v>
      </c>
      <c r="L10" s="3" t="n">
        <v>20</v>
      </c>
      <c r="M10" s="3" t="n">
        <v>1</v>
      </c>
      <c r="N10" s="3" t="n">
        <v>1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1500</v>
      </c>
      <c r="U10" s="5" t="n">
        <v>1479.91</v>
      </c>
      <c r="V10" s="4" t="n">
        <v>1.357514984019292</v>
      </c>
      <c r="W10" s="6" t="n">
        <v>1626</v>
      </c>
      <c r="X10" s="6" t="n">
        <v>2439000</v>
      </c>
      <c r="Y10" s="4" t="n">
        <v>1.656057442582878</v>
      </c>
      <c r="Z10" s="5" t="n">
        <v>1465.810922043237</v>
      </c>
      <c r="AA10" s="5" t="n">
        <v>1459.279069544819</v>
      </c>
      <c r="AB10" s="5" t="n">
        <v>1460.96656573948</v>
      </c>
      <c r="AC10" s="4" t="n">
        <v>70.0729927007248</v>
      </c>
      <c r="AD10" s="4" t="n">
        <v>30.50714285714288</v>
      </c>
      <c r="AE10" s="4" t="n">
        <v>3.133333333333332</v>
      </c>
      <c r="AF10" s="4" t="n">
        <v>0.9999999999999787</v>
      </c>
      <c r="AG10" s="4" t="n">
        <v>68.08510638297727</v>
      </c>
      <c r="AH10" s="5" t="n">
        <v>1500</v>
      </c>
      <c r="AI10" s="5" t="n">
        <v>1454.239285714286</v>
      </c>
      <c r="AJ10" s="5" t="n">
        <v>1568.641071428572</v>
      </c>
      <c r="AK10" s="5" t="n">
        <v>1614.401785714286</v>
      </c>
      <c r="AL10" s="5" t="n">
        <v>1637.282142857143</v>
      </c>
      <c r="AM10" t="inlineStr">
        <is>
          <t>4–8</t>
        </is>
      </c>
      <c r="AN10" s="3" t="n">
        <v>6</v>
      </c>
      <c r="AO10" s="3" t="n">
        <v>10</v>
      </c>
      <c r="AP10" t="inlineStr">
        <is>
          <t>Close&gt;EMA20; Close&gt;VWAP &amp; VWAP rising/flat; Strong close; Good candle body; Compression→Expansion; Volume&gt;Avg20; Low liquidity</t>
        </is>
      </c>
      <c r="AQ10" s="3" t="n">
        <v>139</v>
      </c>
    </row>
    <row r="11">
      <c r="A11" s="2" t="n">
        <v>46100</v>
      </c>
      <c r="B11" t="inlineStr">
        <is>
          <t>NIBSF2</t>
        </is>
      </c>
      <c r="C11" t="inlineStr">
        <is>
          <t>Mutual Fund</t>
        </is>
      </c>
      <c r="D11" t="inlineStr">
        <is>
          <t>NIBL Samriddhi Fund - 2</t>
        </is>
      </c>
      <c r="E11" t="inlineStr">
        <is>
          <t>AVOID</t>
        </is>
      </c>
      <c r="F11" t="inlineStr">
        <is>
          <t>Pullback</t>
        </is>
      </c>
      <c r="G11" s="3" t="n">
        <v>58</v>
      </c>
      <c r="H11" s="3" t="n">
        <v>21</v>
      </c>
      <c r="I11" s="3" t="n">
        <v>21</v>
      </c>
      <c r="J11" s="3" t="n">
        <v>80</v>
      </c>
      <c r="K11" s="3" t="n">
        <v>0</v>
      </c>
      <c r="L11" s="3" t="n">
        <v>30</v>
      </c>
      <c r="M11" s="3" t="n">
        <v>1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9.48</v>
      </c>
      <c r="U11" s="5" t="n">
        <v>9.359999999999999</v>
      </c>
      <c r="V11" s="4" t="n">
        <v>1.282051282051156</v>
      </c>
      <c r="W11" s="6" t="n">
        <v>13550</v>
      </c>
      <c r="X11" s="6" t="n">
        <v>128454</v>
      </c>
      <c r="Y11" s="4" t="n">
        <v>0.9671939241662858</v>
      </c>
      <c r="Z11" s="5" t="n">
        <v>9.318412802119946</v>
      </c>
      <c r="AA11" s="5" t="n">
        <v>9.247553511247286</v>
      </c>
      <c r="AB11" s="5" t="n">
        <v>9.035694279785869</v>
      </c>
      <c r="AC11" s="4" t="n">
        <v>56.79012345629934</v>
      </c>
      <c r="AD11" s="4" t="n">
        <v>0.3371428571428572</v>
      </c>
      <c r="AE11" s="4" t="n">
        <v>2.531645569619969</v>
      </c>
      <c r="AF11" s="4" t="n">
        <v>0.7499999999968787</v>
      </c>
      <c r="AG11" s="4" t="n">
        <v>24.99999999989546</v>
      </c>
      <c r="AH11" s="5" t="n">
        <v>9.48</v>
      </c>
      <c r="AI11" s="5" t="n">
        <v>8.974285714285715</v>
      </c>
      <c r="AJ11" s="5" t="n">
        <v>10.23857142857143</v>
      </c>
      <c r="AK11" s="5" t="n">
        <v>10.74428571428571</v>
      </c>
      <c r="AL11" s="5" t="n">
        <v>10.99714285714286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Pullback near EMA20 (ATR); VolAvg5&gt;VolAvg20; Low liquidity; Late-stage trend (age&gt;=12)</t>
        </is>
      </c>
      <c r="AQ11" s="3" t="n">
        <v>140</v>
      </c>
    </row>
    <row r="12">
      <c r="A12" s="2" t="n">
        <v>46100</v>
      </c>
      <c r="B12" t="inlineStr">
        <is>
          <t>GSY</t>
        </is>
      </c>
      <c r="C12" t="inlineStr">
        <is>
          <t>Mutual Fund</t>
        </is>
      </c>
      <c r="D12" t="inlineStr">
        <is>
          <t>Garima Samriddhi Yojana</t>
        </is>
      </c>
      <c r="E12" t="inlineStr">
        <is>
          <t>AVOID</t>
        </is>
      </c>
      <c r="F12" t="inlineStr">
        <is>
          <t>Pullback</t>
        </is>
      </c>
      <c r="G12" s="3" t="n">
        <v>56</v>
      </c>
      <c r="H12" s="3" t="n">
        <v>29</v>
      </c>
      <c r="I12" s="3" t="n">
        <v>29</v>
      </c>
      <c r="J12" s="3" t="n">
        <v>60</v>
      </c>
      <c r="K12" s="3" t="n">
        <v>50</v>
      </c>
      <c r="L12" s="3" t="n">
        <v>20</v>
      </c>
      <c r="M12" s="3" t="n">
        <v>3</v>
      </c>
      <c r="N12" s="3" t="n">
        <v>0</v>
      </c>
      <c r="O12" s="3" t="n">
        <v>1</v>
      </c>
      <c r="P12" t="b">
        <v>1</v>
      </c>
      <c r="Q12" t="b">
        <v>0</v>
      </c>
      <c r="R12" t="b">
        <v>1</v>
      </c>
      <c r="S12" t="inlineStr">
        <is>
          <t>SHAKEOUT</t>
        </is>
      </c>
      <c r="T12" s="5" t="n">
        <v>9.9</v>
      </c>
      <c r="U12" s="5" t="n">
        <v>9.83</v>
      </c>
      <c r="V12" s="4" t="n">
        <v>0.7121057985757189</v>
      </c>
      <c r="W12" s="6" t="n">
        <v>91566</v>
      </c>
      <c r="X12" s="6" t="n">
        <v>906503.4</v>
      </c>
      <c r="Y12" s="4" t="n">
        <v>3.41210293024391</v>
      </c>
      <c r="Z12" s="5" t="n">
        <v>9.784248853191766</v>
      </c>
      <c r="AA12" s="5" t="n">
        <v>9.675243954099363</v>
      </c>
      <c r="AB12" s="5" t="n">
        <v>9.469314861281578</v>
      </c>
      <c r="AC12" s="4" t="n">
        <v>58.620689654465</v>
      </c>
      <c r="AD12" s="4" t="n">
        <v>0.32</v>
      </c>
      <c r="AE12" s="4" t="n">
        <v>2.020202020201827</v>
      </c>
      <c r="AF12" s="4" t="n">
        <v>0.5499999999972531</v>
      </c>
      <c r="AG12" s="4" t="n">
        <v>49.99999999974956</v>
      </c>
      <c r="AH12" s="5" t="n">
        <v>9.9</v>
      </c>
      <c r="AI12" s="5" t="n">
        <v>9.42</v>
      </c>
      <c r="AJ12" s="5" t="n">
        <v>10.62</v>
      </c>
      <c r="AK12" s="5" t="n">
        <v>11.1</v>
      </c>
      <c r="AL12" s="5" t="n">
        <v>11.34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Good candle body; Pullback near EMA20 (ATR); Volume&gt;Avg20; Low liquidity; Late-stage trend (age&gt;=12)</t>
        </is>
      </c>
      <c r="AQ12" s="3" t="n">
        <v>143</v>
      </c>
    </row>
    <row r="13">
      <c r="A13" s="2" t="n">
        <v>46100</v>
      </c>
      <c r="B13" t="inlineStr">
        <is>
          <t>SFMF</t>
        </is>
      </c>
      <c r="C13" t="inlineStr">
        <is>
          <t>Mutual Fund</t>
        </is>
      </c>
      <c r="D13" t="inlineStr">
        <is>
          <t>Sunrise First Mutual Fund</t>
        </is>
      </c>
      <c r="E13" t="inlineStr">
        <is>
          <t>AVOID</t>
        </is>
      </c>
      <c r="F13" t="inlineStr">
        <is>
          <t>Trend</t>
        </is>
      </c>
      <c r="G13" s="3" t="n">
        <v>56</v>
      </c>
      <c r="H13" s="3" t="n">
        <v/>
      </c>
      <c r="I13" s="3" t="n">
        <v/>
      </c>
      <c r="J13" s="3" t="n">
        <v>40</v>
      </c>
      <c r="K13" s="3" t="n">
        <v>10</v>
      </c>
      <c r="L13" s="3" t="n">
        <v>50</v>
      </c>
      <c r="M13" s="3" t="n">
        <v>0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10.6</v>
      </c>
      <c r="U13" s="5" t="n">
        <v>10.5</v>
      </c>
      <c r="V13" s="4" t="n">
        <v>0.9523809523808583</v>
      </c>
      <c r="W13" s="6" t="n">
        <v>13299</v>
      </c>
      <c r="X13" s="6" t="n">
        <v>140969.4</v>
      </c>
      <c r="Y13" s="4" t="n">
        <v>1.147786461142781</v>
      </c>
      <c r="Z13" s="5" t="n">
        <v>10.42255018329572</v>
      </c>
      <c r="AA13" s="5" t="n">
        <v>10.34431391598489</v>
      </c>
      <c r="AB13" s="5" t="n">
        <v>10.26693022974672</v>
      </c>
      <c r="AC13" s="4" t="n">
        <v>60.65573770445399</v>
      </c>
      <c r="AD13" s="4" t="n">
        <v>0.2257142857142856</v>
      </c>
      <c r="AE13" s="4" t="n">
        <v>2.830188679245006</v>
      </c>
      <c r="AF13" s="4" t="n">
        <v>0.9999999999966668</v>
      </c>
      <c r="AG13" s="4" t="n">
        <v>66.66666666644446</v>
      </c>
      <c r="AH13" s="5" t="n">
        <v>10.6</v>
      </c>
      <c r="AI13" s="5" t="n">
        <v>10.26142857142857</v>
      </c>
      <c r="AJ13" s="5" t="n">
        <v>11.10785714285714</v>
      </c>
      <c r="AK13" s="5" t="n">
        <v>11.44642857142857</v>
      </c>
      <c r="AL13" s="5" t="n">
        <v>11.61571428571429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Trend continuation; Low liquidity</t>
        </is>
      </c>
      <c r="AQ13" s="3" t="n">
        <v>144</v>
      </c>
    </row>
    <row r="14">
      <c r="A14" s="2" t="n">
        <v>46100</v>
      </c>
      <c r="B14" t="inlineStr">
        <is>
          <t>LVF2</t>
        </is>
      </c>
      <c r="C14" t="inlineStr">
        <is>
          <t>Mutual Fund</t>
        </is>
      </c>
      <c r="D14" t="inlineStr">
        <is>
          <t>Laxmi Value Fund-II</t>
        </is>
      </c>
      <c r="E14" t="inlineStr">
        <is>
          <t>AVOID</t>
        </is>
      </c>
      <c r="F14" t="inlineStr">
        <is>
          <t>Trend</t>
        </is>
      </c>
      <c r="G14" s="3" t="n">
        <v>56</v>
      </c>
      <c r="H14" s="3" t="n">
        <v/>
      </c>
      <c r="I14" s="3" t="n">
        <v/>
      </c>
      <c r="J14" s="3" t="n">
        <v>40</v>
      </c>
      <c r="K14" s="3" t="n">
        <v>10</v>
      </c>
      <c r="L14" s="3" t="n">
        <v>50</v>
      </c>
      <c r="M14" s="3" t="n">
        <v>0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10.01</v>
      </c>
      <c r="U14" s="5" t="n">
        <v>9.99</v>
      </c>
      <c r="V14" s="4" t="n">
        <v>0.2002002002001759</v>
      </c>
      <c r="W14" s="6" t="n">
        <v>12200</v>
      </c>
      <c r="X14" s="6" t="n">
        <v>122122</v>
      </c>
      <c r="Y14" s="4" t="n">
        <v>0.8581034507012533</v>
      </c>
      <c r="Z14" s="5" t="n">
        <v>9.855189915350792</v>
      </c>
      <c r="AA14" s="5" t="n">
        <v>9.750089937443507</v>
      </c>
      <c r="AB14" s="5" t="n">
        <v>9.570591983105903</v>
      </c>
      <c r="AC14" s="4" t="n">
        <v>67.93893129698392</v>
      </c>
      <c r="AD14" s="4" t="n">
        <v>0.22</v>
      </c>
      <c r="AE14" s="4" t="n">
        <v>1.898101898101703</v>
      </c>
      <c r="AF14" s="4" t="n">
        <v>0.9999999999947368</v>
      </c>
      <c r="AG14" s="4" t="n">
        <v>73.68421052592848</v>
      </c>
      <c r="AH14" s="5" t="n">
        <v>10.01</v>
      </c>
      <c r="AI14" s="5" t="n">
        <v>9.68</v>
      </c>
      <c r="AJ14" s="5" t="n">
        <v>10.505</v>
      </c>
      <c r="AK14" s="5" t="n">
        <v>10.835</v>
      </c>
      <c r="AL14" s="5" t="n">
        <v>11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Trend continuation; Low liquidity</t>
        </is>
      </c>
      <c r="AQ14" s="3" t="n">
        <v>145</v>
      </c>
    </row>
    <row r="15">
      <c r="A15" s="2" t="n">
        <v>46100</v>
      </c>
      <c r="B15" t="inlineStr">
        <is>
          <t>RMF2</t>
        </is>
      </c>
      <c r="C15" t="inlineStr">
        <is>
          <t>Mutual Fund</t>
        </is>
      </c>
      <c r="D15" t="inlineStr">
        <is>
          <t>RBB Mutual Fund 2</t>
        </is>
      </c>
      <c r="E15" t="inlineStr">
        <is>
          <t>AVOID</t>
        </is>
      </c>
      <c r="F15" t="inlineStr">
        <is>
          <t>Compression</t>
        </is>
      </c>
      <c r="G15" s="3" t="n">
        <v>54</v>
      </c>
      <c r="H15" s="3" t="n">
        <v>16</v>
      </c>
      <c r="I15" s="3" t="n">
        <v>16</v>
      </c>
      <c r="J15" s="3" t="n">
        <v>40</v>
      </c>
      <c r="K15" s="3" t="n">
        <v>60</v>
      </c>
      <c r="L15" s="3" t="n">
        <v>20</v>
      </c>
      <c r="M15" s="3" t="n">
        <v>0</v>
      </c>
      <c r="N15" s="3" t="n">
        <v>3</v>
      </c>
      <c r="O15" s="3" t="n">
        <v>0</v>
      </c>
      <c r="P15" t="b">
        <v>0</v>
      </c>
      <c r="Q15" t="b">
        <v>1</v>
      </c>
      <c r="R15" t="b">
        <v>0</v>
      </c>
      <c r="S15" t="inlineStr">
        <is>
          <t>DISTRIBUTION</t>
        </is>
      </c>
      <c r="T15" s="5" t="n">
        <v>10.13</v>
      </c>
      <c r="U15" s="5" t="n">
        <v>10.12</v>
      </c>
      <c r="V15" s="4" t="n">
        <v>0.09881422924901756</v>
      </c>
      <c r="W15" s="6" t="n">
        <v>12200</v>
      </c>
      <c r="X15" s="6" t="n">
        <v>123586</v>
      </c>
      <c r="Y15" s="4" t="n">
        <v>2.15444929097427</v>
      </c>
      <c r="Z15" s="5" t="n">
        <v>10.04721091451505</v>
      </c>
      <c r="AA15" s="5" t="n">
        <v>9.966679772850148</v>
      </c>
      <c r="AB15" s="5" t="n">
        <v>9.791503421177017</v>
      </c>
      <c r="AC15" s="4" t="n">
        <v>56.61764705824077</v>
      </c>
      <c r="AD15" s="4" t="n">
        <v>0.1614285714285712</v>
      </c>
      <c r="AE15" s="4" t="n">
        <v>0.2961500493583235</v>
      </c>
      <c r="AF15" s="4" t="n">
        <v>0.9999999999666667</v>
      </c>
      <c r="AG15" s="4" t="n">
        <v>99.99999999666667</v>
      </c>
      <c r="AH15" s="5" t="n">
        <v>10.13</v>
      </c>
      <c r="AI15" s="5" t="n">
        <v>9.887857142857143</v>
      </c>
      <c r="AJ15" s="5" t="n">
        <v>10.49321428571429</v>
      </c>
      <c r="AK15" s="5" t="n">
        <v>10.73535714285714</v>
      </c>
      <c r="AL15" s="5" t="n">
        <v>10.85642857142857</v>
      </c>
      <c r="AM15" t="inlineStr">
        <is>
          <t>4–8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Compression→Expansion; Volume&gt;Avg20; Low liquidity; Late-stage trend (age&gt;=12); Distribution risk (confirmed)</t>
        </is>
      </c>
      <c r="AQ15" s="3" t="n">
        <v>150</v>
      </c>
    </row>
    <row r="16">
      <c r="A16" s="2" t="n">
        <v>46100</v>
      </c>
      <c r="B16" t="inlineStr">
        <is>
          <t>GIBF1</t>
        </is>
      </c>
      <c r="C16" t="inlineStr">
        <is>
          <t>Mutual Fund</t>
        </is>
      </c>
      <c r="D16" t="inlineStr">
        <is>
          <t>Global IME Balanced Fund-I</t>
        </is>
      </c>
      <c r="E16" t="inlineStr">
        <is>
          <t>AVOID</t>
        </is>
      </c>
      <c r="F16" t="inlineStr">
        <is>
          <t>Pullback</t>
        </is>
      </c>
      <c r="G16" s="3" t="n">
        <v>54</v>
      </c>
      <c r="H16" s="3" t="n">
        <v>37</v>
      </c>
      <c r="I16" s="3" t="n">
        <v>37</v>
      </c>
      <c r="J16" s="3" t="n">
        <v>40</v>
      </c>
      <c r="K16" s="3" t="n">
        <v>35</v>
      </c>
      <c r="L16" s="3" t="n">
        <v>0</v>
      </c>
      <c r="M16" s="3" t="n">
        <v>1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11.02</v>
      </c>
      <c r="U16" s="5" t="n">
        <v>10.99</v>
      </c>
      <c r="V16" s="4" t="n">
        <v>0.2729754322110703</v>
      </c>
      <c r="W16" s="6" t="n">
        <v>3800</v>
      </c>
      <c r="X16" s="6" t="n">
        <v>41876</v>
      </c>
      <c r="Y16" s="4" t="n">
        <v>0.233680779755865</v>
      </c>
      <c r="Z16" s="5" t="n">
        <v>10.90569796391078</v>
      </c>
      <c r="AA16" s="5" t="n">
        <v>10.82273677444835</v>
      </c>
      <c r="AB16" s="5" t="n">
        <v>10.66688043528963</v>
      </c>
      <c r="AC16" s="4" t="n">
        <v>64.81481481397466</v>
      </c>
      <c r="AD16" s="4" t="n">
        <v>0.2178571428571427</v>
      </c>
      <c r="AE16" s="4" t="n">
        <v>1.814882032667706</v>
      </c>
      <c r="AF16" s="4" t="n">
        <v>0.5999999999969982</v>
      </c>
      <c r="AG16" s="4" t="n">
        <v>59.99999999969982</v>
      </c>
      <c r="AH16" s="5" t="n">
        <v>11.02</v>
      </c>
      <c r="AI16" s="5" t="n">
        <v>10.69321428571429</v>
      </c>
      <c r="AJ16" s="5" t="n">
        <v>11.51017857142857</v>
      </c>
      <c r="AK16" s="5" t="n">
        <v>11.83696428571428</v>
      </c>
      <c r="AL16" s="5" t="n">
        <v>12.00035714285714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Good candle body; Pullback near EMA20 (ATR); VolAvg5&gt;VolAvg20; Low liquidity; Late-stage trend (age&gt;=12)</t>
        </is>
      </c>
      <c r="AQ16" s="3" t="n">
        <v>151</v>
      </c>
    </row>
    <row r="17">
      <c r="A17" s="2" t="n">
        <v>46100</v>
      </c>
      <c r="B17" t="inlineStr">
        <is>
          <t>NICBF</t>
        </is>
      </c>
      <c r="C17" t="inlineStr">
        <is>
          <t>Mutual Fund</t>
        </is>
      </c>
      <c r="D17" t="inlineStr">
        <is>
          <t>NIC ASIA Balanced Fund</t>
        </is>
      </c>
      <c r="E17" t="inlineStr">
        <is>
          <t>AVOID</t>
        </is>
      </c>
      <c r="F17" t="inlineStr">
        <is>
          <t>Trend</t>
        </is>
      </c>
      <c r="G17" s="3" t="n">
        <v>52</v>
      </c>
      <c r="H17" s="3" t="n">
        <v>22</v>
      </c>
      <c r="I17" s="3" t="n">
        <v>22</v>
      </c>
      <c r="J17" s="3" t="n">
        <v>40</v>
      </c>
      <c r="K17" s="3" t="n">
        <v>10</v>
      </c>
      <c r="L17" s="3" t="n">
        <v>0</v>
      </c>
      <c r="M17" s="3" t="n">
        <v>1</v>
      </c>
      <c r="N17" s="3" t="n">
        <v>0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10.16</v>
      </c>
      <c r="U17" s="5" t="n">
        <v>10.08</v>
      </c>
      <c r="V17" s="4" t="n">
        <v>0.7936507936507156</v>
      </c>
      <c r="W17" s="6" t="n">
        <v>3400</v>
      </c>
      <c r="X17" s="6" t="n">
        <v>34544</v>
      </c>
      <c r="Y17" s="4" t="n">
        <v>0.3758006488087671</v>
      </c>
      <c r="Z17" s="5" t="n">
        <v>9.733934676144326</v>
      </c>
      <c r="AA17" s="5" t="n">
        <v>9.606061487911914</v>
      </c>
      <c r="AB17" s="5" t="n">
        <v>9.406766909382933</v>
      </c>
      <c r="AC17" s="4" t="n">
        <v>67.51824817483751</v>
      </c>
      <c r="AD17" s="4" t="n">
        <v>0.3742857142857144</v>
      </c>
      <c r="AE17" s="4" t="n">
        <v>3.641732283464219</v>
      </c>
      <c r="AF17" s="4" t="n">
        <v>0.9999999999972974</v>
      </c>
      <c r="AG17" s="4" t="n">
        <v>99.99999999972974</v>
      </c>
      <c r="AH17" s="5" t="n">
        <v>10.16</v>
      </c>
      <c r="AI17" s="5" t="n">
        <v>9.598571428571429</v>
      </c>
      <c r="AJ17" s="5" t="n">
        <v>11.00214285714286</v>
      </c>
      <c r="AK17" s="5" t="n">
        <v>11.56357142857143</v>
      </c>
      <c r="AL17" s="5" t="n">
        <v>11.84428571428571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Trend continuation; VolAvg5&gt;VolAvg20; Low liquidity; Late-stage trend (age&gt;=12)</t>
        </is>
      </c>
      <c r="AQ17" s="3" t="n">
        <v>155</v>
      </c>
    </row>
    <row r="18">
      <c r="A18" s="2" t="n">
        <v>46100</v>
      </c>
      <c r="B18" t="inlineStr">
        <is>
          <t>EBLD91</t>
        </is>
      </c>
      <c r="C18" t="inlineStr">
        <is>
          <t>Corporate Debentures</t>
        </is>
      </c>
      <c r="D18" t="inlineStr">
        <is>
          <t>(Everest Bank Debenture 2091)</t>
        </is>
      </c>
      <c r="E18" t="inlineStr">
        <is>
          <t>AVOID</t>
        </is>
      </c>
      <c r="F18" t="inlineStr">
        <is>
          <t>Trend</t>
        </is>
      </c>
      <c r="G18" s="3" t="n">
        <v>50</v>
      </c>
      <c r="H18" s="3" t="n">
        <v/>
      </c>
      <c r="I18" s="3" t="n">
        <v/>
      </c>
      <c r="J18" s="3" t="n">
        <v>40</v>
      </c>
      <c r="K18" s="3" t="n">
        <v>10</v>
      </c>
      <c r="L18" s="3" t="n">
        <v>0</v>
      </c>
      <c r="M18" s="3" t="n">
        <v>1</v>
      </c>
      <c r="N18" s="3" t="n">
        <v>2</v>
      </c>
      <c r="O18" s="3" t="n">
        <v>0</v>
      </c>
      <c r="P18" t="b">
        <v>0</v>
      </c>
      <c r="Q18" t="b">
        <v>1</v>
      </c>
      <c r="R18" t="b">
        <v>0</v>
      </c>
      <c r="S18" t="inlineStr">
        <is>
          <t>DISTRIBUTION</t>
        </is>
      </c>
      <c r="T18" s="5" t="n">
        <v>1125</v>
      </c>
      <c r="U18" s="5" t="n">
        <v>1124.82</v>
      </c>
      <c r="V18" s="4" t="n">
        <v>0.0160025604096712</v>
      </c>
      <c r="W18" s="6" t="n">
        <v>280</v>
      </c>
      <c r="X18" s="6" t="n">
        <v>315000</v>
      </c>
      <c r="Y18" s="4" t="n">
        <v>1.134521880064825</v>
      </c>
      <c r="Z18" s="5" t="n">
        <v>1102.915950228982</v>
      </c>
      <c r="AA18" s="5" t="n">
        <v>1098.819019848587</v>
      </c>
      <c r="AB18" s="5" t="n">
        <v>1097.532224382685</v>
      </c>
      <c r="AC18" s="4" t="n">
        <v>61.08156028368035</v>
      </c>
      <c r="AD18" s="4" t="n">
        <v>13.9857142857143</v>
      </c>
      <c r="AE18" s="4" t="n">
        <v>1.333333333333332</v>
      </c>
      <c r="AF18" s="4" t="n">
        <v>0.6666666666666222</v>
      </c>
      <c r="AG18" s="4" t="n">
        <v>66.66666666666222</v>
      </c>
      <c r="AH18" s="5" t="n">
        <v>1125</v>
      </c>
      <c r="AI18" s="5" t="n">
        <v>1104.021428571428</v>
      </c>
      <c r="AJ18" s="5" t="n">
        <v>1156.467857142857</v>
      </c>
      <c r="AK18" s="5" t="n">
        <v>1177.446428571429</v>
      </c>
      <c r="AL18" s="5" t="n">
        <v>1187.935714285715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Trend continuation; VolAvg5&gt;VolAvg20; Low liquidity; Distribution risk (confirmed)</t>
        </is>
      </c>
      <c r="AQ18" s="3" t="n">
        <v>158</v>
      </c>
    </row>
    <row r="19">
      <c r="A19" s="2" t="n">
        <v>46100</v>
      </c>
      <c r="B19" t="inlineStr">
        <is>
          <t>UPCL</t>
        </is>
      </c>
      <c r="C19" t="inlineStr">
        <is>
          <t>Hydropower</t>
        </is>
      </c>
      <c r="D19" t="inlineStr">
        <is>
          <t>Universal Power Company Limited</t>
        </is>
      </c>
      <c r="E19" t="inlineStr">
        <is>
          <t>AVOID</t>
        </is>
      </c>
      <c r="F19" t="inlineStr"/>
      <c r="G19" s="3" t="n">
        <v>48</v>
      </c>
      <c r="H19" s="3" t="n">
        <v>3</v>
      </c>
      <c r="I19" s="3" t="n">
        <v>3</v>
      </c>
      <c r="J19" s="3" t="n">
        <v>60</v>
      </c>
      <c r="K19" s="3" t="n">
        <v>45</v>
      </c>
      <c r="L19" s="3" t="n">
        <v>20</v>
      </c>
      <c r="M19" s="3" t="n">
        <v>3</v>
      </c>
      <c r="N19" s="3" t="n">
        <v>1</v>
      </c>
      <c r="O19" s="3" t="n">
        <v>1</v>
      </c>
      <c r="P19" t="b">
        <v>1</v>
      </c>
      <c r="Q19" t="b">
        <v>0</v>
      </c>
      <c r="R19" t="b">
        <v>1</v>
      </c>
      <c r="S19" t="inlineStr">
        <is>
          <t>SHAKEOUT</t>
        </is>
      </c>
      <c r="T19" s="5" t="n">
        <v>417</v>
      </c>
      <c r="U19" s="5" t="n">
        <v>419.01</v>
      </c>
      <c r="V19" s="4" t="n">
        <v>-0.4797021550798277</v>
      </c>
      <c r="W19" s="6" t="n">
        <v>459472</v>
      </c>
      <c r="X19" s="6" t="n">
        <v>191599824</v>
      </c>
      <c r="Y19" s="4" t="n">
        <v>1.76336975742114</v>
      </c>
      <c r="Z19" s="5" t="n">
        <v>404.2468658284586</v>
      </c>
      <c r="AA19" s="5" t="n">
        <v>394.099243479348</v>
      </c>
      <c r="AB19" s="5" t="n">
        <v>383.5795629402198</v>
      </c>
      <c r="AC19" s="4" t="n">
        <v>73.4473447344642</v>
      </c>
      <c r="AD19" s="4" t="n">
        <v>15.67857142857143</v>
      </c>
      <c r="AE19" s="4" t="n">
        <v>2.853717026378884</v>
      </c>
      <c r="AF19" s="4" t="n">
        <v>0.336134453781485</v>
      </c>
      <c r="AG19" s="4" t="n">
        <v>41.17647058823172</v>
      </c>
      <c r="AH19" s="5" t="n">
        <v>417</v>
      </c>
      <c r="AI19" s="5" t="n">
        <v>393.4821428571428</v>
      </c>
      <c r="AJ19" s="5" t="n">
        <v>452.2767857142858</v>
      </c>
      <c r="AK19" s="5" t="n">
        <v>475.7946428571429</v>
      </c>
      <c r="AL19" s="5" t="n">
        <v>487.5535714285715</v>
      </c>
      <c r="AM19" t="inlineStr"/>
      <c r="AN19" s="3" t="n">
        <v>6</v>
      </c>
      <c r="AO19" s="3" t="n">
        <v>10</v>
      </c>
      <c r="AP19" t="inlineStr">
        <is>
          <t>Close&gt;EMA20; EMA20&gt;EMA50; Good candle body; Volume&gt;Avg20; Liquidity OK</t>
        </is>
      </c>
      <c r="AQ19" s="3" t="n">
        <v>159</v>
      </c>
    </row>
    <row r="20">
      <c r="A20" s="2" t="n">
        <v>46100</v>
      </c>
      <c r="B20" t="inlineStr">
        <is>
          <t>CREST</t>
        </is>
      </c>
      <c r="C20" t="inlineStr">
        <is>
          <t>Life Insurance</t>
        </is>
      </c>
      <c r="D20" t="inlineStr">
        <is>
          <t>Crest Micro Life Insurance Limited</t>
        </is>
      </c>
      <c r="E20" t="inlineStr">
        <is>
          <t>AVOID</t>
        </is>
      </c>
      <c r="F20" t="inlineStr"/>
      <c r="G20" s="3" t="n">
        <v>48</v>
      </c>
      <c r="H20" s="3" t="n">
        <v>31</v>
      </c>
      <c r="I20" s="3" t="n">
        <v>31</v>
      </c>
      <c r="J20" s="3" t="n">
        <v>40</v>
      </c>
      <c r="K20" s="3" t="n">
        <v>0</v>
      </c>
      <c r="L20" s="3" t="n">
        <v>0</v>
      </c>
      <c r="M20" s="3" t="n">
        <v>2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1429.5</v>
      </c>
      <c r="U20" s="5" t="n">
        <v>1414.88</v>
      </c>
      <c r="V20" s="4" t="n">
        <v>1.033303177654634</v>
      </c>
      <c r="W20" s="6" t="n">
        <v>25911</v>
      </c>
      <c r="X20" s="6" t="n">
        <v>37039774.5</v>
      </c>
      <c r="Y20" s="4" t="n">
        <v>1.088480240288178</v>
      </c>
      <c r="Z20" s="5" t="n">
        <v>1416.585113419989</v>
      </c>
      <c r="AA20" s="5" t="n">
        <v>1411.265739807779</v>
      </c>
      <c r="AB20" s="5" t="n">
        <v>1379.919671239849</v>
      </c>
      <c r="AC20" s="4" t="n">
        <v>59.19763357367197</v>
      </c>
      <c r="AD20" s="4" t="n">
        <v>73.95714285714288</v>
      </c>
      <c r="AE20" s="4" t="n">
        <v>3.287862889122069</v>
      </c>
      <c r="AF20" s="4" t="n">
        <v>0.9468085106382776</v>
      </c>
      <c r="AG20" s="4" t="n">
        <v>94.68085106382776</v>
      </c>
      <c r="AH20" s="5" t="n">
        <v>1429.5</v>
      </c>
      <c r="AI20" s="5" t="n">
        <v>1318.564285714286</v>
      </c>
      <c r="AJ20" s="5" t="n">
        <v>1595.903571428571</v>
      </c>
      <c r="AK20" s="5" t="n">
        <v>1706.839285714286</v>
      </c>
      <c r="AL20" s="5" t="n">
        <v>1762.307142857143</v>
      </c>
      <c r="AM20" t="inlineStr"/>
      <c r="AN20" s="3" t="n">
        <v>6</v>
      </c>
      <c r="AO20" s="3" t="n">
        <v>10</v>
      </c>
      <c r="AP20" t="inlineStr">
        <is>
          <t>Close&gt;EMA20; EMA20&gt;EMA50; RSI in 50–70; Strong close; Good candle body; Liquidity OK; Late-stage trend (age&gt;=12)</t>
        </is>
      </c>
      <c r="AQ20" s="3" t="n">
        <v>160</v>
      </c>
    </row>
    <row r="21">
      <c r="A21" s="2" t="n">
        <v>46100</v>
      </c>
      <c r="B21" t="inlineStr">
        <is>
          <t>CIT</t>
        </is>
      </c>
      <c r="C21" t="inlineStr">
        <is>
          <t>Investment</t>
        </is>
      </c>
      <c r="D21" t="inlineStr">
        <is>
          <t>Citizen Investment Trust</t>
        </is>
      </c>
      <c r="E21" t="inlineStr">
        <is>
          <t>AVOID</t>
        </is>
      </c>
      <c r="F21" t="inlineStr"/>
      <c r="G21" s="3" t="n">
        <v>48</v>
      </c>
      <c r="H21" s="3" t="n">
        <v/>
      </c>
      <c r="I21" s="3" t="n">
        <v/>
      </c>
      <c r="J21" s="3" t="n">
        <v>80</v>
      </c>
      <c r="K21" s="3" t="n">
        <v>0</v>
      </c>
      <c r="L21" s="3" t="n">
        <v>50</v>
      </c>
      <c r="M21" s="3" t="n">
        <v>2</v>
      </c>
      <c r="N21" s="3" t="n">
        <v>0</v>
      </c>
      <c r="O21" s="3" t="n">
        <v>1</v>
      </c>
      <c r="P21" t="b">
        <v>0</v>
      </c>
      <c r="Q21" t="b">
        <v>0</v>
      </c>
      <c r="R21" t="b">
        <v>1</v>
      </c>
      <c r="S21" t="inlineStr">
        <is>
          <t>SHAKEOUT</t>
        </is>
      </c>
      <c r="T21" s="5" t="n">
        <v>1840</v>
      </c>
      <c r="U21" s="5" t="n">
        <v>1837.03</v>
      </c>
      <c r="V21" s="4" t="n">
        <v>0.161674006412526</v>
      </c>
      <c r="W21" s="6" t="n">
        <v>15716</v>
      </c>
      <c r="X21" s="6" t="n">
        <v>28917440</v>
      </c>
      <c r="Y21" s="4" t="n">
        <v>1.647439895593654</v>
      </c>
      <c r="Z21" s="5" t="n">
        <v>1824.994429857938</v>
      </c>
      <c r="AA21" s="5" t="n">
        <v>1807.795377205433</v>
      </c>
      <c r="AB21" s="5" t="n">
        <v>1801.599217431023</v>
      </c>
      <c r="AC21" s="4" t="n">
        <v>73.75239923224072</v>
      </c>
      <c r="AD21" s="4" t="n">
        <v>38.51428571428572</v>
      </c>
      <c r="AE21" s="4" t="n">
        <v>1.521739130434782</v>
      </c>
      <c r="AF21" s="4" t="n">
        <v>0.6428571428571199</v>
      </c>
      <c r="AG21" s="4" t="n">
        <v>35.71428571428444</v>
      </c>
      <c r="AH21" s="5" t="n">
        <v>1840</v>
      </c>
      <c r="AI21" s="5" t="n">
        <v>1782.228571428572</v>
      </c>
      <c r="AJ21" s="5" t="n">
        <v>1926.657142857143</v>
      </c>
      <c r="AK21" s="5" t="n">
        <v>1984.428571428571</v>
      </c>
      <c r="AL21" s="5" t="n">
        <v>2013.314285714285</v>
      </c>
      <c r="AM21" t="inlineStr"/>
      <c r="AN21" s="3" t="n">
        <v>6</v>
      </c>
      <c r="AO21" s="3" t="n">
        <v>10</v>
      </c>
      <c r="AP21" t="inlineStr">
        <is>
          <t>Close&gt;EMA20; EMA20&gt;EMA50; Good candle body; Volume&gt;Avg20; Liquidity OK</t>
        </is>
      </c>
      <c r="AQ21" s="3" t="n">
        <v>161</v>
      </c>
    </row>
    <row r="22">
      <c r="A22" s="2" t="n">
        <v>46100</v>
      </c>
      <c r="B22" t="inlineStr">
        <is>
          <t>NMIC</t>
        </is>
      </c>
      <c r="C22" t="inlineStr">
        <is>
          <t>Non-Life Insurance</t>
        </is>
      </c>
      <c r="D22" t="inlineStr">
        <is>
          <t>Nepal Micro Insurance Company Limited</t>
        </is>
      </c>
      <c r="E22" t="inlineStr">
        <is>
          <t>AVOID</t>
        </is>
      </c>
      <c r="F22" t="inlineStr"/>
      <c r="G22" s="3" t="n">
        <v>48</v>
      </c>
      <c r="H22" s="3" t="n">
        <v>31</v>
      </c>
      <c r="I22" s="3" t="n">
        <v>31</v>
      </c>
      <c r="J22" s="3" t="n">
        <v>40</v>
      </c>
      <c r="K22" s="3" t="n">
        <v>0</v>
      </c>
      <c r="L22" s="3" t="n">
        <v>0</v>
      </c>
      <c r="M22" s="3" t="n">
        <v>1</v>
      </c>
      <c r="N22" s="3" t="n">
        <v>1</v>
      </c>
      <c r="O22" s="3" t="n">
        <v>1</v>
      </c>
      <c r="P22" t="b">
        <v>0</v>
      </c>
      <c r="Q22" t="b">
        <v>0</v>
      </c>
      <c r="R22" t="b">
        <v>1</v>
      </c>
      <c r="S22" t="inlineStr">
        <is>
          <t>SHAKEOUT</t>
        </is>
      </c>
      <c r="T22" s="5" t="n">
        <v>1348</v>
      </c>
      <c r="U22" s="5" t="n">
        <v>1345.36</v>
      </c>
      <c r="V22" s="4" t="n">
        <v>0.1962300053517347</v>
      </c>
      <c r="W22" s="6" t="n">
        <v>10795</v>
      </c>
      <c r="X22" s="6" t="n">
        <v>14551660</v>
      </c>
      <c r="Y22" s="4" t="n">
        <v>1.028849727895695</v>
      </c>
      <c r="Z22" s="5" t="n">
        <v>1338.266722827555</v>
      </c>
      <c r="AA22" s="5" t="n">
        <v>1333.988746498177</v>
      </c>
      <c r="AB22" s="5" t="n">
        <v>1320.032933596025</v>
      </c>
      <c r="AC22" s="4" t="n">
        <v>61.35517498138174</v>
      </c>
      <c r="AD22" s="4" t="n">
        <v>47.97857142857145</v>
      </c>
      <c r="AE22" s="4" t="n">
        <v>3.709198813056378</v>
      </c>
      <c r="AF22" s="4" t="n">
        <v>0.7999999999999839</v>
      </c>
      <c r="AG22" s="4" t="n">
        <v>45.99999999999908</v>
      </c>
      <c r="AH22" s="5" t="n">
        <v>1348</v>
      </c>
      <c r="AI22" s="5" t="n">
        <v>1276.032142857143</v>
      </c>
      <c r="AJ22" s="5" t="n">
        <v>1455.951785714286</v>
      </c>
      <c r="AK22" s="5" t="n">
        <v>1527.919642857143</v>
      </c>
      <c r="AL22" s="5" t="n">
        <v>1563.903571428571</v>
      </c>
      <c r="AM22" t="inlineStr"/>
      <c r="AN22" s="3" t="n">
        <v>6</v>
      </c>
      <c r="AO22" s="3" t="n">
        <v>10</v>
      </c>
      <c r="AP22" t="inlineStr">
        <is>
          <t>Close&gt;EMA20; EMA20&gt;EMA50; RSI in 50–70; Strong close; Good candle body; Liquidity OK; Late-stage trend (age&gt;=12)</t>
        </is>
      </c>
      <c r="AQ22" s="3" t="n">
        <v>162</v>
      </c>
    </row>
    <row r="23">
      <c r="A23" s="2" t="n">
        <v>46100</v>
      </c>
      <c r="B23" t="inlineStr">
        <is>
          <t>MKHL</t>
        </is>
      </c>
      <c r="C23" t="inlineStr">
        <is>
          <t>Hydropower</t>
        </is>
      </c>
      <c r="D23" t="inlineStr">
        <is>
          <t>Mai Khola Hydropower Limited</t>
        </is>
      </c>
      <c r="E23" t="inlineStr">
        <is>
          <t>AVOID</t>
        </is>
      </c>
      <c r="F23" t="inlineStr"/>
      <c r="G23" s="3" t="n">
        <v>48</v>
      </c>
      <c r="H23" s="3" t="n">
        <v>29</v>
      </c>
      <c r="I23" s="3" t="n">
        <v>29</v>
      </c>
      <c r="J23" s="3" t="n">
        <v>40</v>
      </c>
      <c r="K23" s="3" t="n">
        <v>0</v>
      </c>
      <c r="L23" s="3" t="n">
        <v>0</v>
      </c>
      <c r="M23" s="3" t="n">
        <v>3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825</v>
      </c>
      <c r="U23" s="5" t="n">
        <v>815.38</v>
      </c>
      <c r="V23" s="4" t="n">
        <v>1.179817998969805</v>
      </c>
      <c r="W23" s="6" t="n">
        <v>5894</v>
      </c>
      <c r="X23" s="6" t="n">
        <v>4862550</v>
      </c>
      <c r="Y23" s="4" t="n">
        <v>0.769728035521891</v>
      </c>
      <c r="Z23" s="5" t="n">
        <v>824.9006740203898</v>
      </c>
      <c r="AA23" s="5" t="n">
        <v>820.9406971159776</v>
      </c>
      <c r="AB23" s="5" t="n">
        <v>814.8159657850513</v>
      </c>
      <c r="AC23" s="4" t="n">
        <v>57.01663201662787</v>
      </c>
      <c r="AD23" s="4" t="n">
        <v>40.13571428571428</v>
      </c>
      <c r="AE23" s="4" t="n">
        <v>3.454545454545451</v>
      </c>
      <c r="AF23" s="4" t="n">
        <v>0.9649122807017206</v>
      </c>
      <c r="AG23" s="4" t="n">
        <v>96.49122807017207</v>
      </c>
      <c r="AH23" s="5" t="n">
        <v>825</v>
      </c>
      <c r="AI23" s="5" t="n">
        <v>764.7964285714286</v>
      </c>
      <c r="AJ23" s="5" t="n">
        <v>915.3053571428571</v>
      </c>
      <c r="AK23" s="5" t="n">
        <v>975.5089285714286</v>
      </c>
      <c r="AL23" s="5" t="n">
        <v>1005.610714285714</v>
      </c>
      <c r="AM23" t="inlineStr"/>
      <c r="AN23" s="3" t="n">
        <v>6</v>
      </c>
      <c r="AO23" s="3" t="n">
        <v>10</v>
      </c>
      <c r="AP23" t="inlineStr">
        <is>
          <t>Close&gt;EMA20; EMA20&gt;EMA50; RSI in 50–70; Strong close; Good candle body; Liquidity OK; Late-stage trend (age&gt;=12)</t>
        </is>
      </c>
      <c r="AQ23" s="3" t="n">
        <v>163</v>
      </c>
    </row>
    <row r="24">
      <c r="A24" s="2" t="n">
        <v>46100</v>
      </c>
      <c r="B24" t="inlineStr">
        <is>
          <t>GILB</t>
        </is>
      </c>
      <c r="C24" t="inlineStr">
        <is>
          <t>Microfinance</t>
        </is>
      </c>
      <c r="D24" t="inlineStr">
        <is>
          <t>Global IME Laghubitta Bittiya Sanstha Limited</t>
        </is>
      </c>
      <c r="E24" t="inlineStr">
        <is>
          <t>AVOID</t>
        </is>
      </c>
      <c r="F24" t="inlineStr"/>
      <c r="G24" s="3" t="n">
        <v>48</v>
      </c>
      <c r="H24" s="3" t="n">
        <v>6</v>
      </c>
      <c r="I24" s="3" t="n">
        <v>6</v>
      </c>
      <c r="J24" s="3" t="n">
        <v>40</v>
      </c>
      <c r="K24" s="3" t="n">
        <v>10</v>
      </c>
      <c r="L24" s="3" t="n">
        <v>50</v>
      </c>
      <c r="M24" s="3" t="n">
        <v>3</v>
      </c>
      <c r="N24" s="3" t="n">
        <v>0</v>
      </c>
      <c r="O24" s="3" t="n">
        <v>1</v>
      </c>
      <c r="P24" t="b">
        <v>1</v>
      </c>
      <c r="Q24" t="b">
        <v>0</v>
      </c>
      <c r="R24" t="b">
        <v>1</v>
      </c>
      <c r="S24" t="inlineStr">
        <is>
          <t>SHAKEOUT</t>
        </is>
      </c>
      <c r="T24" s="5" t="n">
        <v>1188</v>
      </c>
      <c r="U24" s="5" t="n">
        <v>1185.67</v>
      </c>
      <c r="V24" s="4" t="n">
        <v>0.1965133637521338</v>
      </c>
      <c r="W24" s="6" t="n">
        <v>3192</v>
      </c>
      <c r="X24" s="6" t="n">
        <v>3792096</v>
      </c>
      <c r="Y24" s="4" t="n">
        <v>1.274378680507036</v>
      </c>
      <c r="Z24" s="5" t="n">
        <v>1178.168668719045</v>
      </c>
      <c r="AA24" s="5" t="n">
        <v>1166.689744751118</v>
      </c>
      <c r="AB24" s="5" t="n">
        <v>1173.444887904547</v>
      </c>
      <c r="AC24" s="4" t="n">
        <v>70.32520325202749</v>
      </c>
      <c r="AD24" s="4" t="n">
        <v>28.25714285714288</v>
      </c>
      <c r="AE24" s="4" t="n">
        <v>3.619528619528617</v>
      </c>
      <c r="AF24" s="4" t="n">
        <v>0.7441860465116106</v>
      </c>
      <c r="AG24" s="4" t="n">
        <v>74.41860465116106</v>
      </c>
      <c r="AH24" s="5" t="n">
        <v>1188</v>
      </c>
      <c r="AI24" s="5" t="n">
        <v>1145.614285714286</v>
      </c>
      <c r="AJ24" s="5" t="n">
        <v>1251.578571428572</v>
      </c>
      <c r="AK24" s="5" t="n">
        <v>1293.964285714286</v>
      </c>
      <c r="AL24" s="5" t="n">
        <v>1315.157142857143</v>
      </c>
      <c r="AM24" t="inlineStr"/>
      <c r="AN24" s="3" t="n">
        <v>6</v>
      </c>
      <c r="AO24" s="3" t="n">
        <v>10</v>
      </c>
      <c r="AP24" t="inlineStr">
        <is>
          <t>Close&gt;EMA20; Strong close; Good candle body; Volume&gt;Avg20; Liquidity OK</t>
        </is>
      </c>
      <c r="AQ24" s="3" t="n">
        <v>164</v>
      </c>
    </row>
    <row r="25">
      <c r="A25" s="2" t="n">
        <v>46100</v>
      </c>
      <c r="B25" t="inlineStr">
        <is>
          <t>EBLD85</t>
        </is>
      </c>
      <c r="C25" t="inlineStr">
        <is>
          <t>Corporate Debentures</t>
        </is>
      </c>
      <c r="D25" t="inlineStr">
        <is>
          <t>Everest Bank Debenture 2085</t>
        </is>
      </c>
      <c r="E25" t="inlineStr">
        <is>
          <t>AVOID</t>
        </is>
      </c>
      <c r="F25" t="inlineStr">
        <is>
          <t>Trend</t>
        </is>
      </c>
      <c r="G25" s="3" t="n">
        <v>48</v>
      </c>
      <c r="H25" s="3" t="n">
        <v/>
      </c>
      <c r="I25" s="3" t="n">
        <v/>
      </c>
      <c r="J25" s="3" t="n">
        <v>20</v>
      </c>
      <c r="K25" s="3" t="n">
        <v>25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1190</v>
      </c>
      <c r="U25" s="5" t="n">
        <v>1184.15</v>
      </c>
      <c r="V25" s="4" t="n">
        <v>0.4940252501794455</v>
      </c>
      <c r="W25" s="6" t="n">
        <v>85</v>
      </c>
      <c r="X25" s="6" t="n">
        <v>101150</v>
      </c>
      <c r="Y25" s="4" t="n">
        <v>0.5749070003381768</v>
      </c>
      <c r="Z25" s="5" t="n">
        <v>1169.372013594428</v>
      </c>
      <c r="AA25" s="5" t="n">
        <v>1174.370002318447</v>
      </c>
      <c r="AB25" s="5" t="n">
        <v>1187.030180653936</v>
      </c>
      <c r="AC25" s="4" t="n">
        <v>52.2321428571396</v>
      </c>
      <c r="AD25" s="4" t="n">
        <v>18.70000000000001</v>
      </c>
      <c r="AE25" s="4" t="n">
        <v>1.672268907563032</v>
      </c>
      <c r="AF25" s="4" t="n">
        <v>0.9999999999999498</v>
      </c>
      <c r="AG25" s="4" t="n">
        <v>99.99999999999498</v>
      </c>
      <c r="AH25" s="5" t="n">
        <v>1190</v>
      </c>
      <c r="AI25" s="5" t="n">
        <v>1161.95</v>
      </c>
      <c r="AJ25" s="5" t="n">
        <v>1232.075</v>
      </c>
      <c r="AK25" s="5" t="n">
        <v>1260.125</v>
      </c>
      <c r="AL25" s="5" t="n">
        <v>1274.15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RSI in 50–70; Strong close; Good candle body; Trend continuation; Low liquidity</t>
        </is>
      </c>
      <c r="AQ25" s="3" t="n">
        <v>165</v>
      </c>
    </row>
    <row r="26">
      <c r="A26" s="2" t="n">
        <v>46100</v>
      </c>
      <c r="B26" t="inlineStr">
        <is>
          <t>PBD88</t>
        </is>
      </c>
      <c r="C26" t="inlineStr">
        <is>
          <t>Corporate Debentures</t>
        </is>
      </c>
      <c r="D26" t="inlineStr">
        <is>
          <t>Prime Debenture 2088</t>
        </is>
      </c>
      <c r="E26" t="inlineStr">
        <is>
          <t>AVOID</t>
        </is>
      </c>
      <c r="F26" t="inlineStr">
        <is>
          <t>Trend</t>
        </is>
      </c>
      <c r="G26" s="3" t="n">
        <v>48</v>
      </c>
      <c r="H26" s="3" t="n">
        <v>7</v>
      </c>
      <c r="I26" s="3" t="n">
        <v>7</v>
      </c>
      <c r="J26" s="3" t="n">
        <v>20</v>
      </c>
      <c r="K26" s="3" t="n">
        <v>10</v>
      </c>
      <c r="L26" s="3" t="n">
        <v>0</v>
      </c>
      <c r="M26" s="3" t="n">
        <v>0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1200</v>
      </c>
      <c r="U26" s="5" t="n">
        <v>1199.93</v>
      </c>
      <c r="V26" s="4" t="n">
        <v>0.005833673630956496</v>
      </c>
      <c r="W26" s="6" t="n">
        <v>81</v>
      </c>
      <c r="X26" s="6" t="n">
        <v>97200</v>
      </c>
      <c r="Y26" s="4" t="n">
        <v>0.9712230215827221</v>
      </c>
      <c r="Z26" s="5" t="n">
        <v>1191.503065804475</v>
      </c>
      <c r="AA26" s="5" t="n">
        <v>1193.818355003091</v>
      </c>
      <c r="AB26" s="5" t="n">
        <v>1204.834647430602</v>
      </c>
      <c r="AC26" s="4" t="n">
        <v>51.81292695743184</v>
      </c>
      <c r="AD26" s="4" t="n">
        <v>12.60714285714287</v>
      </c>
      <c r="AE26" s="4" t="n">
        <v>2.416666666666665</v>
      </c>
      <c r="AF26" s="4" t="n">
        <v>0.9999999999999656</v>
      </c>
      <c r="AG26" s="4" t="n">
        <v>99.99999999999656</v>
      </c>
      <c r="AH26" s="5" t="n">
        <v>1200</v>
      </c>
      <c r="AI26" s="5" t="n">
        <v>1181.089285714286</v>
      </c>
      <c r="AJ26" s="5" t="n">
        <v>1228.366071428571</v>
      </c>
      <c r="AK26" s="5" t="n">
        <v>1247.276785714286</v>
      </c>
      <c r="AL26" s="5" t="n">
        <v>1256.732142857143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RSI in 50–70; Strong close; Good candle body; Trend continuation; Low liquidity</t>
        </is>
      </c>
      <c r="AQ26" s="3" t="n">
        <v>166</v>
      </c>
    </row>
    <row r="27">
      <c r="A27" s="2" t="n">
        <v>46100</v>
      </c>
      <c r="B27" t="inlineStr">
        <is>
          <t>NABILD2089</t>
        </is>
      </c>
      <c r="C27" t="inlineStr">
        <is>
          <t>Corporate Debentures</t>
        </is>
      </c>
      <c r="D27" t="inlineStr">
        <is>
          <t>NABIL Debenture 2089</t>
        </is>
      </c>
      <c r="E27" t="inlineStr">
        <is>
          <t>AVOID</t>
        </is>
      </c>
      <c r="F27" t="inlineStr">
        <is>
          <t>Trend</t>
        </is>
      </c>
      <c r="G27" s="3" t="n">
        <v>48</v>
      </c>
      <c r="H27" s="3" t="n">
        <v/>
      </c>
      <c r="I27" s="3" t="n">
        <v/>
      </c>
      <c r="J27" s="3" t="n">
        <v>20</v>
      </c>
      <c r="K27" s="3" t="n">
        <v>35</v>
      </c>
      <c r="L27" s="3" t="n">
        <v>50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1077.8</v>
      </c>
      <c r="U27" s="5" t="n">
        <v>1070.77</v>
      </c>
      <c r="V27" s="4" t="n">
        <v>0.6565368846717752</v>
      </c>
      <c r="W27" s="6" t="n">
        <v>75</v>
      </c>
      <c r="X27" s="6" t="n">
        <v>80835</v>
      </c>
      <c r="Y27" s="4" t="n">
        <v>0.701590271281565</v>
      </c>
      <c r="Z27" s="5" t="n">
        <v>1066.103382727953</v>
      </c>
      <c r="AA27" s="5" t="n">
        <v>1066.367281352686</v>
      </c>
      <c r="AB27" s="5" t="n">
        <v>1076.826493086361</v>
      </c>
      <c r="AC27" s="4" t="n">
        <v>65.74307304784733</v>
      </c>
      <c r="AD27" s="4" t="n">
        <v>7.657142857142844</v>
      </c>
      <c r="AE27" s="4" t="n">
        <v>1.957691593987743</v>
      </c>
      <c r="AF27" s="4" t="n">
        <v>0.9999999999999527</v>
      </c>
      <c r="AG27" s="4" t="n">
        <v>99.99999999999527</v>
      </c>
      <c r="AH27" s="5" t="n">
        <v>1077.8</v>
      </c>
      <c r="AI27" s="5" t="n">
        <v>1066.314285714286</v>
      </c>
      <c r="AJ27" s="5" t="n">
        <v>1095.028571428571</v>
      </c>
      <c r="AK27" s="5" t="n">
        <v>1106.514285714286</v>
      </c>
      <c r="AL27" s="5" t="n">
        <v>1112.257142857143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Good candle body; Trend continuation; Low liquidity</t>
        </is>
      </c>
      <c r="AQ27" s="3" t="n">
        <v>167</v>
      </c>
    </row>
    <row r="28">
      <c r="A28" s="2" t="n">
        <v>46100</v>
      </c>
      <c r="B28" t="inlineStr">
        <is>
          <t>SPDL</t>
        </is>
      </c>
      <c r="C28" t="inlineStr">
        <is>
          <t>Hydropower</t>
        </is>
      </c>
      <c r="D28" t="inlineStr">
        <is>
          <t>Synergy Power Development Limited</t>
        </is>
      </c>
      <c r="E28" t="inlineStr">
        <is>
          <t>AVOID</t>
        </is>
      </c>
      <c r="F28" t="inlineStr"/>
      <c r="G28" s="3" t="n">
        <v>46</v>
      </c>
      <c r="H28" s="3" t="n">
        <v>1</v>
      </c>
      <c r="I28" s="3" t="n">
        <v>1</v>
      </c>
      <c r="J28" s="3" t="n">
        <v>40</v>
      </c>
      <c r="K28" s="3" t="n">
        <v>70</v>
      </c>
      <c r="L28" s="3" t="n">
        <v>20</v>
      </c>
      <c r="M28" s="3" t="n">
        <v>0</v>
      </c>
      <c r="N28" s="3" t="n">
        <v>3</v>
      </c>
      <c r="O28" s="3" t="n">
        <v>1</v>
      </c>
      <c r="P28" t="b">
        <v>0</v>
      </c>
      <c r="Q28" t="b">
        <v>1</v>
      </c>
      <c r="R28" t="b">
        <v>1</v>
      </c>
      <c r="S28" t="inlineStr">
        <is>
          <t>DISTRIBUTION</t>
        </is>
      </c>
      <c r="T28" s="5" t="n">
        <v>444</v>
      </c>
      <c r="U28" s="5" t="n">
        <v>450.94</v>
      </c>
      <c r="V28" s="4" t="n">
        <v>-1.53900740675034</v>
      </c>
      <c r="W28" s="6" t="n">
        <v>387433</v>
      </c>
      <c r="X28" s="6" t="n">
        <v>172020252</v>
      </c>
      <c r="Y28" s="4" t="n">
        <v>2.430708132830587</v>
      </c>
      <c r="Z28" s="5" t="n">
        <v>430.9478656051976</v>
      </c>
      <c r="AA28" s="5" t="n">
        <v>421.5382484114037</v>
      </c>
      <c r="AB28" s="5" t="n">
        <v>413.6057229188286</v>
      </c>
      <c r="AC28" s="4" t="n">
        <v>68.67572156196127</v>
      </c>
      <c r="AD28" s="4" t="n">
        <v>17.26428571428571</v>
      </c>
      <c r="AE28" s="4" t="n">
        <v>3.378378378378371</v>
      </c>
      <c r="AF28" s="4" t="n">
        <v>0.06666666666666222</v>
      </c>
      <c r="AG28" s="4" t="n">
        <v>53.33333333332978</v>
      </c>
      <c r="AH28" s="5" t="n">
        <v>444</v>
      </c>
      <c r="AI28" s="5" t="n">
        <v>418.1035714285715</v>
      </c>
      <c r="AJ28" s="5" t="n">
        <v>482.8446428571428</v>
      </c>
      <c r="AK28" s="5" t="n">
        <v>508.7410714285713</v>
      </c>
      <c r="AL28" s="5" t="n">
        <v>521.6892857142857</v>
      </c>
      <c r="AM28" t="inlineStr"/>
      <c r="AN28" s="3" t="n">
        <v>6</v>
      </c>
      <c r="AO28" s="3" t="n">
        <v>10</v>
      </c>
      <c r="AP28" t="inlineStr">
        <is>
          <t>Close&gt;EMA20; EMA20&gt;EMA50; RSI in 50–70; Good candle body; Volume&gt;Avg20; Liquidity OK; Distribution risk (confirmed)</t>
        </is>
      </c>
      <c r="AQ28" s="3" t="n">
        <v>168</v>
      </c>
    </row>
    <row r="29">
      <c r="A29" s="2" t="n">
        <v>46100</v>
      </c>
      <c r="B29" t="inlineStr">
        <is>
          <t>HPPL</t>
        </is>
      </c>
      <c r="C29" t="inlineStr">
        <is>
          <t>Hydropower</t>
        </is>
      </c>
      <c r="D29" t="inlineStr">
        <is>
          <t>Himalayan Power Partner Limited</t>
        </is>
      </c>
      <c r="E29" t="inlineStr">
        <is>
          <t>AVOID</t>
        </is>
      </c>
      <c r="F29" t="inlineStr"/>
      <c r="G29" s="3" t="n">
        <v>46</v>
      </c>
      <c r="H29" s="3" t="n">
        <v>6</v>
      </c>
      <c r="I29" s="3" t="n">
        <v>6</v>
      </c>
      <c r="J29" s="3" t="n">
        <v>20</v>
      </c>
      <c r="K29" s="3" t="n">
        <v>90</v>
      </c>
      <c r="L29" s="3" t="n">
        <v>70</v>
      </c>
      <c r="M29" s="3" t="n">
        <v>2</v>
      </c>
      <c r="N29" s="3" t="n">
        <v>3</v>
      </c>
      <c r="O29" s="3" t="n">
        <v>1</v>
      </c>
      <c r="P29" t="b">
        <v>0</v>
      </c>
      <c r="Q29" t="b">
        <v>1</v>
      </c>
      <c r="R29" t="b">
        <v>1</v>
      </c>
      <c r="S29" t="inlineStr">
        <is>
          <t>DISTRIBUTION</t>
        </is>
      </c>
      <c r="T29" s="5" t="n">
        <v>510</v>
      </c>
      <c r="U29" s="5" t="n">
        <v>515.45</v>
      </c>
      <c r="V29" s="4" t="n">
        <v>-1.057328547870799</v>
      </c>
      <c r="W29" s="6" t="n">
        <v>326016</v>
      </c>
      <c r="X29" s="6" t="n">
        <v>166268160</v>
      </c>
      <c r="Y29" s="4" t="n">
        <v>1.926408883263578</v>
      </c>
      <c r="Z29" s="5" t="n">
        <v>504.3415711863622</v>
      </c>
      <c r="AA29" s="5" t="n">
        <v>494.4880870550786</v>
      </c>
      <c r="AB29" s="5" t="n">
        <v>482.5834980419527</v>
      </c>
      <c r="AC29" s="4" t="n">
        <v>65.80278128950113</v>
      </c>
      <c r="AD29" s="4" t="n">
        <v>23.12857142857143</v>
      </c>
      <c r="AE29" s="4" t="n">
        <v>4.509803921568619</v>
      </c>
      <c r="AF29" s="4" t="n">
        <v>0.5217391304347599</v>
      </c>
      <c r="AG29" s="4" t="n">
        <v>52.17391304347599</v>
      </c>
      <c r="AH29" s="5" t="n">
        <v>510</v>
      </c>
      <c r="AI29" s="5" t="n">
        <v>475.3071428571429</v>
      </c>
      <c r="AJ29" s="5" t="n">
        <v>562.0392857142857</v>
      </c>
      <c r="AK29" s="5" t="n">
        <v>596.7321428571428</v>
      </c>
      <c r="AL29" s="5" t="n">
        <v>614.0785714285714</v>
      </c>
      <c r="AM29" t="inlineStr"/>
      <c r="AN29" s="3" t="n">
        <v>6</v>
      </c>
      <c r="AO29" s="3" t="n">
        <v>10</v>
      </c>
      <c r="AP29" t="inlineStr">
        <is>
          <t>Close&gt;EMA20; EMA20&gt;EMA50; RSI in 50–70; Good candle body; Volume&gt;Avg20; Liquidity OK; Distribution risk (confirmed)</t>
        </is>
      </c>
      <c r="AQ29" s="3" t="n">
        <v>169</v>
      </c>
    </row>
    <row r="30">
      <c r="A30" s="2" t="n">
        <v>46100</v>
      </c>
      <c r="B30" t="inlineStr">
        <is>
          <t>UHEWA</t>
        </is>
      </c>
      <c r="C30" t="inlineStr">
        <is>
          <t>Hydropower</t>
        </is>
      </c>
      <c r="D30" t="inlineStr">
        <is>
          <t>Upper Hewakhola Hydropower Company Limited</t>
        </is>
      </c>
      <c r="E30" t="inlineStr">
        <is>
          <t>AVOID</t>
        </is>
      </c>
      <c r="F30" t="inlineStr"/>
      <c r="G30" s="3" t="n">
        <v>46</v>
      </c>
      <c r="H30" s="3" t="n">
        <v>2</v>
      </c>
      <c r="I30" s="3" t="n">
        <v>2</v>
      </c>
      <c r="J30" s="3" t="n">
        <v>20</v>
      </c>
      <c r="K30" s="3" t="n">
        <v>45</v>
      </c>
      <c r="L30" s="3" t="n">
        <v>0</v>
      </c>
      <c r="M30" s="3" t="n">
        <v>0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627</v>
      </c>
      <c r="U30" s="5" t="n">
        <v>637.3</v>
      </c>
      <c r="V30" s="4" t="n">
        <v>-1.616193315549967</v>
      </c>
      <c r="W30" s="6" t="n">
        <v>51580</v>
      </c>
      <c r="X30" s="6" t="n">
        <v>32340660</v>
      </c>
      <c r="Y30" s="4" t="n">
        <v>0.9653897119926932</v>
      </c>
      <c r="Z30" s="5" t="n">
        <v>603.2631777696362</v>
      </c>
      <c r="AA30" s="5" t="n">
        <v>588.1768339897048</v>
      </c>
      <c r="AB30" s="5" t="n">
        <v>578.884271299636</v>
      </c>
      <c r="AC30" s="4" t="n">
        <v>73.97260273971959</v>
      </c>
      <c r="AD30" s="4" t="n">
        <v>21.92142857142857</v>
      </c>
      <c r="AE30" s="4" t="n">
        <v>4.194577352472093</v>
      </c>
      <c r="AF30" s="4" t="n">
        <v>0.1406844106463838</v>
      </c>
      <c r="AG30" s="4" t="n">
        <v>45.24714828897146</v>
      </c>
      <c r="AH30" s="5" t="n">
        <v>627</v>
      </c>
      <c r="AI30" s="5" t="n">
        <v>594.1178571428571</v>
      </c>
      <c r="AJ30" s="5" t="n">
        <v>676.3232142857144</v>
      </c>
      <c r="AK30" s="5" t="n">
        <v>709.2053571428571</v>
      </c>
      <c r="AL30" s="5" t="n">
        <v>725.6464285714286</v>
      </c>
      <c r="AM30" t="inlineStr"/>
      <c r="AN30" s="3" t="n">
        <v>6</v>
      </c>
      <c r="AO30" s="3" t="n">
        <v>10</v>
      </c>
      <c r="AP30" t="inlineStr">
        <is>
          <t>Close&gt;EMA20; EMA20&gt;EMA50; Good candle body; VolAvg5&gt;VolAvg20; Liquidity OK</t>
        </is>
      </c>
      <c r="AQ30" s="3" t="n">
        <v>170</v>
      </c>
    </row>
    <row r="31">
      <c r="A31" s="2" t="n">
        <v>46100</v>
      </c>
      <c r="B31" t="inlineStr">
        <is>
          <t>NTC</t>
        </is>
      </c>
      <c r="C31" t="inlineStr">
        <is>
          <t>Others</t>
        </is>
      </c>
      <c r="D31" t="inlineStr">
        <is>
          <t>Nepal Doorsanchar Company Limited</t>
        </is>
      </c>
      <c r="E31" t="inlineStr">
        <is>
          <t>AVOID</t>
        </is>
      </c>
      <c r="F31" t="inlineStr"/>
      <c r="G31" s="3" t="n">
        <v>46</v>
      </c>
      <c r="H31" s="3" t="n">
        <v>9</v>
      </c>
      <c r="I31" s="3" t="n">
        <v>9</v>
      </c>
      <c r="J31" s="3" t="n">
        <v>80</v>
      </c>
      <c r="K31" s="3" t="n">
        <v>0</v>
      </c>
      <c r="L31" s="3" t="n">
        <v>50</v>
      </c>
      <c r="M31" s="3" t="n">
        <v>3</v>
      </c>
      <c r="N31" s="3" t="n">
        <v>1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889</v>
      </c>
      <c r="U31" s="5" t="n">
        <v>885.4</v>
      </c>
      <c r="V31" s="4" t="n">
        <v>0.4065958888637925</v>
      </c>
      <c r="W31" s="6" t="n">
        <v>28123</v>
      </c>
      <c r="X31" s="6" t="n">
        <v>25001347</v>
      </c>
      <c r="Y31" s="4" t="n">
        <v>1.63510091833798</v>
      </c>
      <c r="Z31" s="5" t="n">
        <v>879.8168899295957</v>
      </c>
      <c r="AA31" s="5" t="n">
        <v>872.6239983697242</v>
      </c>
      <c r="AB31" s="5" t="n">
        <v>867.6694074113082</v>
      </c>
      <c r="AC31" s="4" t="n">
        <v>71.13899613898653</v>
      </c>
      <c r="AD31" s="4" t="n">
        <v>22.87857142857143</v>
      </c>
      <c r="AE31" s="4" t="n">
        <v>1.012373453318334</v>
      </c>
      <c r="AF31" s="4" t="n">
        <v>0.8888888888887901</v>
      </c>
      <c r="AG31" s="4" t="n">
        <v>33.33333333332963</v>
      </c>
      <c r="AH31" s="5" t="n">
        <v>889</v>
      </c>
      <c r="AI31" s="5" t="n">
        <v>854.6821428571428</v>
      </c>
      <c r="AJ31" s="5" t="n">
        <v>940.4767857142858</v>
      </c>
      <c r="AK31" s="5" t="n">
        <v>974.7946428571429</v>
      </c>
      <c r="AL31" s="5" t="n">
        <v>991.9535714285715</v>
      </c>
      <c r="AM31" t="inlineStr"/>
      <c r="AN31" s="3" t="n">
        <v>6</v>
      </c>
      <c r="AO31" s="3" t="n">
        <v>10</v>
      </c>
      <c r="AP31" t="inlineStr">
        <is>
          <t>Close&gt;EMA20; EMA20&gt;EMA50; Strong close; Volume&gt;Avg20; Liquidity OK; Maturing trend (age&gt;=9)</t>
        </is>
      </c>
      <c r="AQ31" s="3" t="n">
        <v>171</v>
      </c>
    </row>
    <row r="32">
      <c r="A32" s="2" t="n">
        <v>46100</v>
      </c>
      <c r="B32" t="inlineStr">
        <is>
          <t>SLBBL</t>
        </is>
      </c>
      <c r="C32" t="inlineStr">
        <is>
          <t>Microfinance</t>
        </is>
      </c>
      <c r="D32" t="inlineStr">
        <is>
          <t>Swarojgar Laghubitta Bittiya Sanstha Limited</t>
        </is>
      </c>
      <c r="E32" t="inlineStr">
        <is>
          <t>AVOID</t>
        </is>
      </c>
      <c r="F32" t="inlineStr"/>
      <c r="G32" s="3" t="n">
        <v>46</v>
      </c>
      <c r="H32" s="3" t="n">
        <v/>
      </c>
      <c r="I32" s="3" t="n">
        <v/>
      </c>
      <c r="J32" s="3" t="n">
        <v>80</v>
      </c>
      <c r="K32" s="3" t="n">
        <v>25</v>
      </c>
      <c r="L32" s="3" t="n">
        <v>20</v>
      </c>
      <c r="M32" s="3" t="n">
        <v>3</v>
      </c>
      <c r="N32" s="3" t="n">
        <v>2</v>
      </c>
      <c r="O32" s="3" t="n">
        <v>0</v>
      </c>
      <c r="P32" t="b">
        <v>1</v>
      </c>
      <c r="Q32" t="b">
        <v>1</v>
      </c>
      <c r="R32" t="b">
        <v>0</v>
      </c>
      <c r="S32" t="inlineStr">
        <is>
          <t>DISTRIBUTION</t>
        </is>
      </c>
      <c r="T32" s="5" t="n">
        <v>859</v>
      </c>
      <c r="U32" s="5" t="n">
        <v>854.49</v>
      </c>
      <c r="V32" s="4" t="n">
        <v>0.5278002083113886</v>
      </c>
      <c r="W32" s="6" t="n">
        <v>18156</v>
      </c>
      <c r="X32" s="6" t="n">
        <v>15596004</v>
      </c>
      <c r="Y32" s="4" t="n">
        <v>2.344161545215101</v>
      </c>
      <c r="Z32" s="5" t="n">
        <v>852.8516411644732</v>
      </c>
      <c r="AA32" s="5" t="n">
        <v>846.3782795894997</v>
      </c>
      <c r="AB32" s="5" t="n">
        <v>851.8727739579324</v>
      </c>
      <c r="AC32" s="4" t="n">
        <v>63.38278931750217</v>
      </c>
      <c r="AD32" s="4" t="n">
        <v>22.57142857142855</v>
      </c>
      <c r="AE32" s="4" t="n">
        <v>2.188591385331773</v>
      </c>
      <c r="AF32" s="4" t="n">
        <v>0.8404255319148486</v>
      </c>
      <c r="AG32" s="4" t="n">
        <v>47.87234042552949</v>
      </c>
      <c r="AH32" s="5" t="n">
        <v>859</v>
      </c>
      <c r="AI32" s="5" t="n">
        <v>825.1428571428572</v>
      </c>
      <c r="AJ32" s="5" t="n">
        <v>909.7857142857142</v>
      </c>
      <c r="AK32" s="5" t="n">
        <v>943.6428571428569</v>
      </c>
      <c r="AL32" s="5" t="n">
        <v>960.5714285714283</v>
      </c>
      <c r="AM32" t="inlineStr"/>
      <c r="AN32" s="3" t="n">
        <v>6</v>
      </c>
      <c r="AO32" s="3" t="n">
        <v>10</v>
      </c>
      <c r="AP32" t="inlineStr">
        <is>
          <t>Close&gt;EMA20; RSI in 50–70; Strong close; Good candle body; Volume&gt;Avg20; Liquidity OK; Distribution risk (confirmed)</t>
        </is>
      </c>
      <c r="AQ32" s="3" t="n">
        <v>172</v>
      </c>
    </row>
    <row r="33">
      <c r="A33" s="2" t="n">
        <v>46100</v>
      </c>
      <c r="B33" t="inlineStr">
        <is>
          <t>PMLI</t>
        </is>
      </c>
      <c r="C33" t="inlineStr">
        <is>
          <t>Life Insurance</t>
        </is>
      </c>
      <c r="D33" t="inlineStr">
        <is>
          <t>Prabhu Mahalaxmi Life Insurance Company Limited</t>
        </is>
      </c>
      <c r="E33" t="inlineStr">
        <is>
          <t>AVOID</t>
        </is>
      </c>
      <c r="F33" t="inlineStr"/>
      <c r="G33" s="3" t="n">
        <v>46</v>
      </c>
      <c r="H33" s="3" t="n">
        <v>31</v>
      </c>
      <c r="I33" s="3" t="n">
        <v>31</v>
      </c>
      <c r="J33" s="3" t="n">
        <v>60</v>
      </c>
      <c r="K33" s="3" t="n">
        <v>45</v>
      </c>
      <c r="L33" s="3" t="n">
        <v>20</v>
      </c>
      <c r="M33" s="3" t="n">
        <v>4</v>
      </c>
      <c r="N33" s="3" t="n">
        <v>0</v>
      </c>
      <c r="O33" s="3" t="n">
        <v>2</v>
      </c>
      <c r="P33" t="b">
        <v>1</v>
      </c>
      <c r="Q33" t="b">
        <v>0</v>
      </c>
      <c r="R33" t="b">
        <v>1</v>
      </c>
      <c r="S33" t="inlineStr">
        <is>
          <t>SHAKEOUT</t>
        </is>
      </c>
      <c r="T33" s="5" t="n">
        <v>515</v>
      </c>
      <c r="U33" s="5" t="n">
        <v>515.34</v>
      </c>
      <c r="V33" s="4" t="n">
        <v>-0.06597586059689353</v>
      </c>
      <c r="W33" s="6" t="n">
        <v>30220</v>
      </c>
      <c r="X33" s="6" t="n">
        <v>15563300</v>
      </c>
      <c r="Y33" s="4" t="n">
        <v>2.620431911692658</v>
      </c>
      <c r="Z33" s="5" t="n">
        <v>509.5138687621885</v>
      </c>
      <c r="AA33" s="5" t="n">
        <v>505.8362030899439</v>
      </c>
      <c r="AB33" s="5" t="n">
        <v>502.2440818836819</v>
      </c>
      <c r="AC33" s="4" t="n">
        <v>71.88183807438725</v>
      </c>
      <c r="AD33" s="4" t="n">
        <v>16.45714285714286</v>
      </c>
      <c r="AE33" s="4" t="n">
        <v>3.533980582524274</v>
      </c>
      <c r="AF33" s="4" t="n">
        <v>0.7417582417581993</v>
      </c>
      <c r="AG33" s="4" t="n">
        <v>38.46153846153626</v>
      </c>
      <c r="AH33" s="5" t="n">
        <v>515</v>
      </c>
      <c r="AI33" s="5" t="n">
        <v>490.3142857142857</v>
      </c>
      <c r="AJ33" s="5" t="n">
        <v>552.0285714285715</v>
      </c>
      <c r="AK33" s="5" t="n">
        <v>576.7142857142858</v>
      </c>
      <c r="AL33" s="5" t="n">
        <v>589.0571428571429</v>
      </c>
      <c r="AM33" t="inlineStr"/>
      <c r="AN33" s="3" t="n">
        <v>6</v>
      </c>
      <c r="AO33" s="3" t="n">
        <v>10</v>
      </c>
      <c r="AP33" t="inlineStr">
        <is>
          <t>Close&gt;EMA20; EMA20&gt;EMA50; Strong close; Good candle body; Volume&gt;Avg20; Liquidity OK; Late-stage trend (age&gt;=12)</t>
        </is>
      </c>
      <c r="AQ33" s="3" t="n">
        <v>173</v>
      </c>
    </row>
    <row r="34">
      <c r="A34" s="2" t="n">
        <v>46100</v>
      </c>
      <c r="B34" t="inlineStr">
        <is>
          <t>SHLB</t>
        </is>
      </c>
      <c r="C34" t="inlineStr">
        <is>
          <t>Microfinance</t>
        </is>
      </c>
      <c r="D34" t="inlineStr">
        <is>
          <t>Shrijanshil Laghubitta Bittiya Sanstha Limited</t>
        </is>
      </c>
      <c r="E34" t="inlineStr">
        <is>
          <t>AVOID</t>
        </is>
      </c>
      <c r="F34" t="inlineStr">
        <is>
          <t>Compression</t>
        </is>
      </c>
      <c r="G34" s="3" t="n">
        <v>46</v>
      </c>
      <c r="H34" s="3" t="n">
        <v/>
      </c>
      <c r="I34" s="3" t="n">
        <v/>
      </c>
      <c r="J34" s="3" t="n">
        <v>80</v>
      </c>
      <c r="K34" s="3" t="n">
        <v>0</v>
      </c>
      <c r="L34" s="3" t="n">
        <v>30</v>
      </c>
      <c r="M34" s="3" t="n">
        <v>2</v>
      </c>
      <c r="N34" s="3" t="n">
        <v>1</v>
      </c>
      <c r="O34" s="3" t="n">
        <v>1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1644</v>
      </c>
      <c r="U34" s="5" t="n">
        <v>1632.76</v>
      </c>
      <c r="V34" s="4" t="n">
        <v>0.6884049094784292</v>
      </c>
      <c r="W34" s="6" t="n">
        <v>911</v>
      </c>
      <c r="X34" s="6" t="n">
        <v>1497684</v>
      </c>
      <c r="Y34" s="4" t="n">
        <v>1.492463958060286</v>
      </c>
      <c r="Z34" s="5" t="n">
        <v>1623.525167366248</v>
      </c>
      <c r="AA34" s="5" t="n">
        <v>1617.041853831032</v>
      </c>
      <c r="AB34" s="5" t="n">
        <v>1628.34932816175</v>
      </c>
      <c r="AC34" s="4" t="n">
        <v>69.36936936936499</v>
      </c>
      <c r="AD34" s="4" t="n">
        <v>33.9714285714286</v>
      </c>
      <c r="AE34" s="4" t="n">
        <v>1.180048661800492</v>
      </c>
      <c r="AF34" s="4" t="n">
        <v>0.9793814432989141</v>
      </c>
      <c r="AG34" s="4" t="n">
        <v>2.061855670103446</v>
      </c>
      <c r="AH34" s="5" t="n">
        <v>1644</v>
      </c>
      <c r="AI34" s="5" t="n">
        <v>1593.042857142857</v>
      </c>
      <c r="AJ34" s="5" t="n">
        <v>1720.435714285714</v>
      </c>
      <c r="AK34" s="5" t="n">
        <v>1771.392857142857</v>
      </c>
      <c r="AL34" s="5" t="n">
        <v>1796.871428571428</v>
      </c>
      <c r="AM34" t="inlineStr">
        <is>
          <t>4–8</t>
        </is>
      </c>
      <c r="AN34" s="3" t="n">
        <v>6</v>
      </c>
      <c r="AO34" s="3" t="n">
        <v>10</v>
      </c>
      <c r="AP34" t="inlineStr">
        <is>
          <t>Close&gt;EMA20; RSI in 50–70; Strong close; Compression→Expansion; Volume&gt;Avg20; Low liquidity</t>
        </is>
      </c>
      <c r="AQ34" s="3" t="n">
        <v>174</v>
      </c>
    </row>
    <row r="35">
      <c r="A35" s="2" t="n">
        <v>46100</v>
      </c>
      <c r="B35" t="inlineStr">
        <is>
          <t>CHDC</t>
        </is>
      </c>
      <c r="C35" t="inlineStr">
        <is>
          <t>Investment</t>
        </is>
      </c>
      <c r="D35" t="inlineStr">
        <is>
          <t>CEDB Holdings Limited</t>
        </is>
      </c>
      <c r="E35" t="inlineStr">
        <is>
          <t>AVOID</t>
        </is>
      </c>
      <c r="F35" t="inlineStr"/>
      <c r="G35" s="3" t="n">
        <v>44</v>
      </c>
      <c r="H35" s="3" t="n">
        <v>34</v>
      </c>
      <c r="I35" s="3" t="n">
        <v>34</v>
      </c>
      <c r="J35" s="3" t="n">
        <v>80</v>
      </c>
      <c r="K35" s="3" t="n">
        <v>0</v>
      </c>
      <c r="L35" s="3" t="n">
        <v>0</v>
      </c>
      <c r="M35" s="3" t="n">
        <v>1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2530</v>
      </c>
      <c r="U35" s="5" t="n">
        <v>2525.58</v>
      </c>
      <c r="V35" s="4" t="n">
        <v>0.1750093047933572</v>
      </c>
      <c r="W35" s="6" t="n">
        <v>46339</v>
      </c>
      <c r="X35" s="6" t="n">
        <v>117237670</v>
      </c>
      <c r="Y35" s="4" t="n">
        <v>1.197787895980965</v>
      </c>
      <c r="Z35" s="5" t="n">
        <v>2536.392880857191</v>
      </c>
      <c r="AA35" s="5" t="n">
        <v>2510.615414572906</v>
      </c>
      <c r="AB35" s="5" t="n">
        <v>2435.596609719946</v>
      </c>
      <c r="AC35" s="4" t="n">
        <v>53.43811394891798</v>
      </c>
      <c r="AD35" s="4" t="n">
        <v>69.04285714285713</v>
      </c>
      <c r="AE35" s="4" t="n">
        <v>1.264822134387351</v>
      </c>
      <c r="AF35" s="4" t="n">
        <v>0.7499999999999766</v>
      </c>
      <c r="AG35" s="4" t="n">
        <v>31.24999999999902</v>
      </c>
      <c r="AH35" s="5" t="n">
        <v>2530</v>
      </c>
      <c r="AI35" s="5" t="n">
        <v>2426.435714285714</v>
      </c>
      <c r="AJ35" s="5" t="n">
        <v>2685.346428571429</v>
      </c>
      <c r="AK35" s="5" t="n">
        <v>2788.910714285714</v>
      </c>
      <c r="AL35" s="5" t="n">
        <v>2840.692857142857</v>
      </c>
      <c r="AM35" t="inlineStr"/>
      <c r="AN35" s="3" t="n">
        <v>6</v>
      </c>
      <c r="AO35" s="3" t="n">
        <v>10</v>
      </c>
      <c r="AP35" t="inlineStr">
        <is>
          <t>Close&gt;EMA20; EMA20&gt;EMA50; RSI in 50–70; Strong close; Liquidity OK; Late-stage trend (age&gt;=12)</t>
        </is>
      </c>
      <c r="AQ35" s="3" t="n">
        <v>175</v>
      </c>
    </row>
    <row r="36">
      <c r="A36" s="2" t="n">
        <v>46100</v>
      </c>
      <c r="B36" t="inlineStr">
        <is>
          <t>SIKLES</t>
        </is>
      </c>
      <c r="C36" t="inlineStr">
        <is>
          <t>Hydropower</t>
        </is>
      </c>
      <c r="D36" t="inlineStr">
        <is>
          <t>Sikles Hydropower Limited</t>
        </is>
      </c>
      <c r="E36" t="inlineStr">
        <is>
          <t>AVOID</t>
        </is>
      </c>
      <c r="F36" t="inlineStr"/>
      <c r="G36" s="3" t="n">
        <v>44</v>
      </c>
      <c r="H36" s="3" t="n">
        <v>5</v>
      </c>
      <c r="I36" s="3" t="n">
        <v>5</v>
      </c>
      <c r="J36" s="3" t="n">
        <v>60</v>
      </c>
      <c r="K36" s="3" t="n">
        <v>40</v>
      </c>
      <c r="L36" s="3" t="n">
        <v>0</v>
      </c>
      <c r="M36" s="3" t="n">
        <v>3</v>
      </c>
      <c r="N36" s="3" t="n">
        <v>0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667</v>
      </c>
      <c r="U36" s="5" t="n">
        <v>667.64</v>
      </c>
      <c r="V36" s="4" t="n">
        <v>-0.09586004433526832</v>
      </c>
      <c r="W36" s="6" t="n">
        <v>57708</v>
      </c>
      <c r="X36" s="6" t="n">
        <v>38491236</v>
      </c>
      <c r="Y36" s="4" t="n">
        <v>1.449816788158875</v>
      </c>
      <c r="Z36" s="5" t="n">
        <v>655.714632475708</v>
      </c>
      <c r="AA36" s="5" t="n">
        <v>641.1442797218781</v>
      </c>
      <c r="AB36" s="5" t="n">
        <v>618.7199331910947</v>
      </c>
      <c r="AC36" s="4" t="n">
        <v>73.3253588516685</v>
      </c>
      <c r="AD36" s="4" t="n">
        <v>26.92857142857142</v>
      </c>
      <c r="AE36" s="4" t="n">
        <v>3.298350824587701</v>
      </c>
      <c r="AF36" s="4" t="n">
        <v>0.4090909090908905</v>
      </c>
      <c r="AG36" s="4" t="n">
        <v>31.81818181818037</v>
      </c>
      <c r="AH36" s="5" t="n">
        <v>667</v>
      </c>
      <c r="AI36" s="5" t="n">
        <v>626.6071428571429</v>
      </c>
      <c r="AJ36" s="5" t="n">
        <v>727.5892857142857</v>
      </c>
      <c r="AK36" s="5" t="n">
        <v>767.9821428571428</v>
      </c>
      <c r="AL36" s="5" t="n">
        <v>788.1785714285713</v>
      </c>
      <c r="AM36" t="inlineStr"/>
      <c r="AN36" s="3" t="n">
        <v>6</v>
      </c>
      <c r="AO36" s="3" t="n">
        <v>10</v>
      </c>
      <c r="AP36" t="inlineStr">
        <is>
          <t>Close&gt;EMA20; EMA20&gt;EMA50; Volume&gt;Avg20; Liquidity OK</t>
        </is>
      </c>
      <c r="AQ36" s="3" t="n">
        <v>176</v>
      </c>
    </row>
    <row r="37">
      <c r="A37" s="2" t="n">
        <v>46100</v>
      </c>
      <c r="B37" t="inlineStr">
        <is>
          <t>CITY</t>
        </is>
      </c>
      <c r="C37" t="inlineStr">
        <is>
          <t>Hotel and Tourism</t>
        </is>
      </c>
      <c r="D37" t="inlineStr">
        <is>
          <t>City Hotel Limited</t>
        </is>
      </c>
      <c r="E37" t="inlineStr">
        <is>
          <t>AVOID</t>
        </is>
      </c>
      <c r="F37" t="inlineStr"/>
      <c r="G37" s="3" t="n">
        <v>44</v>
      </c>
      <c r="H37" s="3" t="n">
        <v>31</v>
      </c>
      <c r="I37" s="3" t="n">
        <v>31</v>
      </c>
      <c r="J37" s="3" t="n">
        <v>60</v>
      </c>
      <c r="K37" s="3" t="n">
        <v>25</v>
      </c>
      <c r="L37" s="3" t="n">
        <v>20</v>
      </c>
      <c r="M37" s="3" t="n">
        <v>3</v>
      </c>
      <c r="N37" s="3" t="n">
        <v>2</v>
      </c>
      <c r="O37" s="3" t="n">
        <v>0</v>
      </c>
      <c r="P37" t="b">
        <v>1</v>
      </c>
      <c r="Q37" t="b">
        <v>1</v>
      </c>
      <c r="R37" t="b">
        <v>0</v>
      </c>
      <c r="S37" t="inlineStr">
        <is>
          <t>DISTRIBUTION</t>
        </is>
      </c>
      <c r="T37" s="5" t="n">
        <v>514</v>
      </c>
      <c r="U37" s="5" t="n">
        <v>498.35</v>
      </c>
      <c r="V37" s="4" t="n">
        <v>3.140363198555221</v>
      </c>
      <c r="W37" s="6" t="n">
        <v>51472</v>
      </c>
      <c r="X37" s="6" t="n">
        <v>26456608</v>
      </c>
      <c r="Y37" s="4" t="n">
        <v>3.844005317321622</v>
      </c>
      <c r="Z37" s="5" t="n">
        <v>497.4837738850409</v>
      </c>
      <c r="AA37" s="5" t="n">
        <v>492.5376225471865</v>
      </c>
      <c r="AB37" s="5" t="n">
        <v>492.2745366548844</v>
      </c>
      <c r="AC37" s="4" t="n">
        <v>65.84022038566857</v>
      </c>
      <c r="AD37" s="4" t="n">
        <v>16.73571428571429</v>
      </c>
      <c r="AE37" s="4" t="n">
        <v>4.863813229571975</v>
      </c>
      <c r="AF37" s="4" t="n">
        <v>0.9599999999999617</v>
      </c>
      <c r="AG37" s="4" t="n">
        <v>87.99999999999648</v>
      </c>
      <c r="AH37" s="5" t="n">
        <v>514</v>
      </c>
      <c r="AI37" s="5" t="n">
        <v>488.8964285714285</v>
      </c>
      <c r="AJ37" s="5" t="n">
        <v>551.6553571428572</v>
      </c>
      <c r="AK37" s="5" t="n">
        <v>576.7589285714287</v>
      </c>
      <c r="AL37" s="5" t="n">
        <v>589.3107142857143</v>
      </c>
      <c r="AM37" t="inlineStr"/>
      <c r="AN37" s="3" t="n">
        <v>6</v>
      </c>
      <c r="AO37" s="3" t="n">
        <v>10</v>
      </c>
      <c r="AP37" t="inlineStr">
        <is>
          <t>Close&gt;EMA20; EMA20&gt;EMA50; RSI in 50–70; Strong close; Good candle body; Volume&gt;Avg20; Liquidity OK; Late-stage trend (age&gt;=12); Distribution risk (confirmed)</t>
        </is>
      </c>
      <c r="AQ37" s="3" t="n">
        <v>177</v>
      </c>
    </row>
    <row r="38">
      <c r="A38" s="2" t="n">
        <v>46100</v>
      </c>
      <c r="B38" t="inlineStr">
        <is>
          <t>NFS</t>
        </is>
      </c>
      <c r="C38" t="inlineStr">
        <is>
          <t>Finance Company</t>
        </is>
      </c>
      <c r="D38" t="inlineStr">
        <is>
          <t>Nepal Finance Limited</t>
        </is>
      </c>
      <c r="E38" t="inlineStr">
        <is>
          <t>AVOID</t>
        </is>
      </c>
      <c r="F38" t="inlineStr"/>
      <c r="G38" s="3" t="n">
        <v>44</v>
      </c>
      <c r="H38" s="3" t="n">
        <v>35</v>
      </c>
      <c r="I38" s="3" t="n">
        <v>35</v>
      </c>
      <c r="J38" s="3" t="n">
        <v>60</v>
      </c>
      <c r="K38" s="3" t="n">
        <v>20</v>
      </c>
      <c r="L38" s="3" t="n">
        <v>20</v>
      </c>
      <c r="M38" s="3" t="n">
        <v>1</v>
      </c>
      <c r="N38" s="3" t="n">
        <v>1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663</v>
      </c>
      <c r="U38" s="5" t="n">
        <v>663.9299999999999</v>
      </c>
      <c r="V38" s="4" t="n">
        <v>-0.1400750079074524</v>
      </c>
      <c r="W38" s="6" t="n">
        <v>29626</v>
      </c>
      <c r="X38" s="6" t="n">
        <v>19642038</v>
      </c>
      <c r="Y38" s="4" t="n">
        <v>1.746177694474897</v>
      </c>
      <c r="Z38" s="5" t="n">
        <v>655.2333375193386</v>
      </c>
      <c r="AA38" s="5" t="n">
        <v>650.6817247501597</v>
      </c>
      <c r="AB38" s="5" t="n">
        <v>644.8116908000256</v>
      </c>
      <c r="AC38" s="4" t="n">
        <v>67.08365910867131</v>
      </c>
      <c r="AD38" s="4" t="n">
        <v>21.17142857142857</v>
      </c>
      <c r="AE38" s="4" t="n">
        <v>1.960784313725487</v>
      </c>
      <c r="AF38" s="4" t="n">
        <v>0.615384615384568</v>
      </c>
      <c r="AG38" s="4" t="n">
        <v>23.0769230769213</v>
      </c>
      <c r="AH38" s="5" t="n">
        <v>663</v>
      </c>
      <c r="AI38" s="5" t="n">
        <v>631.2428571428571</v>
      </c>
      <c r="AJ38" s="5" t="n">
        <v>710.6357142857144</v>
      </c>
      <c r="AK38" s="5" t="n">
        <v>742.3928571428571</v>
      </c>
      <c r="AL38" s="5" t="n">
        <v>758.2714285714286</v>
      </c>
      <c r="AM38" t="inlineStr"/>
      <c r="AN38" s="3" t="n">
        <v>6</v>
      </c>
      <c r="AO38" s="3" t="n">
        <v>10</v>
      </c>
      <c r="AP38" t="inlineStr">
        <is>
          <t>Close&gt;EMA20; EMA20&gt;EMA50; RSI in 50–70; Volume&gt;Avg20; Liquidity OK; Late-stage trend (age&gt;=12)</t>
        </is>
      </c>
      <c r="AQ38" s="3" t="n">
        <v>178</v>
      </c>
    </row>
    <row r="39">
      <c r="A39" s="2" t="n">
        <v>46100</v>
      </c>
      <c r="B39" t="inlineStr">
        <is>
          <t>MEHL</t>
        </is>
      </c>
      <c r="C39" t="inlineStr">
        <is>
          <t>Hydropower</t>
        </is>
      </c>
      <c r="D39" t="inlineStr">
        <is>
          <t>Manakamana Engineering Hydropower Limited</t>
        </is>
      </c>
      <c r="E39" t="inlineStr">
        <is>
          <t>AVOID</t>
        </is>
      </c>
      <c r="F39" t="inlineStr"/>
      <c r="G39" s="3" t="n">
        <v>44</v>
      </c>
      <c r="H39" s="3" t="n">
        <v>28</v>
      </c>
      <c r="I39" s="3" t="n">
        <v>28</v>
      </c>
      <c r="J39" s="3" t="n">
        <v>60</v>
      </c>
      <c r="K39" s="3" t="n">
        <v>55</v>
      </c>
      <c r="L39" s="3" t="n">
        <v>20</v>
      </c>
      <c r="M39" s="3" t="n">
        <v>4</v>
      </c>
      <c r="N39" s="3" t="n">
        <v>1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480</v>
      </c>
      <c r="U39" s="5" t="n">
        <v>484.88</v>
      </c>
      <c r="V39" s="4" t="n">
        <v>-1.006434581752183</v>
      </c>
      <c r="W39" s="6" t="n">
        <v>37372</v>
      </c>
      <c r="X39" s="6" t="n">
        <v>17938560</v>
      </c>
      <c r="Y39" s="4" t="n">
        <v>1.615845419818449</v>
      </c>
      <c r="Z39" s="5" t="n">
        <v>471.2835175540633</v>
      </c>
      <c r="AA39" s="5" t="n">
        <v>463.0234953102197</v>
      </c>
      <c r="AB39" s="5" t="n">
        <v>457.389611598689</v>
      </c>
      <c r="AC39" s="4" t="n">
        <v>69.03991370009746</v>
      </c>
      <c r="AD39" s="4" t="n">
        <v>19.6</v>
      </c>
      <c r="AE39" s="4" t="n">
        <v>3</v>
      </c>
      <c r="AF39" s="4" t="n">
        <v>0.1944444444444313</v>
      </c>
      <c r="AG39" s="4" t="n">
        <v>69.44444444443945</v>
      </c>
      <c r="AH39" s="5" t="n">
        <v>480</v>
      </c>
      <c r="AI39" s="5" t="n">
        <v>450.6</v>
      </c>
      <c r="AJ39" s="5" t="n">
        <v>524.0999999999999</v>
      </c>
      <c r="AK39" s="5" t="n">
        <v>553.5</v>
      </c>
      <c r="AL39" s="5" t="n">
        <v>568.1999999999999</v>
      </c>
      <c r="AM39" t="inlineStr"/>
      <c r="AN39" s="3" t="n">
        <v>6</v>
      </c>
      <c r="AO39" s="3" t="n">
        <v>10</v>
      </c>
      <c r="AP39" t="inlineStr">
        <is>
          <t>Close&gt;EMA20; EMA20&gt;EMA50; RSI in 50–70; Good candle body; Volume&gt;Avg20; Liquidity OK; Late-stage trend (age&gt;=12); Mild distribution risk</t>
        </is>
      </c>
      <c r="AQ39" s="3" t="n">
        <v>179</v>
      </c>
    </row>
    <row r="40">
      <c r="A40" s="2" t="n">
        <v>46100</v>
      </c>
      <c r="B40" t="inlineStr">
        <is>
          <t>SICL</t>
        </is>
      </c>
      <c r="C40" t="inlineStr">
        <is>
          <t>Non-Life Insurance</t>
        </is>
      </c>
      <c r="D40" t="inlineStr">
        <is>
          <t>Shikhar Insurance Company Limited</t>
        </is>
      </c>
      <c r="E40" t="inlineStr">
        <is>
          <t>AVOID</t>
        </is>
      </c>
      <c r="F40" t="inlineStr"/>
      <c r="G40" s="3" t="n">
        <v>44</v>
      </c>
      <c r="H40" s="3" t="n">
        <v/>
      </c>
      <c r="I40" s="3" t="n">
        <v/>
      </c>
      <c r="J40" s="3" t="n">
        <v>40</v>
      </c>
      <c r="K40" s="3" t="n">
        <v>20</v>
      </c>
      <c r="L40" s="3" t="n">
        <v>0</v>
      </c>
      <c r="M40" s="3" t="n">
        <v>2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665</v>
      </c>
      <c r="U40" s="5" t="n">
        <v>665.24</v>
      </c>
      <c r="V40" s="4" t="n">
        <v>-0.03607720521917033</v>
      </c>
      <c r="W40" s="6" t="n">
        <v>19564</v>
      </c>
      <c r="X40" s="6" t="n">
        <v>13010060</v>
      </c>
      <c r="Y40" s="4" t="n">
        <v>1.472106427485741</v>
      </c>
      <c r="Z40" s="5" t="n">
        <v>656.9964281919827</v>
      </c>
      <c r="AA40" s="5" t="n">
        <v>647.7699842722142</v>
      </c>
      <c r="AB40" s="5" t="n">
        <v>639.1601152627445</v>
      </c>
      <c r="AC40" s="4" t="n">
        <v>72.78538812784458</v>
      </c>
      <c r="AD40" s="4" t="n">
        <v>16.58571428571427</v>
      </c>
      <c r="AE40" s="4" t="n">
        <v>3.1578947368421</v>
      </c>
      <c r="AF40" s="4" t="n">
        <v>0.3333333333333175</v>
      </c>
      <c r="AG40" s="4" t="n">
        <v>24.7619047619038</v>
      </c>
      <c r="AH40" s="5" t="n">
        <v>665</v>
      </c>
      <c r="AI40" s="5" t="n">
        <v>640.1214285714286</v>
      </c>
      <c r="AJ40" s="5" t="n">
        <v>702.3178571428571</v>
      </c>
      <c r="AK40" s="5" t="n">
        <v>727.1964285714284</v>
      </c>
      <c r="AL40" s="5" t="n">
        <v>739.6357142857141</v>
      </c>
      <c r="AM40" t="inlineStr"/>
      <c r="AN40" s="3" t="n">
        <v>6</v>
      </c>
      <c r="AO40" s="3" t="n">
        <v>10</v>
      </c>
      <c r="AP40" t="inlineStr">
        <is>
          <t>Close&gt;EMA20; EMA20&gt;EMA50; Volume&gt;Avg20; Liquidity OK</t>
        </is>
      </c>
      <c r="AQ40" s="3" t="n">
        <v>180</v>
      </c>
    </row>
    <row r="41">
      <c r="A41" s="2" t="n">
        <v>46100</v>
      </c>
      <c r="B41" t="inlineStr">
        <is>
          <t>OHL</t>
        </is>
      </c>
      <c r="C41" t="inlineStr">
        <is>
          <t>Hotel and Tourism</t>
        </is>
      </c>
      <c r="D41" t="inlineStr">
        <is>
          <t>Oriental Hotel Limited</t>
        </is>
      </c>
      <c r="E41" t="inlineStr">
        <is>
          <t>AVOID</t>
        </is>
      </c>
      <c r="F41" t="inlineStr"/>
      <c r="G41" s="3" t="n">
        <v>44</v>
      </c>
      <c r="H41" s="3" t="n">
        <v>34</v>
      </c>
      <c r="I41" s="3" t="n">
        <v>34</v>
      </c>
      <c r="J41" s="3" t="n">
        <v>100</v>
      </c>
      <c r="K41" s="3" t="n">
        <v>25</v>
      </c>
      <c r="L41" s="3" t="n">
        <v>20</v>
      </c>
      <c r="M41" s="3" t="n">
        <v>3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740</v>
      </c>
      <c r="U41" s="5" t="n">
        <v>739.47</v>
      </c>
      <c r="V41" s="4" t="n">
        <v>0.07167295495422019</v>
      </c>
      <c r="W41" s="6" t="n">
        <v>13877</v>
      </c>
      <c r="X41" s="6" t="n">
        <v>10268980</v>
      </c>
      <c r="Y41" s="4" t="n">
        <v>1.925689505637467</v>
      </c>
      <c r="Z41" s="5" t="n">
        <v>735.6499840070351</v>
      </c>
      <c r="AA41" s="5" t="n">
        <v>728.5654703593498</v>
      </c>
      <c r="AB41" s="5" t="n">
        <v>718.7938812395801</v>
      </c>
      <c r="AC41" s="4" t="n">
        <v>65.57231588286676</v>
      </c>
      <c r="AD41" s="4" t="n">
        <v>22.29285714285713</v>
      </c>
      <c r="AE41" s="4" t="n">
        <v>2.378378378378378</v>
      </c>
      <c r="AF41" s="4" t="n">
        <v>0.4318181818181581</v>
      </c>
      <c r="AG41" s="4" t="n">
        <v>22.72727272727141</v>
      </c>
      <c r="AH41" s="5" t="n">
        <v>740</v>
      </c>
      <c r="AI41" s="5" t="n">
        <v>706.5607142857143</v>
      </c>
      <c r="AJ41" s="5" t="n">
        <v>790.1589285714285</v>
      </c>
      <c r="AK41" s="5" t="n">
        <v>823.5982142857142</v>
      </c>
      <c r="AL41" s="5" t="n">
        <v>840.3178571428571</v>
      </c>
      <c r="AM41" t="inlineStr"/>
      <c r="AN41" s="3" t="n">
        <v>6</v>
      </c>
      <c r="AO41" s="3" t="n">
        <v>10</v>
      </c>
      <c r="AP41" t="inlineStr">
        <is>
          <t>Close&gt;EMA20; EMA20&gt;EMA50; RSI in 50–70; Volume&gt;Avg20; Liquidity OK; Late-stage trend (age&gt;=12)</t>
        </is>
      </c>
      <c r="AQ41" s="3" t="n">
        <v>181</v>
      </c>
    </row>
    <row r="42">
      <c r="A42" s="2" t="n">
        <v>46100</v>
      </c>
      <c r="B42" t="inlineStr">
        <is>
          <t>NADEP</t>
        </is>
      </c>
      <c r="C42" t="inlineStr">
        <is>
          <t>Microfinance</t>
        </is>
      </c>
      <c r="D42" t="inlineStr">
        <is>
          <t>NADEP Laghubitta Bittiya Sanstha Limited</t>
        </is>
      </c>
      <c r="E42" t="inlineStr">
        <is>
          <t>AVOID</t>
        </is>
      </c>
      <c r="F42" t="inlineStr"/>
      <c r="G42" s="3" t="n">
        <v>44</v>
      </c>
      <c r="H42" s="3" t="n">
        <v/>
      </c>
      <c r="I42" s="3" t="n">
        <v/>
      </c>
      <c r="J42" s="3" t="n">
        <v>60</v>
      </c>
      <c r="K42" s="3" t="n">
        <v>20</v>
      </c>
      <c r="L42" s="3" t="n">
        <v>30</v>
      </c>
      <c r="M42" s="3" t="n">
        <v>4</v>
      </c>
      <c r="N42" s="3" t="n">
        <v>0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801.3</v>
      </c>
      <c r="U42" s="5" t="n">
        <v>801.54</v>
      </c>
      <c r="V42" s="4" t="n">
        <v>-0.02994236095516241</v>
      </c>
      <c r="W42" s="6" t="n">
        <v>4176</v>
      </c>
      <c r="X42" s="6" t="n">
        <v>3346228.8</v>
      </c>
      <c r="Y42" s="4" t="n">
        <v>1.142388182191219</v>
      </c>
      <c r="Z42" s="5" t="n">
        <v>790.6567441780057</v>
      </c>
      <c r="AA42" s="5" t="n">
        <v>786.9280977528732</v>
      </c>
      <c r="AB42" s="5" t="n">
        <v>787.6828015108329</v>
      </c>
      <c r="AC42" s="4" t="n">
        <v>65.5285620485823</v>
      </c>
      <c r="AD42" s="4" t="n">
        <v>24.73571428571428</v>
      </c>
      <c r="AE42" s="4" t="n">
        <v>3.082490952202673</v>
      </c>
      <c r="AF42" s="4" t="n">
        <v>0.526315789473662</v>
      </c>
      <c r="AG42" s="4" t="n">
        <v>2.834008097166056</v>
      </c>
      <c r="AH42" s="5" t="n">
        <v>801.3</v>
      </c>
      <c r="AI42" s="5" t="n">
        <v>764.1964285714286</v>
      </c>
      <c r="AJ42" s="5" t="n">
        <v>856.9553571428571</v>
      </c>
      <c r="AK42" s="5" t="n">
        <v>894.0589285714284</v>
      </c>
      <c r="AL42" s="5" t="n">
        <v>912.6107142857142</v>
      </c>
      <c r="AM42" t="inlineStr"/>
      <c r="AN42" s="3" t="n">
        <v>6</v>
      </c>
      <c r="AO42" s="3" t="n">
        <v>10</v>
      </c>
      <c r="AP42" t="inlineStr">
        <is>
          <t>Close&gt;EMA20; RSI in 50–70; VolAvg5&gt;VolAvg20; Liquidity OK</t>
        </is>
      </c>
      <c r="AQ42" s="3" t="n">
        <v>182</v>
      </c>
    </row>
    <row r="43">
      <c r="A43" s="2" t="n">
        <v>46100</v>
      </c>
      <c r="B43" t="inlineStr">
        <is>
          <t>HURJA</t>
        </is>
      </c>
      <c r="C43" t="inlineStr">
        <is>
          <t>Hydropower</t>
        </is>
      </c>
      <c r="D43" t="inlineStr">
        <is>
          <t>Himalaya Urja Bikas Company Limited</t>
        </is>
      </c>
      <c r="E43" t="inlineStr">
        <is>
          <t>AVOID</t>
        </is>
      </c>
      <c r="F43" t="inlineStr"/>
      <c r="G43" s="3" t="n">
        <v>42</v>
      </c>
      <c r="H43" s="3" t="n">
        <v>5</v>
      </c>
      <c r="I43" s="3" t="n">
        <v>5</v>
      </c>
      <c r="J43" s="3" t="n">
        <v>40</v>
      </c>
      <c r="K43" s="3" t="n">
        <v>50</v>
      </c>
      <c r="L43" s="3" t="n">
        <v>0</v>
      </c>
      <c r="M43" s="3" t="n">
        <v>3</v>
      </c>
      <c r="N43" s="3" t="n">
        <v>1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305</v>
      </c>
      <c r="U43" s="5" t="n">
        <v>309.02</v>
      </c>
      <c r="V43" s="4" t="n">
        <v>-1.300886674001673</v>
      </c>
      <c r="W43" s="6" t="n">
        <v>619385</v>
      </c>
      <c r="X43" s="6" t="n">
        <v>188912425</v>
      </c>
      <c r="Y43" s="4" t="n">
        <v>1.286508737005822</v>
      </c>
      <c r="Z43" s="5" t="n">
        <v>291.7264123684395</v>
      </c>
      <c r="AA43" s="5" t="n">
        <v>279.6023020571641</v>
      </c>
      <c r="AB43" s="5" t="n">
        <v>259.3125323453506</v>
      </c>
      <c r="AC43" s="4" t="n">
        <v>80.8857808857677</v>
      </c>
      <c r="AD43" s="4" t="n">
        <v>15.21428571428571</v>
      </c>
      <c r="AE43" s="4" t="n">
        <v>4.950819672131138</v>
      </c>
      <c r="AF43" s="4" t="n">
        <v>0.5298013245032753</v>
      </c>
      <c r="AG43" s="4" t="n">
        <v>52.98013245032753</v>
      </c>
      <c r="AH43" s="5" t="n">
        <v>305</v>
      </c>
      <c r="AI43" s="5" t="n">
        <v>282.1785714285714</v>
      </c>
      <c r="AJ43" s="5" t="n">
        <v>339.2321428571428</v>
      </c>
      <c r="AK43" s="5" t="n">
        <v>362.0535714285714</v>
      </c>
      <c r="AL43" s="5" t="n">
        <v>373.4642857142857</v>
      </c>
      <c r="AM43" t="inlineStr"/>
      <c r="AN43" s="3" t="n">
        <v>6</v>
      </c>
      <c r="AO43" s="3" t="n">
        <v>10</v>
      </c>
      <c r="AP43" t="inlineStr">
        <is>
          <t>Close&gt;EMA20; EMA20&gt;EMA50; Good candle body; Volume&gt;Avg20; Liquidity OK; RSI overbought</t>
        </is>
      </c>
      <c r="AQ43" s="3" t="n">
        <v>183</v>
      </c>
    </row>
    <row r="44">
      <c r="A44" s="2" t="n">
        <v>46100</v>
      </c>
      <c r="B44" t="inlineStr">
        <is>
          <t>KKHC</t>
        </is>
      </c>
      <c r="C44" t="inlineStr">
        <is>
          <t>Hydropower</t>
        </is>
      </c>
      <c r="D44" t="inlineStr">
        <is>
          <t>Khani Khola Hydropower Company Limited</t>
        </is>
      </c>
      <c r="E44" t="inlineStr">
        <is>
          <t>AVOID</t>
        </is>
      </c>
      <c r="F44" t="inlineStr"/>
      <c r="G44" s="3" t="n">
        <v>42</v>
      </c>
      <c r="H44" s="3" t="n">
        <v>17</v>
      </c>
      <c r="I44" s="3" t="n">
        <v>17</v>
      </c>
      <c r="J44" s="3" t="n">
        <v>60</v>
      </c>
      <c r="K44" s="3" t="n">
        <v>40</v>
      </c>
      <c r="L44" s="3" t="n">
        <v>0</v>
      </c>
      <c r="M44" s="3" t="n">
        <v>4</v>
      </c>
      <c r="N44" s="3" t="n">
        <v>0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296</v>
      </c>
      <c r="U44" s="5" t="n">
        <v>298.22</v>
      </c>
      <c r="V44" s="4" t="n">
        <v>-0.744416873449138</v>
      </c>
      <c r="W44" s="6" t="n">
        <v>409372</v>
      </c>
      <c r="X44" s="6" t="n">
        <v>121174112</v>
      </c>
      <c r="Y44" s="4" t="n">
        <v>0.996324736463331</v>
      </c>
      <c r="Z44" s="5" t="n">
        <v>295.900817213238</v>
      </c>
      <c r="AA44" s="5" t="n">
        <v>288.3985065677922</v>
      </c>
      <c r="AB44" s="5" t="n">
        <v>267.9793439625707</v>
      </c>
      <c r="AC44" s="4" t="n">
        <v>61.48225469727704</v>
      </c>
      <c r="AD44" s="4" t="n">
        <v>20.81428571428571</v>
      </c>
      <c r="AE44" s="4" t="n">
        <v>2.702702702702693</v>
      </c>
      <c r="AF44" s="4" t="n">
        <v>0.2499999999999687</v>
      </c>
      <c r="AG44" s="4" t="n">
        <v>23.74999999999675</v>
      </c>
      <c r="AH44" s="5" t="n">
        <v>296</v>
      </c>
      <c r="AI44" s="5" t="n">
        <v>264.7785714285714</v>
      </c>
      <c r="AJ44" s="5" t="n">
        <v>342.8321428571429</v>
      </c>
      <c r="AK44" s="5" t="n">
        <v>374.0535714285714</v>
      </c>
      <c r="AL44" s="5" t="n">
        <v>389.6642857142858</v>
      </c>
      <c r="AM44" t="inlineStr"/>
      <c r="AN44" s="3" t="n">
        <v>6</v>
      </c>
      <c r="AO44" s="3" t="n">
        <v>10</v>
      </c>
      <c r="AP44" t="inlineStr">
        <is>
          <t>Close&gt;EMA20; EMA20&gt;EMA50; RSI in 50–70; VolAvg5&gt;VolAvg20; Liquidity OK; Late-stage trend (age&gt;=12)</t>
        </is>
      </c>
      <c r="AQ44" s="3" t="n">
        <v>184</v>
      </c>
    </row>
    <row r="45">
      <c r="A45" s="2" t="n">
        <v>46100</v>
      </c>
      <c r="B45" t="inlineStr">
        <is>
          <t>CHL</t>
        </is>
      </c>
      <c r="C45" t="inlineStr">
        <is>
          <t>Hydropower</t>
        </is>
      </c>
      <c r="D45" t="inlineStr">
        <is>
          <t>Chhyangdi Hydropower Company Limited</t>
        </is>
      </c>
      <c r="E45" t="inlineStr">
        <is>
          <t>AVOID</t>
        </is>
      </c>
      <c r="F45" t="inlineStr"/>
      <c r="G45" s="3" t="n">
        <v>42</v>
      </c>
      <c r="H45" s="3" t="n">
        <v/>
      </c>
      <c r="I45" s="3" t="n">
        <v/>
      </c>
      <c r="J45" s="3" t="n">
        <v>80</v>
      </c>
      <c r="K45" s="3" t="n">
        <v>55</v>
      </c>
      <c r="L45" s="3" t="n">
        <v>20</v>
      </c>
      <c r="M45" s="3" t="n">
        <v>3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326</v>
      </c>
      <c r="U45" s="5" t="n">
        <v>326.09</v>
      </c>
      <c r="V45" s="4" t="n">
        <v>-0.02759974240239649</v>
      </c>
      <c r="W45" s="6" t="n">
        <v>256804</v>
      </c>
      <c r="X45" s="6" t="n">
        <v>83718104</v>
      </c>
      <c r="Y45" s="4" t="n">
        <v>2.6923046681089</v>
      </c>
      <c r="Z45" s="5" t="n">
        <v>310.8037634868389</v>
      </c>
      <c r="AA45" s="5" t="n">
        <v>301.2707663063034</v>
      </c>
      <c r="AB45" s="5" t="n">
        <v>286.6487904580313</v>
      </c>
      <c r="AC45" s="4" t="n">
        <v>86.28495339545661</v>
      </c>
      <c r="AD45" s="4" t="n">
        <v>11.93571428571428</v>
      </c>
      <c r="AE45" s="4" t="n">
        <v>3.680981595092013</v>
      </c>
      <c r="AF45" s="4" t="n">
        <v>0.6666666666666111</v>
      </c>
      <c r="AG45" s="4" t="n">
        <v>22.49999999999803</v>
      </c>
      <c r="AH45" s="5" t="n">
        <v>326</v>
      </c>
      <c r="AI45" s="5" t="n">
        <v>308.0964285714286</v>
      </c>
      <c r="AJ45" s="5" t="n">
        <v>352.8553571428571</v>
      </c>
      <c r="AK45" s="5" t="n">
        <v>370.7589285714286</v>
      </c>
      <c r="AL45" s="5" t="n">
        <v>379.7107142857142</v>
      </c>
      <c r="AM45" t="inlineStr"/>
      <c r="AN45" s="3" t="n">
        <v>6</v>
      </c>
      <c r="AO45" s="3" t="n">
        <v>10</v>
      </c>
      <c r="AP45" t="inlineStr">
        <is>
          <t>Close&gt;EMA20; EMA20&gt;EMA50; Strong close; Volume&gt;Avg20; Liquidity OK; Mild distribution risk; RSI overbought</t>
        </is>
      </c>
      <c r="AQ45" s="3" t="n">
        <v>185</v>
      </c>
    </row>
    <row r="46">
      <c r="A46" s="2" t="n">
        <v>46100</v>
      </c>
      <c r="B46" t="inlineStr">
        <is>
          <t>KPCL</t>
        </is>
      </c>
      <c r="C46" t="inlineStr">
        <is>
          <t>Hydropower</t>
        </is>
      </c>
      <c r="D46" t="inlineStr">
        <is>
          <t>Kalika Power Company Limited</t>
        </is>
      </c>
      <c r="E46" t="inlineStr">
        <is>
          <t>AVOID</t>
        </is>
      </c>
      <c r="F46" t="inlineStr"/>
      <c r="G46" s="3" t="n">
        <v>42</v>
      </c>
      <c r="H46" s="3" t="n">
        <v>6</v>
      </c>
      <c r="I46" s="3" t="n">
        <v>6</v>
      </c>
      <c r="J46" s="3" t="n">
        <v>60</v>
      </c>
      <c r="K46" s="3" t="n">
        <v>40</v>
      </c>
      <c r="L46" s="3" t="n">
        <v>20</v>
      </c>
      <c r="M46" s="3" t="n">
        <v>2</v>
      </c>
      <c r="N46" s="3" t="n">
        <v>2</v>
      </c>
      <c r="O46" s="3" t="n">
        <v>0</v>
      </c>
      <c r="P46" t="b">
        <v>0</v>
      </c>
      <c r="Q46" t="b">
        <v>1</v>
      </c>
      <c r="R46" t="b">
        <v>0</v>
      </c>
      <c r="S46" t="inlineStr">
        <is>
          <t>DISTRIBUTION</t>
        </is>
      </c>
      <c r="T46" s="5" t="n">
        <v>545</v>
      </c>
      <c r="U46" s="5" t="n">
        <v>547.67</v>
      </c>
      <c r="V46" s="4" t="n">
        <v>-0.4875198568480936</v>
      </c>
      <c r="W46" s="6" t="n">
        <v>124572</v>
      </c>
      <c r="X46" s="6" t="n">
        <v>67891740</v>
      </c>
      <c r="Y46" s="4" t="n">
        <v>1.755656606015251</v>
      </c>
      <c r="Z46" s="5" t="n">
        <v>545.9626325232198</v>
      </c>
      <c r="AA46" s="5" t="n">
        <v>543.4289049591958</v>
      </c>
      <c r="AB46" s="5" t="n">
        <v>542.6716982398007</v>
      </c>
      <c r="AC46" s="4" t="n">
        <v>57.80379041248155</v>
      </c>
      <c r="AD46" s="4" t="n">
        <v>29.60714285714285</v>
      </c>
      <c r="AE46" s="4" t="n">
        <v>1.999999999999992</v>
      </c>
      <c r="AF46" s="4" t="n">
        <v>0.3577981651375805</v>
      </c>
      <c r="AG46" s="4" t="n">
        <v>9.174311926604682</v>
      </c>
      <c r="AH46" s="5" t="n">
        <v>545</v>
      </c>
      <c r="AI46" s="5" t="n">
        <v>500.5892857142857</v>
      </c>
      <c r="AJ46" s="5" t="n">
        <v>611.6160714285714</v>
      </c>
      <c r="AK46" s="5" t="n">
        <v>656.0267857142857</v>
      </c>
      <c r="AL46" s="5" t="n">
        <v>678.2321428571429</v>
      </c>
      <c r="AM46" t="inlineStr"/>
      <c r="AN46" s="3" t="n">
        <v>6</v>
      </c>
      <c r="AO46" s="3" t="n">
        <v>10</v>
      </c>
      <c r="AP46" t="inlineStr">
        <is>
          <t>Close&gt;EMA20; EMA20&gt;EMA50; RSI in 50–70; Volume&gt;Avg20; Liquidity OK; Distribution risk (confirmed)</t>
        </is>
      </c>
      <c r="AQ46" s="3" t="n">
        <v>186</v>
      </c>
    </row>
    <row r="47">
      <c r="A47" s="2" t="n">
        <v>46100</v>
      </c>
      <c r="B47" t="inlineStr">
        <is>
          <t>SHINE</t>
        </is>
      </c>
      <c r="C47" t="inlineStr">
        <is>
          <t>Development Bank</t>
        </is>
      </c>
      <c r="D47" t="inlineStr">
        <is>
          <t>Shine Resunga Development Bank Limited</t>
        </is>
      </c>
      <c r="E47" t="inlineStr">
        <is>
          <t>AVOID</t>
        </is>
      </c>
      <c r="F47" t="inlineStr"/>
      <c r="G47" s="3" t="n">
        <v>42</v>
      </c>
      <c r="H47" s="3" t="n">
        <v>31</v>
      </c>
      <c r="I47" s="3" t="n">
        <v>31</v>
      </c>
      <c r="J47" s="3" t="n">
        <v>20</v>
      </c>
      <c r="K47" s="3" t="n">
        <v>55</v>
      </c>
      <c r="L47" s="3" t="n">
        <v>20</v>
      </c>
      <c r="M47" s="3" t="n">
        <v>2</v>
      </c>
      <c r="N47" s="3" t="n">
        <v>1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433</v>
      </c>
      <c r="U47" s="5" t="n">
        <v>433.89</v>
      </c>
      <c r="V47" s="4" t="n">
        <v>-0.2051211136463123</v>
      </c>
      <c r="W47" s="6" t="n">
        <v>120787</v>
      </c>
      <c r="X47" s="6" t="n">
        <v>52300771</v>
      </c>
      <c r="Y47" s="4" t="n">
        <v>2.881035948846567</v>
      </c>
      <c r="Z47" s="5" t="n">
        <v>423.6215211449457</v>
      </c>
      <c r="AA47" s="5" t="n">
        <v>417.4813424746143</v>
      </c>
      <c r="AB47" s="5" t="n">
        <v>409.8768430899599</v>
      </c>
      <c r="AC47" s="4" t="n">
        <v>72.99999999998721</v>
      </c>
      <c r="AD47" s="4" t="n">
        <v>13.09285714285714</v>
      </c>
      <c r="AE47" s="4" t="n">
        <v>3.949191685912236</v>
      </c>
      <c r="AF47" s="4" t="n">
        <v>0.678362573099376</v>
      </c>
      <c r="AG47" s="4" t="n">
        <v>64.32748538011312</v>
      </c>
      <c r="AH47" s="5" t="n">
        <v>433</v>
      </c>
      <c r="AI47" s="5" t="n">
        <v>413.3607142857143</v>
      </c>
      <c r="AJ47" s="5" t="n">
        <v>462.4589285714286</v>
      </c>
      <c r="AK47" s="5" t="n">
        <v>482.0982142857143</v>
      </c>
      <c r="AL47" s="5" t="n">
        <v>491.9178571428572</v>
      </c>
      <c r="AM47" t="inlineStr"/>
      <c r="AN47" s="3" t="n">
        <v>6</v>
      </c>
      <c r="AO47" s="3" t="n">
        <v>10</v>
      </c>
      <c r="AP47" t="inlineStr">
        <is>
          <t>Close&gt;EMA20; EMA20&gt;EMA50; Strong close; Good candle body; Volume&gt;Avg20; Liquidity OK; Late-stage trend (age&gt;=12); Mild distribution risk</t>
        </is>
      </c>
      <c r="AQ47" s="3" t="n">
        <v>187</v>
      </c>
    </row>
    <row r="48">
      <c r="A48" s="2" t="n">
        <v>46100</v>
      </c>
      <c r="B48" t="inlineStr">
        <is>
          <t>CGH</t>
        </is>
      </c>
      <c r="C48" t="inlineStr">
        <is>
          <t>Hotel and Tourism</t>
        </is>
      </c>
      <c r="D48" t="inlineStr">
        <is>
          <t>Chandragiri Hills Limited</t>
        </is>
      </c>
      <c r="E48" t="inlineStr">
        <is>
          <t>AVOID</t>
        </is>
      </c>
      <c r="F48" t="inlineStr"/>
      <c r="G48" s="3" t="n">
        <v>42</v>
      </c>
      <c r="H48" s="3" t="n">
        <v/>
      </c>
      <c r="I48" s="3" t="n">
        <v/>
      </c>
      <c r="J48" s="3" t="n">
        <v>40</v>
      </c>
      <c r="K48" s="3" t="n">
        <v>65</v>
      </c>
      <c r="L48" s="3" t="n">
        <v>20</v>
      </c>
      <c r="M48" s="3" t="n">
        <v>2</v>
      </c>
      <c r="N48" s="3" t="n">
        <v>1</v>
      </c>
      <c r="O48" s="3" t="n">
        <v>1</v>
      </c>
      <c r="P48" t="b">
        <v>0</v>
      </c>
      <c r="Q48" t="b">
        <v>0</v>
      </c>
      <c r="R48" t="b">
        <v>1</v>
      </c>
      <c r="S48" t="inlineStr">
        <is>
          <t>SHAKEOUT</t>
        </is>
      </c>
      <c r="T48" s="5" t="n">
        <v>858.5</v>
      </c>
      <c r="U48" s="5" t="n">
        <v>864.27</v>
      </c>
      <c r="V48" s="4" t="n">
        <v>-0.6676154442477438</v>
      </c>
      <c r="W48" s="6" t="n">
        <v>57623</v>
      </c>
      <c r="X48" s="6" t="n">
        <v>49469345.5</v>
      </c>
      <c r="Y48" s="4" t="n">
        <v>1.83377249929988</v>
      </c>
      <c r="Z48" s="5" t="n">
        <v>855.8185467982787</v>
      </c>
      <c r="AA48" s="5" t="n">
        <v>853.7937327393295</v>
      </c>
      <c r="AB48" s="5" t="n">
        <v>859.8516341483712</v>
      </c>
      <c r="AC48" s="4" t="n">
        <v>64.86129458387776</v>
      </c>
      <c r="AD48" s="4" t="n">
        <v>23.74999999999999</v>
      </c>
      <c r="AE48" s="4" t="n">
        <v>2.76062900407688</v>
      </c>
      <c r="AF48" s="4" t="n">
        <v>0.3037974683544189</v>
      </c>
      <c r="AG48" s="4" t="n">
        <v>27.00421940928141</v>
      </c>
      <c r="AH48" s="5" t="n">
        <v>858.5</v>
      </c>
      <c r="AI48" s="5" t="n">
        <v>822.875</v>
      </c>
      <c r="AJ48" s="5" t="n">
        <v>911.9375</v>
      </c>
      <c r="AK48" s="5" t="n">
        <v>947.5625</v>
      </c>
      <c r="AL48" s="5" t="n">
        <v>965.375</v>
      </c>
      <c r="AM48" t="inlineStr"/>
      <c r="AN48" s="3" t="n">
        <v>6</v>
      </c>
      <c r="AO48" s="3" t="n">
        <v>10</v>
      </c>
      <c r="AP48" t="inlineStr">
        <is>
          <t>Close&gt;EMA20; RSI in 50–70; Volume&gt;Avg20; Liquidity OK; Mild distribution risk</t>
        </is>
      </c>
      <c r="AQ48" s="3" t="n">
        <v>188</v>
      </c>
    </row>
    <row r="49">
      <c r="A49" s="2" t="n">
        <v>46100</v>
      </c>
      <c r="B49" t="inlineStr">
        <is>
          <t>MEL</t>
        </is>
      </c>
      <c r="C49" t="inlineStr">
        <is>
          <t>Hydropower</t>
        </is>
      </c>
      <c r="D49" t="inlineStr">
        <is>
          <t>Modi Energy Limited</t>
        </is>
      </c>
      <c r="E49" t="inlineStr">
        <is>
          <t>AVOID</t>
        </is>
      </c>
      <c r="F49" t="inlineStr"/>
      <c r="G49" s="3" t="n">
        <v>42</v>
      </c>
      <c r="H49" s="3" t="n">
        <v/>
      </c>
      <c r="I49" s="3" t="n">
        <v/>
      </c>
      <c r="J49" s="3" t="n">
        <v>60</v>
      </c>
      <c r="K49" s="3" t="n">
        <v>65</v>
      </c>
      <c r="L49" s="3" t="n">
        <v>20</v>
      </c>
      <c r="M49" s="3" t="n">
        <v>3</v>
      </c>
      <c r="N49" s="3" t="n">
        <v>2</v>
      </c>
      <c r="O49" s="3" t="n">
        <v>0</v>
      </c>
      <c r="P49" t="b">
        <v>1</v>
      </c>
      <c r="Q49" t="b">
        <v>1</v>
      </c>
      <c r="R49" t="b">
        <v>0</v>
      </c>
      <c r="S49" t="inlineStr">
        <is>
          <t>DISTRIBUTION</t>
        </is>
      </c>
      <c r="T49" s="5" t="n">
        <v>307</v>
      </c>
      <c r="U49" s="5" t="n">
        <v>308.92</v>
      </c>
      <c r="V49" s="4" t="n">
        <v>-0.621520134662699</v>
      </c>
      <c r="W49" s="6" t="n">
        <v>110550</v>
      </c>
      <c r="X49" s="6" t="n">
        <v>33938850</v>
      </c>
      <c r="Y49" s="4" t="n">
        <v>3.073125372673786</v>
      </c>
      <c r="Z49" s="5" t="n">
        <v>297.7279674830867</v>
      </c>
      <c r="AA49" s="5" t="n">
        <v>293.6234974243346</v>
      </c>
      <c r="AB49" s="5" t="n">
        <v>287.7175734938389</v>
      </c>
      <c r="AC49" s="4" t="n">
        <v>67.0765027322276</v>
      </c>
      <c r="AD49" s="4" t="n">
        <v>12.20714285714286</v>
      </c>
      <c r="AE49" s="4" t="n">
        <v>2.931596091205202</v>
      </c>
      <c r="AF49" s="4" t="n">
        <v>0.4444444444443951</v>
      </c>
      <c r="AG49" s="4" t="n">
        <v>11.11111111110988</v>
      </c>
      <c r="AH49" s="5" t="n">
        <v>307</v>
      </c>
      <c r="AI49" s="5" t="n">
        <v>288.6892857142857</v>
      </c>
      <c r="AJ49" s="5" t="n">
        <v>334.4660714285715</v>
      </c>
      <c r="AK49" s="5" t="n">
        <v>352.7767857142858</v>
      </c>
      <c r="AL49" s="5" t="n">
        <v>361.9321428571429</v>
      </c>
      <c r="AM49" t="inlineStr"/>
      <c r="AN49" s="3" t="n">
        <v>6</v>
      </c>
      <c r="AO49" s="3" t="n">
        <v>10</v>
      </c>
      <c r="AP49" t="inlineStr">
        <is>
          <t>Close&gt;EMA20; EMA20&gt;EMA50; RSI in 50–70; Volume&gt;Avg20; Liquidity OK; Distribution risk (confirmed)</t>
        </is>
      </c>
      <c r="AQ49" s="3" t="n">
        <v>189</v>
      </c>
    </row>
    <row r="50">
      <c r="A50" s="2" t="n">
        <v>46100</v>
      </c>
      <c r="B50" t="inlineStr">
        <is>
          <t>SMJC</t>
        </is>
      </c>
      <c r="C50" t="inlineStr">
        <is>
          <t>Hydropower</t>
        </is>
      </c>
      <c r="D50" t="inlineStr">
        <is>
          <t>Sagarmatha Jalbidhyut Company Limited</t>
        </is>
      </c>
      <c r="E50" t="inlineStr">
        <is>
          <t>AVOID</t>
        </is>
      </c>
      <c r="F50" t="inlineStr"/>
      <c r="G50" s="3" t="n">
        <v>42</v>
      </c>
      <c r="H50" s="3" t="n">
        <v/>
      </c>
      <c r="I50" s="3" t="n">
        <v/>
      </c>
      <c r="J50" s="3" t="n">
        <v>40</v>
      </c>
      <c r="K50" s="3" t="n">
        <v>70</v>
      </c>
      <c r="L50" s="3" t="n">
        <v>20</v>
      </c>
      <c r="M50" s="3" t="n">
        <v>2</v>
      </c>
      <c r="N50" s="3" t="n">
        <v>1</v>
      </c>
      <c r="O50" s="3" t="n">
        <v>1</v>
      </c>
      <c r="P50" t="b">
        <v>0</v>
      </c>
      <c r="Q50" t="b">
        <v>0</v>
      </c>
      <c r="R50" t="b">
        <v>1</v>
      </c>
      <c r="S50" t="inlineStr">
        <is>
          <t>SHAKEOUT</t>
        </is>
      </c>
      <c r="T50" s="5" t="n">
        <v>494</v>
      </c>
      <c r="U50" s="5" t="n">
        <v>497.3</v>
      </c>
      <c r="V50" s="4" t="n">
        <v>-0.6635833500904895</v>
      </c>
      <c r="W50" s="6" t="n">
        <v>50045</v>
      </c>
      <c r="X50" s="6" t="n">
        <v>24722230</v>
      </c>
      <c r="Y50" s="4" t="n">
        <v>2.242059047533713</v>
      </c>
      <c r="Z50" s="5" t="n">
        <v>490.8950073784125</v>
      </c>
      <c r="AA50" s="5" t="n">
        <v>489.4047847899292</v>
      </c>
      <c r="AB50" s="5" t="n">
        <v>491.9529347030817</v>
      </c>
      <c r="AC50" s="4" t="n">
        <v>59.89445910289131</v>
      </c>
      <c r="AD50" s="4" t="n">
        <v>17.58571428571428</v>
      </c>
      <c r="AE50" s="4" t="n">
        <v>3.11740890688258</v>
      </c>
      <c r="AF50" s="4" t="n">
        <v>0.06493506493506081</v>
      </c>
      <c r="AG50" s="4" t="n">
        <v>93.50649350648742</v>
      </c>
      <c r="AH50" s="5" t="n">
        <v>494</v>
      </c>
      <c r="AI50" s="5" t="n">
        <v>467.6214285714286</v>
      </c>
      <c r="AJ50" s="5" t="n">
        <v>533.5678571428572</v>
      </c>
      <c r="AK50" s="5" t="n">
        <v>559.9464285714286</v>
      </c>
      <c r="AL50" s="5" t="n">
        <v>573.1357142857144</v>
      </c>
      <c r="AM50" t="inlineStr"/>
      <c r="AN50" s="3" t="n">
        <v>6</v>
      </c>
      <c r="AO50" s="3" t="n">
        <v>10</v>
      </c>
      <c r="AP50" t="inlineStr">
        <is>
          <t>Close&gt;EMA20; RSI in 50–70; Good candle body; Volume&gt;Avg20; Liquidity OK; Distribution risk (1-day)</t>
        </is>
      </c>
      <c r="AQ50" s="3" t="n">
        <v>190</v>
      </c>
    </row>
    <row r="51">
      <c r="A51" s="2" t="n">
        <v>46100</v>
      </c>
      <c r="B51" t="inlineStr">
        <is>
          <t>JFL</t>
        </is>
      </c>
      <c r="C51" t="inlineStr">
        <is>
          <t>Finance Company</t>
        </is>
      </c>
      <c r="D51" t="inlineStr">
        <is>
          <t>Janaki Finance Company Limited</t>
        </is>
      </c>
      <c r="E51" t="inlineStr">
        <is>
          <t>AVOID</t>
        </is>
      </c>
      <c r="F51" t="inlineStr"/>
      <c r="G51" s="3" t="n">
        <v>42</v>
      </c>
      <c r="H51" s="3" t="n">
        <v/>
      </c>
      <c r="I51" s="3" t="n">
        <v/>
      </c>
      <c r="J51" s="3" t="n">
        <v>40</v>
      </c>
      <c r="K51" s="3" t="n">
        <v>65</v>
      </c>
      <c r="L51" s="3" t="n">
        <v>20</v>
      </c>
      <c r="M51" s="3" t="n">
        <v>1</v>
      </c>
      <c r="N51" s="3" t="n">
        <v>2</v>
      </c>
      <c r="O51" s="3" t="n">
        <v>1</v>
      </c>
      <c r="P51" t="b">
        <v>0</v>
      </c>
      <c r="Q51" t="b">
        <v>1</v>
      </c>
      <c r="R51" t="b">
        <v>1</v>
      </c>
      <c r="S51" t="inlineStr">
        <is>
          <t>DISTRIBUTION</t>
        </is>
      </c>
      <c r="T51" s="5" t="n">
        <v>455</v>
      </c>
      <c r="U51" s="5" t="n">
        <v>455.48</v>
      </c>
      <c r="V51" s="4" t="n">
        <v>-0.1053833318696797</v>
      </c>
      <c r="W51" s="6" t="n">
        <v>23826</v>
      </c>
      <c r="X51" s="6" t="n">
        <v>10840830</v>
      </c>
      <c r="Y51" s="4" t="n">
        <v>1.837327215592527</v>
      </c>
      <c r="Z51" s="5" t="n">
        <v>444.6312553999854</v>
      </c>
      <c r="AA51" s="5" t="n">
        <v>439.9717082652893</v>
      </c>
      <c r="AB51" s="5" t="n">
        <v>434.6620803593399</v>
      </c>
      <c r="AC51" s="4" t="n">
        <v>69.59385290888063</v>
      </c>
      <c r="AD51" s="4" t="n">
        <v>12.75714285714285</v>
      </c>
      <c r="AE51" s="4" t="n">
        <v>2.637362637362632</v>
      </c>
      <c r="AF51" s="4" t="n">
        <v>0.4166666666666319</v>
      </c>
      <c r="AG51" s="4" t="n">
        <v>15.83333333333183</v>
      </c>
      <c r="AH51" s="5" t="n">
        <v>455</v>
      </c>
      <c r="AI51" s="5" t="n">
        <v>435.8642857142857</v>
      </c>
      <c r="AJ51" s="5" t="n">
        <v>483.7035714285714</v>
      </c>
      <c r="AK51" s="5" t="n">
        <v>502.8392857142858</v>
      </c>
      <c r="AL51" s="5" t="n">
        <v>512.4071428571428</v>
      </c>
      <c r="AM51" t="inlineStr"/>
      <c r="AN51" s="3" t="n">
        <v>6</v>
      </c>
      <c r="AO51" s="3" t="n">
        <v>10</v>
      </c>
      <c r="AP51" t="inlineStr">
        <is>
          <t>Close&gt;EMA20; EMA20&gt;EMA50; RSI in 50–70; Volume&gt;Avg20; Liquidity OK; Distribution risk (confirmed)</t>
        </is>
      </c>
      <c r="AQ51" s="3" t="n">
        <v>191</v>
      </c>
    </row>
    <row r="52">
      <c r="A52" s="2" t="n">
        <v>46100</v>
      </c>
      <c r="B52" t="inlineStr">
        <is>
          <t>MATRI</t>
        </is>
      </c>
      <c r="C52" t="inlineStr">
        <is>
          <t>Microfinance</t>
        </is>
      </c>
      <c r="D52" t="inlineStr">
        <is>
          <t>Matribhumi Laghubitta Bittiya Sanstha Limited</t>
        </is>
      </c>
      <c r="E52" t="inlineStr">
        <is>
          <t>AVOID</t>
        </is>
      </c>
      <c r="F52" t="inlineStr">
        <is>
          <t>Trend</t>
        </is>
      </c>
      <c r="G52" s="3" t="n">
        <v>42</v>
      </c>
      <c r="H52" s="3" t="n">
        <v/>
      </c>
      <c r="I52" s="3" t="n">
        <v/>
      </c>
      <c r="J52" s="3" t="n">
        <v>80</v>
      </c>
      <c r="K52" s="3" t="n">
        <v>10</v>
      </c>
      <c r="L52" s="3" t="n">
        <v>30</v>
      </c>
      <c r="M52" s="3" t="n">
        <v>3</v>
      </c>
      <c r="N52" s="3" t="n">
        <v>2</v>
      </c>
      <c r="O52" s="3" t="n">
        <v>0</v>
      </c>
      <c r="P52" t="b">
        <v>1</v>
      </c>
      <c r="Q52" t="b">
        <v>1</v>
      </c>
      <c r="R52" t="b">
        <v>0</v>
      </c>
      <c r="S52" t="inlineStr">
        <is>
          <t>DISTRIBUTION</t>
        </is>
      </c>
      <c r="T52" s="5" t="n">
        <v>989</v>
      </c>
      <c r="U52" s="5" t="n">
        <v>980.27</v>
      </c>
      <c r="V52" s="4" t="n">
        <v>0.8905709651422576</v>
      </c>
      <c r="W52" s="6" t="n">
        <v>2102</v>
      </c>
      <c r="X52" s="6" t="n">
        <v>2078878</v>
      </c>
      <c r="Y52" s="4" t="n">
        <v>1.052131040868934</v>
      </c>
      <c r="Z52" s="5" t="n">
        <v>974.1337185799855</v>
      </c>
      <c r="AA52" s="5" t="n">
        <v>972.2092011401464</v>
      </c>
      <c r="AB52" s="5" t="n">
        <v>974.0756090563963</v>
      </c>
      <c r="AC52" s="4" t="n">
        <v>66.08910891088345</v>
      </c>
      <c r="AD52" s="4" t="n">
        <v>22.5857142857143</v>
      </c>
      <c r="AE52" s="4" t="n">
        <v>2.426693629929219</v>
      </c>
      <c r="AF52" s="4" t="n">
        <v>0.9999999999999584</v>
      </c>
      <c r="AG52" s="4" t="n">
        <v>37.49999999999844</v>
      </c>
      <c r="AH52" s="5" t="n">
        <v>989</v>
      </c>
      <c r="AI52" s="5" t="n">
        <v>955.1214285714285</v>
      </c>
      <c r="AJ52" s="5" t="n">
        <v>1039.817857142857</v>
      </c>
      <c r="AK52" s="5" t="n">
        <v>1073.696428571429</v>
      </c>
      <c r="AL52" s="5" t="n">
        <v>1090.635714285715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RSI in 50–70; Strong close; Good candle body; Trend continuation; VolAvg5&gt;VolAvg20; Low liquidity; Distribution risk (confirmed)</t>
        </is>
      </c>
      <c r="AQ52" s="3" t="n">
        <v>192</v>
      </c>
    </row>
    <row r="53">
      <c r="A53" s="2" t="n">
        <v>46100</v>
      </c>
      <c r="B53" t="inlineStr">
        <is>
          <t>IGI</t>
        </is>
      </c>
      <c r="C53" t="inlineStr">
        <is>
          <t>Non-Life Insurance</t>
        </is>
      </c>
      <c r="D53" t="inlineStr">
        <is>
          <t>IGI Prudential Insurance Limited</t>
        </is>
      </c>
      <c r="E53" t="inlineStr">
        <is>
          <t>AVOID</t>
        </is>
      </c>
      <c r="F53" t="inlineStr"/>
      <c r="G53" s="3" t="n">
        <v>40</v>
      </c>
      <c r="H53" s="3" t="n">
        <v>31</v>
      </c>
      <c r="I53" s="3" t="n">
        <v>31</v>
      </c>
      <c r="J53" s="3" t="n">
        <v>40</v>
      </c>
      <c r="K53" s="3" t="n">
        <v>45</v>
      </c>
      <c r="L53" s="3" t="n">
        <v>20</v>
      </c>
      <c r="M53" s="3" t="n">
        <v>2</v>
      </c>
      <c r="N53" s="3" t="n">
        <v>1</v>
      </c>
      <c r="O53" s="3" t="n">
        <v>1</v>
      </c>
      <c r="P53" t="b">
        <v>0</v>
      </c>
      <c r="Q53" t="b">
        <v>0</v>
      </c>
      <c r="R53" t="b">
        <v>1</v>
      </c>
      <c r="S53" t="inlineStr">
        <is>
          <t>SHAKEOUT</t>
        </is>
      </c>
      <c r="T53" s="5" t="n">
        <v>461.3</v>
      </c>
      <c r="U53" s="5" t="n">
        <v>462.91</v>
      </c>
      <c r="V53" s="4" t="n">
        <v>-0.3477997882957832</v>
      </c>
      <c r="W53" s="6" t="n">
        <v>65623</v>
      </c>
      <c r="X53" s="6" t="n">
        <v>30271889.9</v>
      </c>
      <c r="Y53" s="4" t="n">
        <v>2.864457384305132</v>
      </c>
      <c r="Z53" s="5" t="n">
        <v>451.4502191445147</v>
      </c>
      <c r="AA53" s="5" t="n">
        <v>443.9821390021792</v>
      </c>
      <c r="AB53" s="5" t="n">
        <v>434.6682812780506</v>
      </c>
      <c r="AC53" s="4" t="n">
        <v>77.52126366948863</v>
      </c>
      <c r="AD53" s="4" t="n">
        <v>15.75714285714285</v>
      </c>
      <c r="AE53" s="4" t="n">
        <v>4.595707782354204</v>
      </c>
      <c r="AF53" s="4" t="n">
        <v>0.6745283018867616</v>
      </c>
      <c r="AG53" s="4" t="n">
        <v>39.15094339622465</v>
      </c>
      <c r="AH53" s="5" t="n">
        <v>461.3</v>
      </c>
      <c r="AI53" s="5" t="n">
        <v>437.6642857142857</v>
      </c>
      <c r="AJ53" s="5" t="n">
        <v>496.7535714285715</v>
      </c>
      <c r="AK53" s="5" t="n">
        <v>520.3892857142857</v>
      </c>
      <c r="AL53" s="5" t="n">
        <v>532.2071428571429</v>
      </c>
      <c r="AM53" t="inlineStr"/>
      <c r="AN53" s="3" t="n">
        <v>6</v>
      </c>
      <c r="AO53" s="3" t="n">
        <v>10</v>
      </c>
      <c r="AP53" t="inlineStr">
        <is>
          <t>Close&gt;EMA20; EMA20&gt;EMA50; Strong close; Good candle body; Volume&gt;Avg20; Liquidity OK; Late-stage trend (age&gt;=12); RSI overbought</t>
        </is>
      </c>
      <c r="AQ53" s="3" t="n">
        <v>193</v>
      </c>
    </row>
    <row r="54">
      <c r="A54" s="2" t="n">
        <v>46100</v>
      </c>
      <c r="B54" t="inlineStr">
        <is>
          <t>NHDL</t>
        </is>
      </c>
      <c r="C54" t="inlineStr">
        <is>
          <t>Hydropower</t>
        </is>
      </c>
      <c r="D54" t="inlineStr">
        <is>
          <t>Nepal Hydro Developer Limited</t>
        </is>
      </c>
      <c r="E54" t="inlineStr">
        <is>
          <t>AVOID</t>
        </is>
      </c>
      <c r="F54" t="inlineStr"/>
      <c r="G54" s="3" t="n">
        <v>40</v>
      </c>
      <c r="H54" s="3" t="n">
        <v>6</v>
      </c>
      <c r="I54" s="3" t="n">
        <v>6</v>
      </c>
      <c r="J54" s="3" t="n">
        <v>40</v>
      </c>
      <c r="K54" s="3" t="n">
        <v>10</v>
      </c>
      <c r="L54" s="3" t="n">
        <v>0</v>
      </c>
      <c r="M54" s="3" t="n">
        <v>1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677.5</v>
      </c>
      <c r="U54" s="5" t="n">
        <v>676.14</v>
      </c>
      <c r="V54" s="4" t="n">
        <v>0.2011417753719661</v>
      </c>
      <c r="W54" s="6" t="n">
        <v>16961</v>
      </c>
      <c r="X54" s="6" t="n">
        <v>11491077.5</v>
      </c>
      <c r="Y54" s="4" t="n">
        <v>1.430613837167619</v>
      </c>
      <c r="Z54" s="5" t="n">
        <v>673.7033169658403</v>
      </c>
      <c r="AA54" s="5" t="n">
        <v>668.8697374591092</v>
      </c>
      <c r="AB54" s="5" t="n">
        <v>672.3457595596756</v>
      </c>
      <c r="AC54" s="4" t="n">
        <v>71.14427860695525</v>
      </c>
      <c r="AD54" s="4" t="n">
        <v>14.94999999999999</v>
      </c>
      <c r="AE54" s="4" t="n">
        <v>1.9040590405904</v>
      </c>
      <c r="AF54" s="4" t="n">
        <v>0.4961240310077126</v>
      </c>
      <c r="AG54" s="4" t="n">
        <v>50.38759689922099</v>
      </c>
      <c r="AH54" s="5" t="n">
        <v>677.5</v>
      </c>
      <c r="AI54" s="5" t="n">
        <v>655.075</v>
      </c>
      <c r="AJ54" s="5" t="n">
        <v>711.1374999999999</v>
      </c>
      <c r="AK54" s="5" t="n">
        <v>733.5624999999999</v>
      </c>
      <c r="AL54" s="5" t="n">
        <v>744.7749999999999</v>
      </c>
      <c r="AM54" t="inlineStr"/>
      <c r="AN54" s="3" t="n">
        <v>6</v>
      </c>
      <c r="AO54" s="3" t="n">
        <v>10</v>
      </c>
      <c r="AP54" t="inlineStr">
        <is>
          <t>Close&gt;EMA20; Good candle body; Volume&gt;Avg20; Liquidity OK</t>
        </is>
      </c>
      <c r="AQ54" s="3" t="n">
        <v>194</v>
      </c>
    </row>
    <row r="55">
      <c r="A55" s="2" t="n">
        <v>46100</v>
      </c>
      <c r="B55" t="inlineStr">
        <is>
          <t>USHL</t>
        </is>
      </c>
      <c r="C55" t="inlineStr">
        <is>
          <t>Hydropower</t>
        </is>
      </c>
      <c r="D55" t="inlineStr">
        <is>
          <t>Upper Syange Hydropower Limited</t>
        </is>
      </c>
      <c r="E55" t="inlineStr">
        <is>
          <t>AVOID</t>
        </is>
      </c>
      <c r="F55" t="inlineStr"/>
      <c r="G55" s="3" t="n">
        <v>40</v>
      </c>
      <c r="H55" s="3" t="n">
        <v/>
      </c>
      <c r="I55" s="3" t="n">
        <v/>
      </c>
      <c r="J55" s="3" t="n">
        <v>60</v>
      </c>
      <c r="K55" s="3" t="n">
        <v>0</v>
      </c>
      <c r="L55" s="3" t="n">
        <v>0</v>
      </c>
      <c r="M55" s="3" t="n">
        <v>4</v>
      </c>
      <c r="N55" s="3" t="n">
        <v>0</v>
      </c>
      <c r="O55" s="3" t="n">
        <v>1</v>
      </c>
      <c r="P55" t="b">
        <v>1</v>
      </c>
      <c r="Q55" t="b">
        <v>0</v>
      </c>
      <c r="R55" t="b">
        <v>1</v>
      </c>
      <c r="S55" t="inlineStr">
        <is>
          <t>SHAKEOUT</t>
        </is>
      </c>
      <c r="T55" s="5" t="n">
        <v>732</v>
      </c>
      <c r="U55" s="5" t="n">
        <v>724.65</v>
      </c>
      <c r="V55" s="4" t="n">
        <v>1.014282757193129</v>
      </c>
      <c r="W55" s="6" t="n">
        <v>10201</v>
      </c>
      <c r="X55" s="6" t="n">
        <v>7467132</v>
      </c>
      <c r="Y55" s="4" t="n">
        <v>1.496296296296296</v>
      </c>
      <c r="Z55" s="5" t="n">
        <v>738.6565363467325</v>
      </c>
      <c r="AA55" s="5" t="n">
        <v>746.8145374942945</v>
      </c>
      <c r="AB55" s="5" t="n">
        <v>775.472543217113</v>
      </c>
      <c r="AC55" s="4" t="n">
        <v>52.39361702127269</v>
      </c>
      <c r="AD55" s="4" t="n">
        <v>33.82142857142857</v>
      </c>
      <c r="AE55" s="4" t="n">
        <v>3.90710382513661</v>
      </c>
      <c r="AF55" s="4" t="n">
        <v>0.7692307692307417</v>
      </c>
      <c r="AG55" s="4" t="n">
        <v>73.07692307692038</v>
      </c>
      <c r="AH55" s="5" t="n">
        <v>732</v>
      </c>
      <c r="AI55" s="5" t="n">
        <v>681.2678571428571</v>
      </c>
      <c r="AJ55" s="5" t="n">
        <v>808.0982142857143</v>
      </c>
      <c r="AK55" s="5" t="n">
        <v>858.8303571428572</v>
      </c>
      <c r="AL55" s="5" t="n">
        <v>884.1964285714287</v>
      </c>
      <c r="AM55" t="inlineStr"/>
      <c r="AN55" s="3" t="n">
        <v>6</v>
      </c>
      <c r="AO55" s="3" t="n">
        <v>10</v>
      </c>
      <c r="AP55" t="inlineStr">
        <is>
          <t>RSI in 50–70; Strong close; Good candle body; Volume&gt;Avg20; Liquidity OK</t>
        </is>
      </c>
      <c r="AQ55" s="3" t="n">
        <v>195</v>
      </c>
    </row>
    <row r="56">
      <c r="A56" s="2" t="n">
        <v>46100</v>
      </c>
      <c r="B56" t="inlineStr">
        <is>
          <t>GLBSL</t>
        </is>
      </c>
      <c r="C56" t="inlineStr">
        <is>
          <t>Microfinance</t>
        </is>
      </c>
      <c r="D56" t="inlineStr">
        <is>
          <t>Gurans Laghubitta Bittiya Sanstha Limited</t>
        </is>
      </c>
      <c r="E56" t="inlineStr">
        <is>
          <t>AVOID</t>
        </is>
      </c>
      <c r="F56" t="inlineStr"/>
      <c r="G56" s="3" t="n">
        <v>40</v>
      </c>
      <c r="H56" s="3" t="n">
        <v>34</v>
      </c>
      <c r="I56" s="3" t="n">
        <v>34</v>
      </c>
      <c r="J56" s="3" t="n">
        <v>40</v>
      </c>
      <c r="K56" s="3" t="n">
        <v>0</v>
      </c>
      <c r="L56" s="3" t="n">
        <v>70</v>
      </c>
      <c r="M56" s="3" t="n">
        <v>1</v>
      </c>
      <c r="N56" s="3" t="n">
        <v>1</v>
      </c>
      <c r="O56" s="3" t="n">
        <v>1</v>
      </c>
      <c r="P56" t="b">
        <v>0</v>
      </c>
      <c r="Q56" t="b">
        <v>0</v>
      </c>
      <c r="R56" t="b">
        <v>1</v>
      </c>
      <c r="S56" t="inlineStr">
        <is>
          <t>SHAKEOUT</t>
        </is>
      </c>
      <c r="T56" s="5" t="n">
        <v>1937.3</v>
      </c>
      <c r="U56" s="5" t="n">
        <v>1930.4</v>
      </c>
      <c r="V56" s="4" t="n">
        <v>0.3574388727724752</v>
      </c>
      <c r="W56" s="6" t="n">
        <v>3735</v>
      </c>
      <c r="X56" s="6" t="n">
        <v>7235815.5</v>
      </c>
      <c r="Y56" s="4" t="n">
        <v>1.635933599053917</v>
      </c>
      <c r="Z56" s="5" t="n">
        <v>1945.474653929375</v>
      </c>
      <c r="AA56" s="5" t="n">
        <v>1948.973141032863</v>
      </c>
      <c r="AB56" s="5" t="n">
        <v>1957.918945438205</v>
      </c>
      <c r="AC56" s="4" t="n">
        <v>59.85886259858514</v>
      </c>
      <c r="AD56" s="4" t="n">
        <v>56.77142857142859</v>
      </c>
      <c r="AE56" s="4" t="n">
        <v>2.983533784132552</v>
      </c>
      <c r="AF56" s="4" t="n">
        <v>0.645328719723172</v>
      </c>
      <c r="AG56" s="4" t="n">
        <v>64.5328719723172</v>
      </c>
      <c r="AH56" s="5" t="n">
        <v>1937.3</v>
      </c>
      <c r="AI56" s="5" t="n">
        <v>1852.142857142857</v>
      </c>
      <c r="AJ56" s="5" t="n">
        <v>2065.035714285714</v>
      </c>
      <c r="AK56" s="5" t="n">
        <v>2150.192857142857</v>
      </c>
      <c r="AL56" s="5" t="n">
        <v>2192.771428571428</v>
      </c>
      <c r="AM56" t="inlineStr"/>
      <c r="AN56" s="3" t="n">
        <v>6</v>
      </c>
      <c r="AO56" s="3" t="n">
        <v>10</v>
      </c>
      <c r="AP56" t="inlineStr">
        <is>
          <t>Close&gt;VWAP &amp; VWAP rising/flat; RSI in 50–70; Good candle body; Volume&gt;Avg20; Liquidity OK; Late-stage trend (age&gt;=12)</t>
        </is>
      </c>
      <c r="AQ56" s="3" t="n">
        <v>196</v>
      </c>
    </row>
    <row r="57">
      <c r="A57" s="2" t="n">
        <v>46100</v>
      </c>
      <c r="B57" t="inlineStr">
        <is>
          <t>SFEF</t>
        </is>
      </c>
      <c r="C57" t="inlineStr">
        <is>
          <t>Mutual Fund</t>
        </is>
      </c>
      <c r="D57" t="inlineStr">
        <is>
          <t>Sunrise Focused Equity Fund</t>
        </is>
      </c>
      <c r="E57" t="inlineStr">
        <is>
          <t>AVOID</t>
        </is>
      </c>
      <c r="F57" t="inlineStr"/>
      <c r="G57" s="3" t="n">
        <v>40</v>
      </c>
      <c r="H57" s="3" t="n">
        <v>5</v>
      </c>
      <c r="I57" s="3" t="n">
        <v>5</v>
      </c>
      <c r="J57" s="3" t="n">
        <v>60</v>
      </c>
      <c r="K57" s="3" t="n">
        <v>55</v>
      </c>
      <c r="L57" s="3" t="n">
        <v>50</v>
      </c>
      <c r="M57" s="3" t="n">
        <v>2</v>
      </c>
      <c r="N57" s="3" t="n">
        <v>0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10.48</v>
      </c>
      <c r="U57" s="5" t="n">
        <v>10.63</v>
      </c>
      <c r="V57" s="4" t="n">
        <v>-1.411100658513511</v>
      </c>
      <c r="W57" s="6" t="n">
        <v>496596</v>
      </c>
      <c r="X57" s="6" t="n">
        <v>5204326.08</v>
      </c>
      <c r="Y57" s="4" t="n">
        <v>4.724459788967356</v>
      </c>
      <c r="Z57" s="5" t="n">
        <v>10.16608849234953</v>
      </c>
      <c r="AA57" s="5" t="n">
        <v>10.01619894077361</v>
      </c>
      <c r="AB57" s="5" t="n">
        <v>9.808759514359247</v>
      </c>
      <c r="AC57" s="4" t="n">
        <v>74.85380116897775</v>
      </c>
      <c r="AD57" s="4" t="n">
        <v>0.225714285714286</v>
      </c>
      <c r="AE57" s="4" t="n">
        <v>3.912213740457643</v>
      </c>
      <c r="AF57" s="4" t="n">
        <v>0.5853658536571092</v>
      </c>
      <c r="AG57" s="4" t="n">
        <v>29.26829268285525</v>
      </c>
      <c r="AH57" s="5" t="n">
        <v>10.48</v>
      </c>
      <c r="AI57" s="5" t="n">
        <v>10.14142857142857</v>
      </c>
      <c r="AJ57" s="5" t="n">
        <v>10.98785714285714</v>
      </c>
      <c r="AK57" s="5" t="n">
        <v>11.32642857142857</v>
      </c>
      <c r="AL57" s="5" t="n">
        <v>11.49571428571429</v>
      </c>
      <c r="AM57" t="inlineStr"/>
      <c r="AN57" s="3" t="n">
        <v>6</v>
      </c>
      <c r="AO57" s="3" t="n">
        <v>10</v>
      </c>
      <c r="AP57" t="inlineStr">
        <is>
          <t>Close&gt;EMA20; EMA20&gt;EMA50; Volume&gt;Avg20; Liquidity OK; Mild distribution risk</t>
        </is>
      </c>
      <c r="AQ57" s="3" t="n">
        <v>197</v>
      </c>
    </row>
    <row r="58">
      <c r="A58" s="2" t="n">
        <v>46100</v>
      </c>
      <c r="B58" t="inlineStr">
        <is>
          <t>NRN</t>
        </is>
      </c>
      <c r="C58" t="inlineStr">
        <is>
          <t>Investment</t>
        </is>
      </c>
      <c r="D58" t="inlineStr">
        <is>
          <t>NRN Infrastructure and Development Limited</t>
        </is>
      </c>
      <c r="E58" t="inlineStr">
        <is>
          <t>AVOID</t>
        </is>
      </c>
      <c r="F58" t="inlineStr"/>
      <c r="G58" s="3" t="n">
        <v>38</v>
      </c>
      <c r="H58" s="3" t="n">
        <v>21</v>
      </c>
      <c r="I58" s="3" t="n">
        <v>21</v>
      </c>
      <c r="J58" s="3" t="n">
        <v>80</v>
      </c>
      <c r="K58" s="3" t="n">
        <v>50</v>
      </c>
      <c r="L58" s="3" t="n">
        <v>100</v>
      </c>
      <c r="M58" s="3" t="n">
        <v>4</v>
      </c>
      <c r="N58" s="3" t="n">
        <v>0</v>
      </c>
      <c r="O58" s="3" t="n">
        <v>2</v>
      </c>
      <c r="P58" t="b">
        <v>1</v>
      </c>
      <c r="Q58" t="b">
        <v>0</v>
      </c>
      <c r="R58" t="b">
        <v>1</v>
      </c>
      <c r="S58" t="inlineStr">
        <is>
          <t>SHAKEOUT</t>
        </is>
      </c>
      <c r="T58" s="5" t="n">
        <v>1515</v>
      </c>
      <c r="U58" s="5" t="n">
        <v>1505.02</v>
      </c>
      <c r="V58" s="4" t="n">
        <v>0.6631141114403803</v>
      </c>
      <c r="W58" s="6" t="n">
        <v>312708</v>
      </c>
      <c r="X58" s="6" t="n">
        <v>473752620</v>
      </c>
      <c r="Y58" s="4" t="n">
        <v>4.29197296688938</v>
      </c>
      <c r="Z58" s="5" t="n">
        <v>1526.655287283623</v>
      </c>
      <c r="AA58" s="5" t="n">
        <v>1532.755809909853</v>
      </c>
      <c r="AB58" s="5" t="n">
        <v>1506.782009969354</v>
      </c>
      <c r="AC58" s="4" t="n">
        <v>54.14634146341309</v>
      </c>
      <c r="AD58" s="4" t="n">
        <v>65.92857142857143</v>
      </c>
      <c r="AE58" s="4" t="n">
        <v>6.924092409240926</v>
      </c>
      <c r="AF58" s="4" t="n">
        <v>0.9142040038131468</v>
      </c>
      <c r="AG58" s="4" t="n">
        <v>35.36701620590994</v>
      </c>
      <c r="AH58" s="5" t="n">
        <v>1515</v>
      </c>
      <c r="AI58" s="5" t="n">
        <v>1416.107142857143</v>
      </c>
      <c r="AJ58" s="5" t="n">
        <v>1663.339285714286</v>
      </c>
      <c r="AK58" s="5" t="n">
        <v>1762.232142857143</v>
      </c>
      <c r="AL58" s="5" t="n">
        <v>1811.678571428571</v>
      </c>
      <c r="AM58" t="inlineStr"/>
      <c r="AN58" s="3" t="n">
        <v>6</v>
      </c>
      <c r="AO58" s="3" t="n">
        <v>10</v>
      </c>
      <c r="AP58" t="inlineStr">
        <is>
          <t>EMA20&gt;EMA50; RSI in 50–70; Strong close; Good candle body; Volume&gt;Avg20; Liquidity OK; Late-stage trend (age&gt;=12)</t>
        </is>
      </c>
      <c r="AQ58" s="3" t="n">
        <v>198</v>
      </c>
    </row>
    <row r="59">
      <c r="A59" s="2" t="n">
        <v>46100</v>
      </c>
      <c r="B59" t="inlineStr">
        <is>
          <t>MHL</t>
        </is>
      </c>
      <c r="C59" t="inlineStr">
        <is>
          <t>Hydropower</t>
        </is>
      </c>
      <c r="D59" t="inlineStr">
        <is>
          <t>Mandakini Hydropower Limited</t>
        </is>
      </c>
      <c r="E59" t="inlineStr">
        <is>
          <t>AVOID</t>
        </is>
      </c>
      <c r="F59" t="inlineStr"/>
      <c r="G59" s="3" t="n">
        <v>38</v>
      </c>
      <c r="H59" s="3" t="n">
        <v/>
      </c>
      <c r="I59" s="3" t="n">
        <v/>
      </c>
      <c r="J59" s="3" t="n">
        <v>60</v>
      </c>
      <c r="K59" s="3" t="n">
        <v>65</v>
      </c>
      <c r="L59" s="3" t="n">
        <v>0</v>
      </c>
      <c r="M59" s="3" t="n">
        <v>3</v>
      </c>
      <c r="N59" s="3" t="n">
        <v>1</v>
      </c>
      <c r="O59" s="3" t="n">
        <v>1</v>
      </c>
      <c r="P59" t="b">
        <v>1</v>
      </c>
      <c r="Q59" t="b">
        <v>0</v>
      </c>
      <c r="R59" t="b">
        <v>1</v>
      </c>
      <c r="S59" t="inlineStr">
        <is>
          <t>SHAKEOUT</t>
        </is>
      </c>
      <c r="T59" s="5" t="n">
        <v>561</v>
      </c>
      <c r="U59" s="5" t="n">
        <v>564.48</v>
      </c>
      <c r="V59" s="4" t="n">
        <v>-0.6164965986394578</v>
      </c>
      <c r="W59" s="6" t="n">
        <v>45042</v>
      </c>
      <c r="X59" s="6" t="n">
        <v>25268562</v>
      </c>
      <c r="Y59" s="4" t="n">
        <v>1.110726144429909</v>
      </c>
      <c r="Z59" s="5" t="n">
        <v>548.3355832714919</v>
      </c>
      <c r="AA59" s="5" t="n">
        <v>538.0189364922129</v>
      </c>
      <c r="AB59" s="5" t="n">
        <v>521.7111557555997</v>
      </c>
      <c r="AC59" s="4" t="n">
        <v>70.40816326529699</v>
      </c>
      <c r="AD59" s="4" t="n">
        <v>21.07857142857142</v>
      </c>
      <c r="AE59" s="4" t="n">
        <v>2.691622103386808</v>
      </c>
      <c r="AF59" s="4" t="n">
        <v>0.1390728476821113</v>
      </c>
      <c r="AG59" s="4" t="n">
        <v>12.58278145695264</v>
      </c>
      <c r="AH59" s="5" t="n">
        <v>561</v>
      </c>
      <c r="AI59" s="5" t="n">
        <v>529.3821428571429</v>
      </c>
      <c r="AJ59" s="5" t="n">
        <v>608.4267857142856</v>
      </c>
      <c r="AK59" s="5" t="n">
        <v>640.0446428571429</v>
      </c>
      <c r="AL59" s="5" t="n">
        <v>655.8535714285714</v>
      </c>
      <c r="AM59" t="inlineStr"/>
      <c r="AN59" s="3" t="n">
        <v>6</v>
      </c>
      <c r="AO59" s="3" t="n">
        <v>10</v>
      </c>
      <c r="AP59" t="inlineStr">
        <is>
          <t>Close&gt;EMA20; EMA20&gt;EMA50; VolAvg5&gt;VolAvg20; Liquidity OK; Mild distribution risk</t>
        </is>
      </c>
      <c r="AQ59" s="3" t="n">
        <v>199</v>
      </c>
    </row>
    <row r="60">
      <c r="A60" s="2" t="n">
        <v>46100</v>
      </c>
      <c r="B60" t="inlineStr">
        <is>
          <t>BEDC</t>
        </is>
      </c>
      <c r="C60" t="inlineStr">
        <is>
          <t>Hydropower</t>
        </is>
      </c>
      <c r="D60" t="inlineStr">
        <is>
          <t>Bhugol Energy Development Company Limited</t>
        </is>
      </c>
      <c r="E60" t="inlineStr">
        <is>
          <t>AVOID</t>
        </is>
      </c>
      <c r="F60" t="inlineStr"/>
      <c r="G60" s="3" t="n">
        <v>38</v>
      </c>
      <c r="H60" s="3" t="n">
        <v/>
      </c>
      <c r="I60" s="3" t="n">
        <v/>
      </c>
      <c r="J60" s="3" t="n">
        <v>40</v>
      </c>
      <c r="K60" s="3" t="n">
        <v>70</v>
      </c>
      <c r="L60" s="3" t="n">
        <v>20</v>
      </c>
      <c r="M60" s="3" t="n">
        <v>2</v>
      </c>
      <c r="N60" s="3" t="n">
        <v>1</v>
      </c>
      <c r="O60" s="3" t="n">
        <v>1</v>
      </c>
      <c r="P60" t="b">
        <v>0</v>
      </c>
      <c r="Q60" t="b">
        <v>0</v>
      </c>
      <c r="R60" t="b">
        <v>1</v>
      </c>
      <c r="S60" t="inlineStr">
        <is>
          <t>SHAKEOUT</t>
        </is>
      </c>
      <c r="T60" s="5" t="n">
        <v>533.5</v>
      </c>
      <c r="U60" s="5" t="n">
        <v>535.6799999999999</v>
      </c>
      <c r="V60" s="4" t="n">
        <v>-0.4069593787335622</v>
      </c>
      <c r="W60" s="6" t="n">
        <v>30241</v>
      </c>
      <c r="X60" s="6" t="n">
        <v>16133573.5</v>
      </c>
      <c r="Y60" s="4" t="n">
        <v>2.248276118432057</v>
      </c>
      <c r="Z60" s="5" t="n">
        <v>531.8054070786122</v>
      </c>
      <c r="AA60" s="5" t="n">
        <v>529.9729653639245</v>
      </c>
      <c r="AB60" s="5" t="n">
        <v>532.9450400692297</v>
      </c>
      <c r="AC60" s="4" t="n">
        <v>60.8988764044848</v>
      </c>
      <c r="AD60" s="4" t="n">
        <v>18.87142857142857</v>
      </c>
      <c r="AE60" s="4" t="n">
        <v>3.692596063730086</v>
      </c>
      <c r="AF60" s="4" t="n">
        <v>0.380710659898457</v>
      </c>
      <c r="AG60" s="4" t="n">
        <v>22.84263959390742</v>
      </c>
      <c r="AH60" s="5" t="n">
        <v>533.5</v>
      </c>
      <c r="AI60" s="5" t="n">
        <v>505.1928571428572</v>
      </c>
      <c r="AJ60" s="5" t="n">
        <v>575.9607142857142</v>
      </c>
      <c r="AK60" s="5" t="n">
        <v>604.2678571428571</v>
      </c>
      <c r="AL60" s="5" t="n">
        <v>618.4214285714285</v>
      </c>
      <c r="AM60" t="inlineStr"/>
      <c r="AN60" s="3" t="n">
        <v>6</v>
      </c>
      <c r="AO60" s="3" t="n">
        <v>10</v>
      </c>
      <c r="AP60" t="inlineStr">
        <is>
          <t>Close&gt;EMA20; RSI in 50–70; Volume&gt;Avg20; Liquidity OK; Distribution risk (1-day)</t>
        </is>
      </c>
      <c r="AQ60" s="3" t="n">
        <v>200</v>
      </c>
    </row>
    <row r="61">
      <c r="A61" s="2" t="n">
        <v>46100</v>
      </c>
      <c r="B61" t="inlineStr">
        <is>
          <t>RURU</t>
        </is>
      </c>
      <c r="C61" t="inlineStr">
        <is>
          <t>Hydropower</t>
        </is>
      </c>
      <c r="D61" t="inlineStr">
        <is>
          <t>Ru Ru Jalbidhyut Pariyojana Limited</t>
        </is>
      </c>
      <c r="E61" t="inlineStr">
        <is>
          <t>AVOID</t>
        </is>
      </c>
      <c r="F61" t="inlineStr"/>
      <c r="G61" s="3" t="n">
        <v>38</v>
      </c>
      <c r="H61" s="3" t="n">
        <v/>
      </c>
      <c r="I61" s="3" t="n">
        <v/>
      </c>
      <c r="J61" s="3" t="n">
        <v>60</v>
      </c>
      <c r="K61" s="3" t="n">
        <v>70</v>
      </c>
      <c r="L61" s="3" t="n">
        <v>20</v>
      </c>
      <c r="M61" s="3" t="n">
        <v>4</v>
      </c>
      <c r="N61" s="3" t="n">
        <v>2</v>
      </c>
      <c r="O61" s="3" t="n">
        <v>0</v>
      </c>
      <c r="P61" t="b">
        <v>1</v>
      </c>
      <c r="Q61" t="b">
        <v>1</v>
      </c>
      <c r="R61" t="b">
        <v>0</v>
      </c>
      <c r="S61" t="inlineStr">
        <is>
          <t>DISTRIBUTION</t>
        </is>
      </c>
      <c r="T61" s="5" t="n">
        <v>680.2</v>
      </c>
      <c r="U61" s="5" t="n">
        <v>682.5</v>
      </c>
      <c r="V61" s="4" t="n">
        <v>-0.3369963369963299</v>
      </c>
      <c r="W61" s="6" t="n">
        <v>19942</v>
      </c>
      <c r="X61" s="6" t="n">
        <v>13564548.4</v>
      </c>
      <c r="Y61" s="4" t="n">
        <v>2.158750778057427</v>
      </c>
      <c r="Z61" s="5" t="n">
        <v>683.4966366446981</v>
      </c>
      <c r="AA61" s="5" t="n">
        <v>678.3616234910581</v>
      </c>
      <c r="AB61" s="5" t="n">
        <v>681.8103008301777</v>
      </c>
      <c r="AC61" s="4" t="n">
        <v>64.41774491681238</v>
      </c>
      <c r="AD61" s="4" t="n">
        <v>20.12142857142856</v>
      </c>
      <c r="AE61" s="4" t="n">
        <v>1.881799470743889</v>
      </c>
      <c r="AF61" s="4" t="n">
        <v>0.01562500000000239</v>
      </c>
      <c r="AG61" s="4" t="n">
        <v>98.43749999999196</v>
      </c>
      <c r="AH61" s="5" t="n">
        <v>680.2</v>
      </c>
      <c r="AI61" s="5" t="n">
        <v>650.0178571428572</v>
      </c>
      <c r="AJ61" s="5" t="n">
        <v>725.4732142857142</v>
      </c>
      <c r="AK61" s="5" t="n">
        <v>755.6553571428572</v>
      </c>
      <c r="AL61" s="5" t="n">
        <v>770.7464285714285</v>
      </c>
      <c r="AM61" t="inlineStr"/>
      <c r="AN61" s="3" t="n">
        <v>6</v>
      </c>
      <c r="AO61" s="3" t="n">
        <v>10</v>
      </c>
      <c r="AP61" t="inlineStr">
        <is>
          <t>Close&gt;EMA20; RSI in 50–70; Good candle body; Volume&gt;Avg20; Liquidity OK; Distribution risk (confirmed)</t>
        </is>
      </c>
      <c r="AQ61" s="3" t="n">
        <v>201</v>
      </c>
    </row>
    <row r="62">
      <c r="A62" s="2" t="n">
        <v>46100</v>
      </c>
      <c r="B62" t="inlineStr">
        <is>
          <t>NSIF2</t>
        </is>
      </c>
      <c r="C62" t="inlineStr">
        <is>
          <t>Mutual Fund</t>
        </is>
      </c>
      <c r="D62" t="inlineStr">
        <is>
          <t>NMB Sulav Investment Fund - II</t>
        </is>
      </c>
      <c r="E62" t="inlineStr">
        <is>
          <t>AVOID</t>
        </is>
      </c>
      <c r="F62" t="inlineStr"/>
      <c r="G62" s="3" t="n">
        <v>38</v>
      </c>
      <c r="H62" s="3" t="n">
        <v>6</v>
      </c>
      <c r="I62" s="3" t="n">
        <v>6</v>
      </c>
      <c r="J62" s="3" t="n">
        <v>20</v>
      </c>
      <c r="K62" s="3" t="n">
        <v>30</v>
      </c>
      <c r="L62" s="3" t="n">
        <v>0</v>
      </c>
      <c r="M62" s="3" t="n">
        <v>2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11</v>
      </c>
      <c r="U62" s="5" t="n">
        <v>11.04</v>
      </c>
      <c r="V62" s="4" t="n">
        <v>-0.3623188405796696</v>
      </c>
      <c r="W62" s="6" t="n">
        <v>105669</v>
      </c>
      <c r="X62" s="6" t="n">
        <v>1162359</v>
      </c>
      <c r="Y62" s="4" t="n">
        <v>1.458857670637709</v>
      </c>
      <c r="Z62" s="5" t="n">
        <v>10.83148666617327</v>
      </c>
      <c r="AA62" s="5" t="n">
        <v>10.75222554729234</v>
      </c>
      <c r="AB62" s="5" t="n">
        <v>10.60765065665792</v>
      </c>
      <c r="AC62" s="4" t="n">
        <v>62.98701298644036</v>
      </c>
      <c r="AD62" s="4" t="n">
        <v>0.2342857142857145</v>
      </c>
      <c r="AE62" s="4" t="n">
        <v>2.454545454545228</v>
      </c>
      <c r="AF62" s="4" t="n">
        <v>0.6666666666641976</v>
      </c>
      <c r="AG62" s="4" t="n">
        <v>66.66666666641976</v>
      </c>
      <c r="AH62" s="5" t="n">
        <v>11</v>
      </c>
      <c r="AI62" s="5" t="n">
        <v>10.64857142857143</v>
      </c>
      <c r="AJ62" s="5" t="n">
        <v>11.52714285714286</v>
      </c>
      <c r="AK62" s="5" t="n">
        <v>11.87857142857143</v>
      </c>
      <c r="AL62" s="5" t="n">
        <v>12.05428571428572</v>
      </c>
      <c r="AM62" t="inlineStr"/>
      <c r="AN62" s="3" t="n">
        <v>6</v>
      </c>
      <c r="AO62" s="3" t="n">
        <v>10</v>
      </c>
      <c r="AP62" t="inlineStr">
        <is>
          <t>Close&gt;EMA20; EMA20&gt;EMA50; RSI in 50–70; Strong close; Good candle body; Volume&gt;Avg20; Low liquidity</t>
        </is>
      </c>
      <c r="AQ62" s="3" t="n">
        <v>202</v>
      </c>
    </row>
    <row r="63">
      <c r="A63" s="2" t="n">
        <v>46100</v>
      </c>
      <c r="B63" t="inlineStr">
        <is>
          <t>GBIMESY2</t>
        </is>
      </c>
      <c r="C63" t="inlineStr">
        <is>
          <t>Mutual Fund</t>
        </is>
      </c>
      <c r="D63" t="inlineStr">
        <is>
          <t>Global IME Samunnat Yojana -II</t>
        </is>
      </c>
      <c r="E63" t="inlineStr">
        <is>
          <t>AVOID</t>
        </is>
      </c>
      <c r="F63" t="inlineStr"/>
      <c r="G63" s="3" t="n">
        <v>38</v>
      </c>
      <c r="H63" s="3" t="n">
        <v/>
      </c>
      <c r="I63" s="3" t="n">
        <v/>
      </c>
      <c r="J63" s="3" t="n">
        <v>40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9.4</v>
      </c>
      <c r="U63" s="5" t="n">
        <v>9.4</v>
      </c>
      <c r="V63" s="4" t="n">
        <v>0</v>
      </c>
      <c r="W63" s="6" t="n">
        <v>7000</v>
      </c>
      <c r="X63" s="6" t="n">
        <v>65800</v>
      </c>
      <c r="Y63" s="4" t="n">
        <v>1.327127432671981</v>
      </c>
      <c r="Z63" s="5" t="n">
        <v>9.395672118343199</v>
      </c>
      <c r="AA63" s="5" t="n">
        <v>9.342718499948315</v>
      </c>
      <c r="AB63" s="5" t="n">
        <v>9.24803666917429</v>
      </c>
      <c r="AC63" s="4" t="n">
        <v>52.68817204261417</v>
      </c>
      <c r="AD63" s="4" t="n">
        <v>0.2949999999999995</v>
      </c>
      <c r="AE63" s="4" t="n">
        <v>1.276595744680707</v>
      </c>
      <c r="AF63" s="4" t="n">
        <v>0.8333333333263914</v>
      </c>
      <c r="AG63" s="4" t="n">
        <v>83.33333333263914</v>
      </c>
      <c r="AH63" s="5" t="n">
        <v>9.4</v>
      </c>
      <c r="AI63" s="5" t="n">
        <v>8.957500000000001</v>
      </c>
      <c r="AJ63" s="5" t="n">
        <v>10.06375</v>
      </c>
      <c r="AK63" s="5" t="n">
        <v>10.50625</v>
      </c>
      <c r="AL63" s="5" t="n">
        <v>10.7275</v>
      </c>
      <c r="AM63" t="inlineStr"/>
      <c r="AN63" s="3" t="n">
        <v>6</v>
      </c>
      <c r="AO63" s="3" t="n">
        <v>10</v>
      </c>
      <c r="AP63" t="inlineStr">
        <is>
          <t>Close&gt;EMA20; EMA20&gt;EMA50; RSI in 50–70; Strong close; Good candle body; Volume&gt;Avg20; Low liquidity</t>
        </is>
      </c>
      <c r="AQ63" s="3" t="n">
        <v>203</v>
      </c>
    </row>
    <row r="64">
      <c r="A64" s="2" t="n">
        <v>46100</v>
      </c>
      <c r="B64" t="inlineStr">
        <is>
          <t>SYPNL</t>
        </is>
      </c>
      <c r="C64" t="inlineStr">
        <is>
          <t>Manufacturing and Processing</t>
        </is>
      </c>
      <c r="D64" t="inlineStr">
        <is>
          <t>SY Panel Nepal Limited</t>
        </is>
      </c>
      <c r="E64" t="inlineStr">
        <is>
          <t>AVOID</t>
        </is>
      </c>
      <c r="F64" t="inlineStr"/>
      <c r="G64" s="3" t="n">
        <v>36</v>
      </c>
      <c r="H64" s="3" t="n">
        <v/>
      </c>
      <c r="I64" s="3" t="n">
        <v/>
      </c>
      <c r="J64" s="3" t="n">
        <v>40</v>
      </c>
      <c r="K64" s="3" t="n">
        <v>20</v>
      </c>
      <c r="L64" s="3" t="n">
        <v>50</v>
      </c>
      <c r="M64" s="3" t="n">
        <v>1</v>
      </c>
      <c r="N64" s="3" t="n">
        <v>1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1855</v>
      </c>
      <c r="U64" s="5" t="n">
        <v>1853.54</v>
      </c>
      <c r="V64" s="4" t="n">
        <v>0.07876819491351877</v>
      </c>
      <c r="W64" s="6" t="n">
        <v>184387</v>
      </c>
      <c r="X64" s="6" t="n">
        <v>342037885</v>
      </c>
      <c r="Y64" s="4" t="n">
        <v>1.245967972175925</v>
      </c>
      <c r="Z64" s="5" t="n">
        <v>1867.696025369976</v>
      </c>
      <c r="AA64" s="5" t="n">
        <v>1858.796764373689</v>
      </c>
      <c r="AB64" s="5" t="n">
        <v>1611.641820153582</v>
      </c>
      <c r="AC64" s="4" t="n">
        <v>52.34441602727944</v>
      </c>
      <c r="AD64" s="4" t="n">
        <v>95.22857142857144</v>
      </c>
      <c r="AE64" s="4" t="n">
        <v>5.929919137466304</v>
      </c>
      <c r="AF64" s="4" t="n">
        <v>0.4818181818181775</v>
      </c>
      <c r="AG64" s="4" t="n">
        <v>15.45454545454531</v>
      </c>
      <c r="AH64" s="5" t="n">
        <v>1855</v>
      </c>
      <c r="AI64" s="5" t="n">
        <v>1712.157142857143</v>
      </c>
      <c r="AJ64" s="5" t="n">
        <v>2069.264285714286</v>
      </c>
      <c r="AK64" s="5" t="n">
        <v>2212.107142857143</v>
      </c>
      <c r="AL64" s="5" t="n">
        <v>2283.528571428571</v>
      </c>
      <c r="AM64" t="inlineStr"/>
      <c r="AN64" s="3" t="n">
        <v>6</v>
      </c>
      <c r="AO64" s="3" t="n">
        <v>10</v>
      </c>
      <c r="AP64" t="inlineStr">
        <is>
          <t>EMA20&gt;EMA50; RSI in 50–70; Volume&gt;Avg20; Liquidity OK</t>
        </is>
      </c>
      <c r="AQ64" s="3" t="n">
        <v>204</v>
      </c>
    </row>
    <row r="65">
      <c r="A65" s="2" t="n">
        <v>46100</v>
      </c>
      <c r="B65" t="inlineStr">
        <is>
          <t>UMHL</t>
        </is>
      </c>
      <c r="C65" t="inlineStr">
        <is>
          <t>Hydropower</t>
        </is>
      </c>
      <c r="D65" t="inlineStr">
        <is>
          <t>United Modi Hydropower Limited</t>
        </is>
      </c>
      <c r="E65" t="inlineStr">
        <is>
          <t>AVOID</t>
        </is>
      </c>
      <c r="F65" t="inlineStr"/>
      <c r="G65" s="3" t="n">
        <v>36</v>
      </c>
      <c r="H65" s="3" t="n">
        <v>31</v>
      </c>
      <c r="I65" s="3" t="n">
        <v>31</v>
      </c>
      <c r="J65" s="3" t="n">
        <v>40</v>
      </c>
      <c r="K65" s="3" t="n">
        <v>70</v>
      </c>
      <c r="L65" s="3" t="n">
        <v>20</v>
      </c>
      <c r="M65" s="3" t="n">
        <v>2</v>
      </c>
      <c r="N65" s="3" t="n">
        <v>2</v>
      </c>
      <c r="O65" s="3" t="n">
        <v>0</v>
      </c>
      <c r="P65" t="b">
        <v>0</v>
      </c>
      <c r="Q65" t="b">
        <v>1</v>
      </c>
      <c r="R65" t="b">
        <v>0</v>
      </c>
      <c r="S65" t="inlineStr">
        <is>
          <t>DISTRIBUTION</t>
        </is>
      </c>
      <c r="T65" s="5" t="n">
        <v>630</v>
      </c>
      <c r="U65" s="5" t="n">
        <v>628.73</v>
      </c>
      <c r="V65" s="4" t="n">
        <v>0.2019944968428387</v>
      </c>
      <c r="W65" s="6" t="n">
        <v>189026</v>
      </c>
      <c r="X65" s="6" t="n">
        <v>119086380</v>
      </c>
      <c r="Y65" s="4" t="n">
        <v>2.641413199240664</v>
      </c>
      <c r="Z65" s="5" t="n">
        <v>629.7659427488103</v>
      </c>
      <c r="AA65" s="5" t="n">
        <v>628.0047324361464</v>
      </c>
      <c r="AB65" s="5" t="n">
        <v>615.8826166566535</v>
      </c>
      <c r="AC65" s="4" t="n">
        <v>56.55737704917384</v>
      </c>
      <c r="AD65" s="4" t="n">
        <v>17.49285714285713</v>
      </c>
      <c r="AE65" s="4" t="n">
        <v>3.09523809523809</v>
      </c>
      <c r="AF65" s="4" t="n">
        <v>0.5128205128204866</v>
      </c>
      <c r="AG65" s="4" t="n">
        <v>51.28205128204866</v>
      </c>
      <c r="AH65" s="5" t="n">
        <v>630</v>
      </c>
      <c r="AI65" s="5" t="n">
        <v>603.7607142857144</v>
      </c>
      <c r="AJ65" s="5" t="n">
        <v>669.3589285714285</v>
      </c>
      <c r="AK65" s="5" t="n">
        <v>695.5982142857141</v>
      </c>
      <c r="AL65" s="5" t="n">
        <v>708.7178571428569</v>
      </c>
      <c r="AM65" t="inlineStr"/>
      <c r="AN65" s="3" t="n">
        <v>6</v>
      </c>
      <c r="AO65" s="3" t="n">
        <v>10</v>
      </c>
      <c r="AP65" t="inlineStr">
        <is>
          <t>Close&gt;EMA20; EMA20&gt;EMA50; RSI in 50–70; Good candle body; Volume&gt;Avg20; Liquidity OK; Late-stage trend (age&gt;=12); Distribution risk (confirmed)</t>
        </is>
      </c>
      <c r="AQ65" s="3" t="n">
        <v>205</v>
      </c>
    </row>
    <row r="66">
      <c r="A66" s="2" t="n">
        <v>46100</v>
      </c>
      <c r="B66" t="inlineStr">
        <is>
          <t>PPL</t>
        </is>
      </c>
      <c r="C66" t="inlineStr">
        <is>
          <t>Hydropower</t>
        </is>
      </c>
      <c r="D66" t="inlineStr">
        <is>
          <t>People's Power Limited</t>
        </is>
      </c>
      <c r="E66" t="inlineStr">
        <is>
          <t>AVOID</t>
        </is>
      </c>
      <c r="F66" t="inlineStr"/>
      <c r="G66" s="3" t="n">
        <v>36</v>
      </c>
      <c r="H66" s="3" t="n">
        <v>25</v>
      </c>
      <c r="I66" s="3" t="n">
        <v>25</v>
      </c>
      <c r="J66" s="3" t="n">
        <v>20</v>
      </c>
      <c r="K66" s="3" t="n">
        <v>40</v>
      </c>
      <c r="L66" s="3" t="n">
        <v>0</v>
      </c>
      <c r="M66" s="3" t="n">
        <v>1</v>
      </c>
      <c r="N66" s="3" t="n">
        <v>2</v>
      </c>
      <c r="O66" s="3" t="n">
        <v>0</v>
      </c>
      <c r="P66" t="b">
        <v>0</v>
      </c>
      <c r="Q66" t="b">
        <v>1</v>
      </c>
      <c r="R66" t="b">
        <v>0</v>
      </c>
      <c r="S66" t="inlineStr">
        <is>
          <t>DISTRIBUTION</t>
        </is>
      </c>
      <c r="T66" s="5" t="n">
        <v>406</v>
      </c>
      <c r="U66" s="5" t="n">
        <v>406.74</v>
      </c>
      <c r="V66" s="4" t="n">
        <v>-0.1819344052711824</v>
      </c>
      <c r="W66" s="6" t="n">
        <v>258948</v>
      </c>
      <c r="X66" s="6" t="n">
        <v>105132888</v>
      </c>
      <c r="Y66" s="4" t="n">
        <v>1.340370223519266</v>
      </c>
      <c r="Z66" s="5" t="n">
        <v>399.2525800104097</v>
      </c>
      <c r="AA66" s="5" t="n">
        <v>392.9678165601569</v>
      </c>
      <c r="AB66" s="5" t="n">
        <v>373.7819539823864</v>
      </c>
      <c r="AC66" s="4" t="n">
        <v>61.18677042800724</v>
      </c>
      <c r="AD66" s="4" t="n">
        <v>16.22142857142857</v>
      </c>
      <c r="AE66" s="4" t="n">
        <v>2.955665024630534</v>
      </c>
      <c r="AF66" s="4" t="n">
        <v>0.4166666666666319</v>
      </c>
      <c r="AG66" s="4" t="n">
        <v>41.6666666666632</v>
      </c>
      <c r="AH66" s="5" t="n">
        <v>406</v>
      </c>
      <c r="AI66" s="5" t="n">
        <v>381.6678571428571</v>
      </c>
      <c r="AJ66" s="5" t="n">
        <v>442.4982142857143</v>
      </c>
      <c r="AK66" s="5" t="n">
        <v>466.8303571428571</v>
      </c>
      <c r="AL66" s="5" t="n">
        <v>478.9964285714286</v>
      </c>
      <c r="AM66" t="inlineStr"/>
      <c r="AN66" s="3" t="n">
        <v>6</v>
      </c>
      <c r="AO66" s="3" t="n">
        <v>10</v>
      </c>
      <c r="AP66" t="inlineStr">
        <is>
          <t>Close&gt;EMA20; EMA20&gt;EMA50; RSI in 50–70; Good candle body; Volume&gt;Avg20; Liquidity OK; Late-stage trend (age&gt;=12); Distribution risk (confirmed)</t>
        </is>
      </c>
      <c r="AQ66" s="3" t="n">
        <v>206</v>
      </c>
    </row>
    <row r="67">
      <c r="A67" s="2" t="n">
        <v>46100</v>
      </c>
      <c r="B67" t="inlineStr">
        <is>
          <t>ULHC</t>
        </is>
      </c>
      <c r="C67" t="inlineStr">
        <is>
          <t>Hydropower</t>
        </is>
      </c>
      <c r="D67" t="inlineStr">
        <is>
          <t>Upper Lohore Khola Hydropower Company Limited</t>
        </is>
      </c>
      <c r="E67" t="inlineStr">
        <is>
          <t>AVOID</t>
        </is>
      </c>
      <c r="F67" t="inlineStr"/>
      <c r="G67" s="3" t="n">
        <v>36</v>
      </c>
      <c r="H67" s="3" t="n">
        <v>21</v>
      </c>
      <c r="I67" s="3" t="n">
        <v>21</v>
      </c>
      <c r="J67" s="3" t="n">
        <v>40</v>
      </c>
      <c r="K67" s="3" t="n">
        <v>70</v>
      </c>
      <c r="L67" s="3" t="n">
        <v>20</v>
      </c>
      <c r="M67" s="3" t="n">
        <v>1</v>
      </c>
      <c r="N67" s="3" t="n">
        <v>2</v>
      </c>
      <c r="O67" s="3" t="n">
        <v>0</v>
      </c>
      <c r="P67" t="b">
        <v>0</v>
      </c>
      <c r="Q67" t="b">
        <v>1</v>
      </c>
      <c r="R67" t="b">
        <v>0</v>
      </c>
      <c r="S67" t="inlineStr">
        <is>
          <t>DISTRIBUTION</t>
        </is>
      </c>
      <c r="T67" s="5" t="n">
        <v>565.1</v>
      </c>
      <c r="U67" s="5" t="n">
        <v>570.08</v>
      </c>
      <c r="V67" s="4" t="n">
        <v>-0.873561605388719</v>
      </c>
      <c r="W67" s="6" t="n">
        <v>83634</v>
      </c>
      <c r="X67" s="6" t="n">
        <v>47261573.4</v>
      </c>
      <c r="Y67" s="4" t="n">
        <v>1.82879509312458</v>
      </c>
      <c r="Z67" s="5" t="n">
        <v>557.1198072527715</v>
      </c>
      <c r="AA67" s="5" t="n">
        <v>545.9827048141773</v>
      </c>
      <c r="AB67" s="5" t="n">
        <v>518.7748224068466</v>
      </c>
      <c r="AC67" s="4" t="n">
        <v>68.50439882697387</v>
      </c>
      <c r="AD67" s="4" t="n">
        <v>23.96428571428571</v>
      </c>
      <c r="AE67" s="4" t="n">
        <v>2.990621129003706</v>
      </c>
      <c r="AF67" s="4" t="n">
        <v>0</v>
      </c>
      <c r="AG67" s="4" t="n">
        <v>94.08284023668082</v>
      </c>
      <c r="AH67" s="5" t="n">
        <v>565.1</v>
      </c>
      <c r="AI67" s="5" t="n">
        <v>529.1535714285715</v>
      </c>
      <c r="AJ67" s="5" t="n">
        <v>619.0196428571428</v>
      </c>
      <c r="AK67" s="5" t="n">
        <v>654.9660714285715</v>
      </c>
      <c r="AL67" s="5" t="n">
        <v>672.9392857142857</v>
      </c>
      <c r="AM67" t="inlineStr"/>
      <c r="AN67" s="3" t="n">
        <v>6</v>
      </c>
      <c r="AO67" s="3" t="n">
        <v>10</v>
      </c>
      <c r="AP67" t="inlineStr">
        <is>
          <t>Close&gt;EMA20; EMA20&gt;EMA50; RSI in 50–70; Good candle body; Volume&gt;Avg20; Liquidity OK; Late-stage trend (age&gt;=12); Distribution risk (confirmed)</t>
        </is>
      </c>
      <c r="AQ67" s="3" t="n">
        <v>207</v>
      </c>
    </row>
    <row r="68">
      <c r="A68" s="2" t="n">
        <v>46100</v>
      </c>
      <c r="B68" t="inlineStr">
        <is>
          <t>MKJC</t>
        </is>
      </c>
      <c r="C68" t="inlineStr">
        <is>
          <t>Hydropower</t>
        </is>
      </c>
      <c r="D68" t="inlineStr">
        <is>
          <t>Mailung Khola Jal Vidhyut Company Limited</t>
        </is>
      </c>
      <c r="E68" t="inlineStr">
        <is>
          <t>AVOID</t>
        </is>
      </c>
      <c r="F68" t="inlineStr"/>
      <c r="G68" s="3" t="n">
        <v>36</v>
      </c>
      <c r="H68" s="3" t="n">
        <v>30</v>
      </c>
      <c r="I68" s="3" t="n">
        <v>30</v>
      </c>
      <c r="J68" s="3" t="n">
        <v>40</v>
      </c>
      <c r="K68" s="3" t="n">
        <v>90</v>
      </c>
      <c r="L68" s="3" t="n">
        <v>20</v>
      </c>
      <c r="M68" s="3" t="n">
        <v>1</v>
      </c>
      <c r="N68" s="3" t="n">
        <v>2</v>
      </c>
      <c r="O68" s="3" t="n">
        <v>0</v>
      </c>
      <c r="P68" t="b">
        <v>0</v>
      </c>
      <c r="Q68" t="b">
        <v>1</v>
      </c>
      <c r="R68" t="b">
        <v>0</v>
      </c>
      <c r="S68" t="inlineStr">
        <is>
          <t>DISTRIBUTION</t>
        </is>
      </c>
      <c r="T68" s="5" t="n">
        <v>547</v>
      </c>
      <c r="U68" s="5" t="n">
        <v>549.7</v>
      </c>
      <c r="V68" s="4" t="n">
        <v>-0.491177005639447</v>
      </c>
      <c r="W68" s="6" t="n">
        <v>72319</v>
      </c>
      <c r="X68" s="6" t="n">
        <v>39558493</v>
      </c>
      <c r="Y68" s="4" t="n">
        <v>1.956463221797336</v>
      </c>
      <c r="Z68" s="5" t="n">
        <v>544.8197073166268</v>
      </c>
      <c r="AA68" s="5" t="n">
        <v>540.9463973892706</v>
      </c>
      <c r="AB68" s="5" t="n">
        <v>534.8560597926675</v>
      </c>
      <c r="AC68" s="4" t="n">
        <v>59.0252707581153</v>
      </c>
      <c r="AD68" s="4" t="n">
        <v>21.75714285714283</v>
      </c>
      <c r="AE68" s="4" t="n">
        <v>3.473491773308952</v>
      </c>
      <c r="AF68" s="4" t="n">
        <v>0.5315789473683943</v>
      </c>
      <c r="AG68" s="4" t="n">
        <v>53.15789473683943</v>
      </c>
      <c r="AH68" s="5" t="n">
        <v>547</v>
      </c>
      <c r="AI68" s="5" t="n">
        <v>514.3642857142858</v>
      </c>
      <c r="AJ68" s="5" t="n">
        <v>595.9535714285714</v>
      </c>
      <c r="AK68" s="5" t="n">
        <v>628.5892857142856</v>
      </c>
      <c r="AL68" s="5" t="n">
        <v>644.9071428571427</v>
      </c>
      <c r="AM68" t="inlineStr"/>
      <c r="AN68" s="3" t="n">
        <v>6</v>
      </c>
      <c r="AO68" s="3" t="n">
        <v>10</v>
      </c>
      <c r="AP68" t="inlineStr">
        <is>
          <t>Close&gt;EMA20; EMA20&gt;EMA50; RSI in 50–70; Good candle body; Volume&gt;Avg20; Liquidity OK; Late-stage trend (age&gt;=12); Distribution risk (confirmed)</t>
        </is>
      </c>
      <c r="AQ68" s="3" t="n">
        <v>208</v>
      </c>
    </row>
    <row r="69">
      <c r="A69" s="2" t="n">
        <v>46100</v>
      </c>
      <c r="B69" t="inlineStr">
        <is>
          <t>SGHC</t>
        </is>
      </c>
      <c r="C69" t="inlineStr">
        <is>
          <t>Hydropower</t>
        </is>
      </c>
      <c r="D69" t="inlineStr">
        <is>
          <t>Swet-Ganga Hydropower &amp; Construction Limited</t>
        </is>
      </c>
      <c r="E69" t="inlineStr">
        <is>
          <t>AVOID</t>
        </is>
      </c>
      <c r="F69" t="inlineStr"/>
      <c r="G69" s="3" t="n">
        <v>36</v>
      </c>
      <c r="H69" s="3" t="n">
        <v>30</v>
      </c>
      <c r="I69" s="3" t="n">
        <v>30</v>
      </c>
      <c r="J69" s="3" t="n">
        <v>20</v>
      </c>
      <c r="K69" s="3" t="n">
        <v>65</v>
      </c>
      <c r="L69" s="3" t="n">
        <v>70</v>
      </c>
      <c r="M69" s="3" t="n">
        <v>0</v>
      </c>
      <c r="N69" s="3" t="n">
        <v>2</v>
      </c>
      <c r="O69" s="3" t="n">
        <v>1</v>
      </c>
      <c r="P69" t="b">
        <v>0</v>
      </c>
      <c r="Q69" t="b">
        <v>1</v>
      </c>
      <c r="R69" t="b">
        <v>1</v>
      </c>
      <c r="S69" t="inlineStr">
        <is>
          <t>DISTRIBUTION</t>
        </is>
      </c>
      <c r="T69" s="5" t="n">
        <v>418</v>
      </c>
      <c r="U69" s="5" t="n">
        <v>420.26</v>
      </c>
      <c r="V69" s="4" t="n">
        <v>-0.5377623376005295</v>
      </c>
      <c r="W69" s="6" t="n">
        <v>78152</v>
      </c>
      <c r="X69" s="6" t="n">
        <v>32667536</v>
      </c>
      <c r="Y69" s="4" t="n">
        <v>1.734616080356281</v>
      </c>
      <c r="Z69" s="5" t="n">
        <v>413.2175572368806</v>
      </c>
      <c r="AA69" s="5" t="n">
        <v>410.5361561135276</v>
      </c>
      <c r="AB69" s="5" t="n">
        <v>408.3975540120471</v>
      </c>
      <c r="AC69" s="4" t="n">
        <v>66.17132867132058</v>
      </c>
      <c r="AD69" s="4" t="n">
        <v>19.55</v>
      </c>
      <c r="AE69" s="4" t="n">
        <v>5.287081339712911</v>
      </c>
      <c r="AF69" s="4" t="n">
        <v>0.4570135746606134</v>
      </c>
      <c r="AG69" s="4" t="n">
        <v>45.70135746606134</v>
      </c>
      <c r="AH69" s="5" t="n">
        <v>418</v>
      </c>
      <c r="AI69" s="5" t="n">
        <v>388.675</v>
      </c>
      <c r="AJ69" s="5" t="n">
        <v>461.9875</v>
      </c>
      <c r="AK69" s="5" t="n">
        <v>491.3125</v>
      </c>
      <c r="AL69" s="5" t="n">
        <v>505.975</v>
      </c>
      <c r="AM69" t="inlineStr"/>
      <c r="AN69" s="3" t="n">
        <v>6</v>
      </c>
      <c r="AO69" s="3" t="n">
        <v>10</v>
      </c>
      <c r="AP69" t="inlineStr">
        <is>
          <t>Close&gt;EMA20; EMA20&gt;EMA50; RSI in 50–70; Good candle body; Volume&gt;Avg20; Liquidity OK; Late-stage trend (age&gt;=12); Distribution risk (confirmed)</t>
        </is>
      </c>
      <c r="AQ69" s="3" t="n">
        <v>209</v>
      </c>
    </row>
    <row r="70">
      <c r="A70" s="2" t="n">
        <v>46100</v>
      </c>
      <c r="B70" t="inlineStr">
        <is>
          <t>SPC</t>
        </is>
      </c>
      <c r="C70" t="inlineStr">
        <is>
          <t>Hydropower</t>
        </is>
      </c>
      <c r="D70" t="inlineStr">
        <is>
          <t>Samling Power Company Limited</t>
        </is>
      </c>
      <c r="E70" t="inlineStr">
        <is>
          <t>AVOID</t>
        </is>
      </c>
      <c r="F70" t="inlineStr"/>
      <c r="G70" s="3" t="n">
        <v>36</v>
      </c>
      <c r="H70" s="3" t="n">
        <v/>
      </c>
      <c r="I70" s="3" t="n">
        <v/>
      </c>
      <c r="J70" s="3" t="n">
        <v>80</v>
      </c>
      <c r="K70" s="3" t="n">
        <v>80</v>
      </c>
      <c r="L70" s="3" t="n">
        <v>20</v>
      </c>
      <c r="M70" s="3" t="n">
        <v>1</v>
      </c>
      <c r="N70" s="3" t="n">
        <v>1</v>
      </c>
      <c r="O70" s="3" t="n">
        <v>1</v>
      </c>
      <c r="P70" t="b">
        <v>0</v>
      </c>
      <c r="Q70" t="b">
        <v>0</v>
      </c>
      <c r="R70" t="b">
        <v>1</v>
      </c>
      <c r="S70" t="inlineStr">
        <is>
          <t>SHAKEOUT</t>
        </is>
      </c>
      <c r="T70" s="5" t="n">
        <v>526</v>
      </c>
      <c r="U70" s="5" t="n">
        <v>528.92</v>
      </c>
      <c r="V70" s="4" t="n">
        <v>-0.5520683657263771</v>
      </c>
      <c r="W70" s="6" t="n">
        <v>49699</v>
      </c>
      <c r="X70" s="6" t="n">
        <v>26141674</v>
      </c>
      <c r="Y70" s="4" t="n">
        <v>2.625825540233529</v>
      </c>
      <c r="Z70" s="5" t="n">
        <v>516.8428790015801</v>
      </c>
      <c r="AA70" s="5" t="n">
        <v>513.4172227234186</v>
      </c>
      <c r="AB70" s="5" t="n">
        <v>512.3095823035595</v>
      </c>
      <c r="AC70" s="4" t="n">
        <v>72.12389380529854</v>
      </c>
      <c r="AD70" s="4" t="n">
        <v>17.44285714285713</v>
      </c>
      <c r="AE70" s="4" t="n">
        <v>2.6615969581749</v>
      </c>
      <c r="AF70" s="4" t="n">
        <v>0.428571428571398</v>
      </c>
      <c r="AG70" s="4" t="n">
        <v>28.57142857142653</v>
      </c>
      <c r="AH70" s="5" t="n">
        <v>526</v>
      </c>
      <c r="AI70" s="5" t="n">
        <v>499.8357142857143</v>
      </c>
      <c r="AJ70" s="5" t="n">
        <v>565.2464285714286</v>
      </c>
      <c r="AK70" s="5" t="n">
        <v>591.4107142857142</v>
      </c>
      <c r="AL70" s="5" t="n">
        <v>604.4928571428571</v>
      </c>
      <c r="AM70" t="inlineStr"/>
      <c r="AN70" s="3" t="n">
        <v>6</v>
      </c>
      <c r="AO70" s="3" t="n">
        <v>10</v>
      </c>
      <c r="AP70" t="inlineStr">
        <is>
          <t>Close&gt;EMA20; EMA20&gt;EMA50; Volume&gt;Avg20; Liquidity OK; Distribution risk (1-day)</t>
        </is>
      </c>
      <c r="AQ70" s="3" t="n">
        <v>210</v>
      </c>
    </row>
    <row r="71">
      <c r="A71" s="2" t="n">
        <v>46100</v>
      </c>
      <c r="B71" t="inlineStr">
        <is>
          <t>NMBMF</t>
        </is>
      </c>
      <c r="C71" t="inlineStr">
        <is>
          <t>Microfinance</t>
        </is>
      </c>
      <c r="D71" t="inlineStr">
        <is>
          <t>NMB Laghubitta Bittiya Sanstha Limited</t>
        </is>
      </c>
      <c r="E71" t="inlineStr">
        <is>
          <t>AVOID</t>
        </is>
      </c>
      <c r="F71" t="inlineStr"/>
      <c r="G71" s="3" t="n">
        <v>36</v>
      </c>
      <c r="H71" s="3" t="n">
        <v/>
      </c>
      <c r="I71" s="3" t="n">
        <v/>
      </c>
      <c r="J71" s="3" t="n">
        <v>40</v>
      </c>
      <c r="K71" s="3" t="n">
        <v>30</v>
      </c>
      <c r="L71" s="3" t="n">
        <v>0</v>
      </c>
      <c r="M71" s="3" t="n">
        <v>3</v>
      </c>
      <c r="N71" s="3" t="n">
        <v>0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696.1</v>
      </c>
      <c r="U71" s="5" t="n">
        <v>698.48</v>
      </c>
      <c r="V71" s="4" t="n">
        <v>-0.3407398923376463</v>
      </c>
      <c r="W71" s="6" t="n">
        <v>6021</v>
      </c>
      <c r="X71" s="6" t="n">
        <v>4191218.1</v>
      </c>
      <c r="Y71" s="4" t="n">
        <v>1.315964898860196</v>
      </c>
      <c r="Z71" s="5" t="n">
        <v>687.0450010031283</v>
      </c>
      <c r="AA71" s="5" t="n">
        <v>681.2350442792848</v>
      </c>
      <c r="AB71" s="5" t="n">
        <v>683.3855145357841</v>
      </c>
      <c r="AC71" s="4" t="n">
        <v>72.28915662649666</v>
      </c>
      <c r="AD71" s="4" t="n">
        <v>16.35</v>
      </c>
      <c r="AE71" s="4" t="n">
        <v>2.858784657376806</v>
      </c>
      <c r="AF71" s="4" t="n">
        <v>0.6030150753768548</v>
      </c>
      <c r="AG71" s="4" t="n">
        <v>30.6532663316569</v>
      </c>
      <c r="AH71" s="5" t="n">
        <v>696.1</v>
      </c>
      <c r="AI71" s="5" t="n">
        <v>671.575</v>
      </c>
      <c r="AJ71" s="5" t="n">
        <v>732.8875</v>
      </c>
      <c r="AK71" s="5" t="n">
        <v>757.4124999999999</v>
      </c>
      <c r="AL71" s="5" t="n">
        <v>769.675</v>
      </c>
      <c r="AM71" t="inlineStr"/>
      <c r="AN71" s="3" t="n">
        <v>6</v>
      </c>
      <c r="AO71" s="3" t="n">
        <v>10</v>
      </c>
      <c r="AP71" t="inlineStr">
        <is>
          <t>Close&gt;EMA20; Volume&gt;Avg20; Liquidity OK</t>
        </is>
      </c>
      <c r="AQ71" s="3" t="n">
        <v>211</v>
      </c>
    </row>
    <row r="72">
      <c r="A72" s="2" t="n">
        <v>46100</v>
      </c>
      <c r="B72" t="inlineStr">
        <is>
          <t>PSF</t>
        </is>
      </c>
      <c r="C72" t="inlineStr">
        <is>
          <t>Mutual Fund</t>
        </is>
      </c>
      <c r="D72" t="inlineStr">
        <is>
          <t>Prabhu Select Fund</t>
        </is>
      </c>
      <c r="E72" t="inlineStr">
        <is>
          <t>AVOID</t>
        </is>
      </c>
      <c r="F72" t="inlineStr"/>
      <c r="G72" s="3" t="n">
        <v>36</v>
      </c>
      <c r="H72" s="3" t="n">
        <v>3</v>
      </c>
      <c r="I72" s="3" t="n">
        <v>3</v>
      </c>
      <c r="J72" s="3" t="n">
        <v>20</v>
      </c>
      <c r="K72" s="3" t="n">
        <v>35</v>
      </c>
      <c r="L72" s="3" t="n">
        <v>50</v>
      </c>
      <c r="M72" s="3" t="n">
        <v>2</v>
      </c>
      <c r="N72" s="3" t="n">
        <v>1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11.57</v>
      </c>
      <c r="U72" s="5" t="n">
        <v>11.57</v>
      </c>
      <c r="V72" s="4" t="n">
        <v>0</v>
      </c>
      <c r="W72" s="6" t="n">
        <v>22000</v>
      </c>
      <c r="X72" s="6" t="n">
        <v>254540</v>
      </c>
      <c r="Y72" s="4" t="n">
        <v>0.8331408273088415</v>
      </c>
      <c r="Z72" s="5" t="n">
        <v>11.46142463946631</v>
      </c>
      <c r="AA72" s="5" t="n">
        <v>11.33066109453855</v>
      </c>
      <c r="AB72" s="5" t="n">
        <v>11.08170041719122</v>
      </c>
      <c r="AC72" s="4" t="n">
        <v>61.49068322927897</v>
      </c>
      <c r="AD72" s="4" t="n">
        <v>0.292142857142857</v>
      </c>
      <c r="AE72" s="4" t="n">
        <v>2.333621434744825</v>
      </c>
      <c r="AF72" s="4" t="n">
        <v>0.7037037037010967</v>
      </c>
      <c r="AG72" s="4" t="n">
        <v>70.37037037010967</v>
      </c>
      <c r="AH72" s="5" t="n">
        <v>11.57</v>
      </c>
      <c r="AI72" s="5" t="n">
        <v>11.13178571428572</v>
      </c>
      <c r="AJ72" s="5" t="n">
        <v>12.22732142857143</v>
      </c>
      <c r="AK72" s="5" t="n">
        <v>12.66553571428571</v>
      </c>
      <c r="AL72" s="5" t="n">
        <v>12.88464285714285</v>
      </c>
      <c r="AM72" t="inlineStr"/>
      <c r="AN72" s="3" t="n">
        <v>6</v>
      </c>
      <c r="AO72" s="3" t="n">
        <v>10</v>
      </c>
      <c r="AP72" t="inlineStr">
        <is>
          <t>Close&gt;EMA20; EMA20&gt;EMA50; RSI in 50–70; Strong close; Good candle body; VolAvg5&gt;VolAvg20; Low liquidity</t>
        </is>
      </c>
      <c r="AQ72" s="3" t="n">
        <v>212</v>
      </c>
    </row>
    <row r="73">
      <c r="A73" s="2" t="n">
        <v>46098</v>
      </c>
      <c r="B73" t="inlineStr">
        <is>
          <t>CCBD88</t>
        </is>
      </c>
      <c r="C73" t="inlineStr">
        <is>
          <t>Corporate Debentures</t>
        </is>
      </c>
      <c r="D73" t="inlineStr">
        <is>
          <t>Century Debenture 2088</t>
        </is>
      </c>
      <c r="E73" t="inlineStr">
        <is>
          <t>AVOID</t>
        </is>
      </c>
      <c r="F73" t="inlineStr">
        <is>
          <t>Trend</t>
        </is>
      </c>
      <c r="G73" s="3" t="n">
        <v>36</v>
      </c>
      <c r="H73" s="3" t="n">
        <v/>
      </c>
      <c r="I73" s="3" t="n">
        <v/>
      </c>
      <c r="J73" s="3" t="n">
        <v>20</v>
      </c>
      <c r="K73" s="3" t="n">
        <v>10</v>
      </c>
      <c r="L73" s="3" t="n">
        <v>0</v>
      </c>
      <c r="M73" s="3" t="n">
        <v>0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1265.1</v>
      </c>
      <c r="U73" s="5" t="n">
        <v>1252.7</v>
      </c>
      <c r="V73" s="4" t="n">
        <v>0.9898618982996611</v>
      </c>
      <c r="W73" s="6" t="n">
        <v>2</v>
      </c>
      <c r="X73" s="6" t="n">
        <v>2530.2</v>
      </c>
      <c r="Y73" s="4" t="n">
        <v>0.02971768202080194</v>
      </c>
      <c r="Z73" s="5" t="n">
        <v>1225.02201098415</v>
      </c>
      <c r="AA73" s="5" t="n">
        <v>1222.053296306872</v>
      </c>
      <c r="AB73" s="5" t="n">
        <v>1230.089130880811</v>
      </c>
      <c r="AC73" s="4" t="n">
        <v>68.80941602534645</v>
      </c>
      <c r="AD73" s="4" t="n">
        <v>12.75000000000002</v>
      </c>
      <c r="AE73" s="4" t="n">
        <v/>
      </c>
      <c r="AF73" s="4" t="n">
        <v/>
      </c>
      <c r="AG73" s="4" t="n">
        <v/>
      </c>
      <c r="AH73" s="5" t="n">
        <v>1265.1</v>
      </c>
      <c r="AI73" s="5" t="n">
        <v>1245.975</v>
      </c>
      <c r="AJ73" s="5" t="n">
        <v>1293.7875</v>
      </c>
      <c r="AK73" s="5" t="n">
        <v>1312.9125</v>
      </c>
      <c r="AL73" s="5" t="n">
        <v>1322.475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Close&gt;VWAP &amp; VWAP rising/flat; RSI in 50–70; Trend continuation; Low liquidity</t>
        </is>
      </c>
      <c r="AQ73" s="3" t="n">
        <v>213</v>
      </c>
    </row>
    <row r="74">
      <c r="A74" s="2" t="n">
        <v>46100</v>
      </c>
      <c r="B74" t="inlineStr">
        <is>
          <t>AKJCL</t>
        </is>
      </c>
      <c r="C74" t="inlineStr">
        <is>
          <t>Hydropower</t>
        </is>
      </c>
      <c r="D74" t="inlineStr">
        <is>
          <t>Ankhukhola Hydropower Company Limited</t>
        </is>
      </c>
      <c r="E74" t="inlineStr">
        <is>
          <t>AVOID</t>
        </is>
      </c>
      <c r="F74" t="inlineStr"/>
      <c r="G74" s="3" t="n">
        <v>34</v>
      </c>
      <c r="H74" s="3" t="n">
        <v>23</v>
      </c>
      <c r="I74" s="3" t="n">
        <v>23</v>
      </c>
      <c r="J74" s="3" t="n">
        <v>40</v>
      </c>
      <c r="K74" s="3" t="n">
        <v>40</v>
      </c>
      <c r="L74" s="3" t="n">
        <v>0</v>
      </c>
      <c r="M74" s="3" t="n">
        <v>3</v>
      </c>
      <c r="N74" s="3" t="n">
        <v>0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414.1</v>
      </c>
      <c r="U74" s="5" t="n">
        <v>421.84</v>
      </c>
      <c r="V74" s="4" t="n">
        <v>-1.834818888678156</v>
      </c>
      <c r="W74" s="6" t="n">
        <v>1412159</v>
      </c>
      <c r="X74" s="6" t="n">
        <v>584775041.9</v>
      </c>
      <c r="Y74" s="4" t="n">
        <v>1.279536222156118</v>
      </c>
      <c r="Z74" s="5" t="n">
        <v>387.0701523529833</v>
      </c>
      <c r="AA74" s="5" t="n">
        <v>368.8315398574654</v>
      </c>
      <c r="AB74" s="5" t="n">
        <v>317.0314574484572</v>
      </c>
      <c r="AC74" s="4" t="n">
        <v>74.0320427236246</v>
      </c>
      <c r="AD74" s="4" t="n">
        <v>19.92142857142857</v>
      </c>
      <c r="AE74" s="4" t="n">
        <v>4.781453755131601</v>
      </c>
      <c r="AF74" s="4" t="n">
        <v>0.1060606060606018</v>
      </c>
      <c r="AG74" s="4" t="n">
        <v>29.29292929292757</v>
      </c>
      <c r="AH74" s="5" t="n">
        <v>414.1</v>
      </c>
      <c r="AI74" s="5" t="n">
        <v>384.2178571428572</v>
      </c>
      <c r="AJ74" s="5" t="n">
        <v>458.9232142857143</v>
      </c>
      <c r="AK74" s="5" t="n">
        <v>488.8053571428572</v>
      </c>
      <c r="AL74" s="5" t="n">
        <v>503.7464285714286</v>
      </c>
      <c r="AM74" t="inlineStr"/>
      <c r="AN74" s="3" t="n">
        <v>6</v>
      </c>
      <c r="AO74" s="3" t="n">
        <v>10</v>
      </c>
      <c r="AP74" t="inlineStr">
        <is>
          <t>Close&gt;EMA20; EMA20&gt;EMA50; Volume&gt;Avg20; Liquidity OK; Late-stage trend (age&gt;=12)</t>
        </is>
      </c>
      <c r="AQ74" s="3" t="n">
        <v>214</v>
      </c>
    </row>
    <row r="75">
      <c r="A75" s="2" t="n">
        <v>46100</v>
      </c>
      <c r="B75" t="inlineStr">
        <is>
          <t>SSHL</t>
        </is>
      </c>
      <c r="C75" t="inlineStr">
        <is>
          <t>Hydropower</t>
        </is>
      </c>
      <c r="D75" t="inlineStr">
        <is>
          <t>Shiva Shree Hydropower Limited</t>
        </is>
      </c>
      <c r="E75" t="inlineStr">
        <is>
          <t>AVOID</t>
        </is>
      </c>
      <c r="F75" t="inlineStr"/>
      <c r="G75" s="3" t="n">
        <v>34</v>
      </c>
      <c r="H75" s="3" t="n">
        <v>1</v>
      </c>
      <c r="I75" s="3" t="n">
        <v>1</v>
      </c>
      <c r="J75" s="3" t="n">
        <v>60</v>
      </c>
      <c r="K75" s="3" t="n">
        <v>65</v>
      </c>
      <c r="L75" s="3" t="n">
        <v>20</v>
      </c>
      <c r="M75" s="3" t="n">
        <v>3</v>
      </c>
      <c r="N75" s="3" t="n">
        <v>1</v>
      </c>
      <c r="O75" s="3" t="n">
        <v>1</v>
      </c>
      <c r="P75" t="b">
        <v>1</v>
      </c>
      <c r="Q75" t="b">
        <v>0</v>
      </c>
      <c r="R75" t="b">
        <v>1</v>
      </c>
      <c r="S75" t="inlineStr">
        <is>
          <t>SHAKEOUT</t>
        </is>
      </c>
      <c r="T75" s="5" t="n">
        <v>242</v>
      </c>
      <c r="U75" s="5" t="n">
        <v>245.95</v>
      </c>
      <c r="V75" s="4" t="n">
        <v>-1.606017483228287</v>
      </c>
      <c r="W75" s="6" t="n">
        <v>1619903</v>
      </c>
      <c r="X75" s="6" t="n">
        <v>392016526</v>
      </c>
      <c r="Y75" s="4" t="n">
        <v>2.351052282261017</v>
      </c>
      <c r="Z75" s="5" t="n">
        <v>222.1742743207494</v>
      </c>
      <c r="AA75" s="5" t="n">
        <v>210.1164074818881</v>
      </c>
      <c r="AB75" s="5" t="n">
        <v>192.4980917852747</v>
      </c>
      <c r="AC75" s="4" t="n">
        <v>85.98574821851301</v>
      </c>
      <c r="AD75" s="4" t="n">
        <v>11.88571428571429</v>
      </c>
      <c r="AE75" s="4" t="n">
        <v>4.13223140495866</v>
      </c>
      <c r="AF75" s="4" t="n">
        <v>0.19999999999998</v>
      </c>
      <c r="AG75" s="4" t="n">
        <v>14.9999999999985</v>
      </c>
      <c r="AH75" s="5" t="n">
        <v>242</v>
      </c>
      <c r="AI75" s="5" t="n">
        <v>224.1714285714286</v>
      </c>
      <c r="AJ75" s="5" t="n">
        <v>268.7428571428571</v>
      </c>
      <c r="AK75" s="5" t="n">
        <v>286.5714285714286</v>
      </c>
      <c r="AL75" s="5" t="n">
        <v>295.4857142857143</v>
      </c>
      <c r="AM75" t="inlineStr"/>
      <c r="AN75" s="3" t="n">
        <v>6</v>
      </c>
      <c r="AO75" s="3" t="n">
        <v>10</v>
      </c>
      <c r="AP75" t="inlineStr">
        <is>
          <t>Close&gt;EMA20; EMA20&gt;EMA50; Volume&gt;Avg20; Liquidity OK; Mild distribution risk; RSI overbought</t>
        </is>
      </c>
      <c r="AQ75" s="3" t="n">
        <v>215</v>
      </c>
    </row>
    <row r="76">
      <c r="A76" s="2" t="n">
        <v>46100</v>
      </c>
      <c r="B76" t="inlineStr">
        <is>
          <t>AHPC</t>
        </is>
      </c>
      <c r="C76" t="inlineStr">
        <is>
          <t>Hydropower</t>
        </is>
      </c>
      <c r="D76" t="inlineStr">
        <is>
          <t>Arun Valley Hydropower Development Company Limited</t>
        </is>
      </c>
      <c r="E76" t="inlineStr">
        <is>
          <t>AVOID</t>
        </is>
      </c>
      <c r="F76" t="inlineStr"/>
      <c r="G76" s="3" t="n">
        <v>34</v>
      </c>
      <c r="H76" s="3" t="n">
        <v/>
      </c>
      <c r="I76" s="3" t="n">
        <v/>
      </c>
      <c r="J76" s="3" t="n">
        <v>60</v>
      </c>
      <c r="K76" s="3" t="n">
        <v>65</v>
      </c>
      <c r="L76" s="3" t="n">
        <v>20</v>
      </c>
      <c r="M76" s="3" t="n">
        <v>4</v>
      </c>
      <c r="N76" s="3" t="n">
        <v>1</v>
      </c>
      <c r="O76" s="3" t="n">
        <v>0</v>
      </c>
      <c r="P76" t="b">
        <v>1</v>
      </c>
      <c r="Q76" t="b">
        <v>0</v>
      </c>
      <c r="R76" t="b">
        <v>0</v>
      </c>
      <c r="S76" t="inlineStr">
        <is>
          <t>ACCUMULATION</t>
        </is>
      </c>
      <c r="T76" s="5" t="n">
        <v>312.7</v>
      </c>
      <c r="U76" s="5" t="n">
        <v>317.36</v>
      </c>
      <c r="V76" s="4" t="n">
        <v>-1.468364003024959</v>
      </c>
      <c r="W76" s="6" t="n">
        <v>1029656</v>
      </c>
      <c r="X76" s="6" t="n">
        <v>321973431.2</v>
      </c>
      <c r="Y76" s="4" t="n">
        <v>2.186391641371432</v>
      </c>
      <c r="Z76" s="5" t="n">
        <v>302.0069801478089</v>
      </c>
      <c r="AA76" s="5" t="n">
        <v>293.8316610891101</v>
      </c>
      <c r="AB76" s="5" t="n">
        <v>283.9576057273108</v>
      </c>
      <c r="AC76" s="4" t="n">
        <v>76.77165354329298</v>
      </c>
      <c r="AD76" s="4" t="n">
        <v>12.98571428571429</v>
      </c>
      <c r="AE76" s="4" t="n">
        <v>3.613687240166286</v>
      </c>
      <c r="AF76" s="4" t="n">
        <v>0.06194690265486071</v>
      </c>
      <c r="AG76" s="4" t="n">
        <v>20.35398230088323</v>
      </c>
      <c r="AH76" s="5" t="n">
        <v>312.7</v>
      </c>
      <c r="AI76" s="5" t="n">
        <v>293.2214285714285</v>
      </c>
      <c r="AJ76" s="5" t="n">
        <v>341.9178571428572</v>
      </c>
      <c r="AK76" s="5" t="n">
        <v>361.3964285714286</v>
      </c>
      <c r="AL76" s="5" t="n">
        <v>371.1357142857144</v>
      </c>
      <c r="AM76" t="inlineStr"/>
      <c r="AN76" s="3" t="n">
        <v>6</v>
      </c>
      <c r="AO76" s="3" t="n">
        <v>10</v>
      </c>
      <c r="AP76" t="inlineStr">
        <is>
          <t>Close&gt;EMA20; EMA20&gt;EMA50; Volume&gt;Avg20; Liquidity OK; Mild distribution risk; RSI overbought</t>
        </is>
      </c>
      <c r="AQ76" s="3" t="n">
        <v>216</v>
      </c>
    </row>
    <row r="77">
      <c r="A77" s="2" t="n">
        <v>46100</v>
      </c>
      <c r="B77" t="inlineStr">
        <is>
          <t>LEC</t>
        </is>
      </c>
      <c r="C77" t="inlineStr">
        <is>
          <t>Hydropower</t>
        </is>
      </c>
      <c r="D77" t="inlineStr">
        <is>
          <t>Liberty Energy Company Limited</t>
        </is>
      </c>
      <c r="E77" t="inlineStr">
        <is>
          <t>AVOID</t>
        </is>
      </c>
      <c r="F77" t="inlineStr"/>
      <c r="G77" s="3" t="n">
        <v>34</v>
      </c>
      <c r="H77" s="3" t="n">
        <v>1</v>
      </c>
      <c r="I77" s="3" t="n">
        <v>1</v>
      </c>
      <c r="J77" s="3" t="n">
        <v>60</v>
      </c>
      <c r="K77" s="3" t="n">
        <v>65</v>
      </c>
      <c r="L77" s="3" t="n">
        <v>20</v>
      </c>
      <c r="M77" s="3" t="n">
        <v>3</v>
      </c>
      <c r="N77" s="3" t="n">
        <v>1</v>
      </c>
      <c r="O77" s="3" t="n">
        <v>1</v>
      </c>
      <c r="P77" t="b">
        <v>1</v>
      </c>
      <c r="Q77" t="b">
        <v>0</v>
      </c>
      <c r="R77" t="b">
        <v>1</v>
      </c>
      <c r="S77" t="inlineStr">
        <is>
          <t>SHAKEOUT</t>
        </is>
      </c>
      <c r="T77" s="5" t="n">
        <v>265.3</v>
      </c>
      <c r="U77" s="5" t="n">
        <v>269.99</v>
      </c>
      <c r="V77" s="4" t="n">
        <v>-1.73710137412496</v>
      </c>
      <c r="W77" s="6" t="n">
        <v>1173131</v>
      </c>
      <c r="X77" s="6" t="n">
        <v>311231654.3</v>
      </c>
      <c r="Y77" s="4" t="n">
        <v>2.012309050322778</v>
      </c>
      <c r="Z77" s="5" t="n">
        <v>247.1465961849827</v>
      </c>
      <c r="AA77" s="5" t="n">
        <v>237.0616530447408</v>
      </c>
      <c r="AB77" s="5" t="n">
        <v>222.5917767721292</v>
      </c>
      <c r="AC77" s="4" t="n">
        <v>81.39534883719537</v>
      </c>
      <c r="AD77" s="4" t="n">
        <v>13.02142857142857</v>
      </c>
      <c r="AE77" s="4" t="n">
        <v>4.5608744817188</v>
      </c>
      <c r="AF77" s="4" t="n">
        <v>0.1983471074380026</v>
      </c>
      <c r="AG77" s="4" t="n">
        <v>14.04958677685822</v>
      </c>
      <c r="AH77" s="5" t="n">
        <v>265.3</v>
      </c>
      <c r="AI77" s="5" t="n">
        <v>245.7678571428572</v>
      </c>
      <c r="AJ77" s="5" t="n">
        <v>294.5982142857143</v>
      </c>
      <c r="AK77" s="5" t="n">
        <v>314.1303571428571</v>
      </c>
      <c r="AL77" s="5" t="n">
        <v>323.8964285714285</v>
      </c>
      <c r="AM77" t="inlineStr"/>
      <c r="AN77" s="3" t="n">
        <v>6</v>
      </c>
      <c r="AO77" s="3" t="n">
        <v>10</v>
      </c>
      <c r="AP77" t="inlineStr">
        <is>
          <t>Close&gt;EMA20; EMA20&gt;EMA50; Volume&gt;Avg20; Liquidity OK; Mild distribution risk; RSI overbought</t>
        </is>
      </c>
      <c r="AQ77" s="3" t="n">
        <v>217</v>
      </c>
    </row>
    <row r="78">
      <c r="A78" s="2" t="n">
        <v>46100</v>
      </c>
      <c r="B78" t="inlineStr">
        <is>
          <t>RHGCL</t>
        </is>
      </c>
      <c r="C78" t="inlineStr">
        <is>
          <t>Hydropower</t>
        </is>
      </c>
      <c r="D78" t="inlineStr">
        <is>
          <t>Rapti Hydro &amp; General Construction Limited</t>
        </is>
      </c>
      <c r="E78" t="inlineStr">
        <is>
          <t>AVOID</t>
        </is>
      </c>
      <c r="F78" t="inlineStr"/>
      <c r="G78" s="3" t="n">
        <v>34</v>
      </c>
      <c r="H78" s="3" t="n">
        <v>1</v>
      </c>
      <c r="I78" s="3" t="n">
        <v>1</v>
      </c>
      <c r="J78" s="3" t="n">
        <v>40</v>
      </c>
      <c r="K78" s="3" t="n">
        <v>65</v>
      </c>
      <c r="L78" s="3" t="n">
        <v>20</v>
      </c>
      <c r="M78" s="3" t="n">
        <v>2</v>
      </c>
      <c r="N78" s="3" t="n">
        <v>1</v>
      </c>
      <c r="O78" s="3" t="n">
        <v>1</v>
      </c>
      <c r="P78" t="b">
        <v>0</v>
      </c>
      <c r="Q78" t="b">
        <v>0</v>
      </c>
      <c r="R78" t="b">
        <v>1</v>
      </c>
      <c r="S78" t="inlineStr">
        <is>
          <t>SHAKEOUT</t>
        </is>
      </c>
      <c r="T78" s="5" t="n">
        <v>338.1</v>
      </c>
      <c r="U78" s="5" t="n">
        <v>340.98</v>
      </c>
      <c r="V78" s="4" t="n">
        <v>-0.8446243181418225</v>
      </c>
      <c r="W78" s="6" t="n">
        <v>562902</v>
      </c>
      <c r="X78" s="6" t="n">
        <v>190317166.2</v>
      </c>
      <c r="Y78" s="4" t="n">
        <v>4.434312110970058</v>
      </c>
      <c r="Z78" s="5" t="n">
        <v>308.2674132767248</v>
      </c>
      <c r="AA78" s="5" t="n">
        <v>297.2642058297337</v>
      </c>
      <c r="AB78" s="5" t="n">
        <v>282.6631151189515</v>
      </c>
      <c r="AC78" s="4" t="n">
        <v>82.62380538661029</v>
      </c>
      <c r="AD78" s="4" t="n">
        <v>16.20714285714285</v>
      </c>
      <c r="AE78" s="4" t="n">
        <v>7.985803016858893</v>
      </c>
      <c r="AF78" s="4" t="n">
        <v>0.4481481481481324</v>
      </c>
      <c r="AG78" s="4" t="n">
        <v>32.2222222222212</v>
      </c>
      <c r="AH78" s="5" t="n">
        <v>338.1</v>
      </c>
      <c r="AI78" s="5" t="n">
        <v>313.7892857142858</v>
      </c>
      <c r="AJ78" s="5" t="n">
        <v>374.5660714285714</v>
      </c>
      <c r="AK78" s="5" t="n">
        <v>398.8767857142857</v>
      </c>
      <c r="AL78" s="5" t="n">
        <v>411.0321428571428</v>
      </c>
      <c r="AM78" t="inlineStr"/>
      <c r="AN78" s="3" t="n">
        <v>6</v>
      </c>
      <c r="AO78" s="3" t="n">
        <v>10</v>
      </c>
      <c r="AP78" t="inlineStr">
        <is>
          <t>Close&gt;EMA20; EMA20&gt;EMA50; Volume&gt;Avg20; Liquidity OK; Mild distribution risk; RSI overbought</t>
        </is>
      </c>
      <c r="AQ78" s="3" t="n">
        <v>218</v>
      </c>
    </row>
    <row r="79">
      <c r="A79" s="2" t="n">
        <v>46100</v>
      </c>
      <c r="B79" t="inlineStr">
        <is>
          <t>GVL</t>
        </is>
      </c>
      <c r="C79" t="inlineStr">
        <is>
          <t>Hydropower</t>
        </is>
      </c>
      <c r="D79" t="inlineStr">
        <is>
          <t>Green Ventures Limited</t>
        </is>
      </c>
      <c r="E79" t="inlineStr">
        <is>
          <t>AVOID</t>
        </is>
      </c>
      <c r="F79" t="inlineStr"/>
      <c r="G79" s="3" t="n">
        <v>34</v>
      </c>
      <c r="H79" s="3" t="n">
        <v/>
      </c>
      <c r="I79" s="3" t="n">
        <v/>
      </c>
      <c r="J79" s="3" t="n">
        <v>60</v>
      </c>
      <c r="K79" s="3" t="n">
        <v>90</v>
      </c>
      <c r="L79" s="3" t="n">
        <v>20</v>
      </c>
      <c r="M79" s="3" t="n">
        <v>4</v>
      </c>
      <c r="N79" s="3" t="n">
        <v>2</v>
      </c>
      <c r="O79" s="3" t="n">
        <v>1</v>
      </c>
      <c r="P79" t="b">
        <v>1</v>
      </c>
      <c r="Q79" t="b">
        <v>1</v>
      </c>
      <c r="R79" t="b">
        <v>1</v>
      </c>
      <c r="S79" t="inlineStr">
        <is>
          <t>DISTRIBUTION</t>
        </is>
      </c>
      <c r="T79" s="5" t="n">
        <v>511.5</v>
      </c>
      <c r="U79" s="5" t="n">
        <v>513.79</v>
      </c>
      <c r="V79" s="4" t="n">
        <v>-0.4457073901788589</v>
      </c>
      <c r="W79" s="6" t="n">
        <v>144633</v>
      </c>
      <c r="X79" s="6" t="n">
        <v>73979779.5</v>
      </c>
      <c r="Y79" s="4" t="n">
        <v>1.907946114798907</v>
      </c>
      <c r="Z79" s="5" t="n">
        <v>508.3763140293389</v>
      </c>
      <c r="AA79" s="5" t="n">
        <v>503.9962674238367</v>
      </c>
      <c r="AB79" s="5" t="n">
        <v>504.8953911942141</v>
      </c>
      <c r="AC79" s="4" t="n">
        <v>68.81720430106375</v>
      </c>
      <c r="AD79" s="4" t="n">
        <v>17.14285714285714</v>
      </c>
      <c r="AE79" s="4" t="n">
        <v>1.368523949169108</v>
      </c>
      <c r="AF79" s="4" t="n">
        <v>0.2142857142856837</v>
      </c>
      <c r="AG79" s="4" t="n">
        <v>14.28571428571225</v>
      </c>
      <c r="AH79" s="5" t="n">
        <v>511.5</v>
      </c>
      <c r="AI79" s="5" t="n">
        <v>485.7857142857143</v>
      </c>
      <c r="AJ79" s="5" t="n">
        <v>550.0714285714286</v>
      </c>
      <c r="AK79" s="5" t="n">
        <v>575.7857142857143</v>
      </c>
      <c r="AL79" s="5" t="n">
        <v>588.6428571428571</v>
      </c>
      <c r="AM79" t="inlineStr"/>
      <c r="AN79" s="3" t="n">
        <v>6</v>
      </c>
      <c r="AO79" s="3" t="n">
        <v>10</v>
      </c>
      <c r="AP79" t="inlineStr">
        <is>
          <t>Close&gt;EMA20; RSI in 50–70; Volume&gt;Avg20; Liquidity OK; Distribution risk (confirmed)</t>
        </is>
      </c>
      <c r="AQ79" s="3" t="n">
        <v>219</v>
      </c>
    </row>
    <row r="80">
      <c r="A80" s="2" t="n">
        <v>46100</v>
      </c>
      <c r="B80" t="inlineStr">
        <is>
          <t>NYADI</t>
        </is>
      </c>
      <c r="C80" t="inlineStr">
        <is>
          <t>Hydropower</t>
        </is>
      </c>
      <c r="D80" t="inlineStr">
        <is>
          <t>Nyadi Hydropower Limited</t>
        </is>
      </c>
      <c r="E80" t="inlineStr">
        <is>
          <t>AVOID</t>
        </is>
      </c>
      <c r="F80" t="inlineStr"/>
      <c r="G80" s="3" t="n">
        <v>34</v>
      </c>
      <c r="H80" s="3" t="n">
        <v>1</v>
      </c>
      <c r="I80" s="3" t="n">
        <v>1</v>
      </c>
      <c r="J80" s="3" t="n">
        <v>40</v>
      </c>
      <c r="K80" s="3" t="n">
        <v>65</v>
      </c>
      <c r="L80" s="3" t="n">
        <v>20</v>
      </c>
      <c r="M80" s="3" t="n">
        <v>2</v>
      </c>
      <c r="N80" s="3" t="n">
        <v>1</v>
      </c>
      <c r="O80" s="3" t="n">
        <v>1</v>
      </c>
      <c r="P80" t="b">
        <v>0</v>
      </c>
      <c r="Q80" t="b">
        <v>0</v>
      </c>
      <c r="R80" t="b">
        <v>1</v>
      </c>
      <c r="S80" t="inlineStr">
        <is>
          <t>SHAKEOUT</t>
        </is>
      </c>
      <c r="T80" s="5" t="n">
        <v>456.2</v>
      </c>
      <c r="U80" s="5" t="n">
        <v>466.61</v>
      </c>
      <c r="V80" s="4" t="n">
        <v>-2.230985191058915</v>
      </c>
      <c r="W80" s="6" t="n">
        <v>109064</v>
      </c>
      <c r="X80" s="6" t="n">
        <v>49754996.8</v>
      </c>
      <c r="Y80" s="4" t="n">
        <v>4.737525682737291</v>
      </c>
      <c r="Z80" s="5" t="n">
        <v>428.0879588311568</v>
      </c>
      <c r="AA80" s="5" t="n">
        <v>417.7338250131763</v>
      </c>
      <c r="AB80" s="5" t="n">
        <v>406.5998881773006</v>
      </c>
      <c r="AC80" s="4" t="n">
        <v>77.66726943941148</v>
      </c>
      <c r="AD80" s="4" t="n">
        <v>15.22857142857142</v>
      </c>
      <c r="AE80" s="4" t="n">
        <v>5.918456817185431</v>
      </c>
      <c r="AF80" s="4" t="n">
        <v>0.04444444444444238</v>
      </c>
      <c r="AG80" s="4" t="n">
        <v>10.37037037037003</v>
      </c>
      <c r="AH80" s="5" t="n">
        <v>456.2</v>
      </c>
      <c r="AI80" s="5" t="n">
        <v>433.3571428571429</v>
      </c>
      <c r="AJ80" s="5" t="n">
        <v>490.4642857142857</v>
      </c>
      <c r="AK80" s="5" t="n">
        <v>513.3071428571427</v>
      </c>
      <c r="AL80" s="5" t="n">
        <v>524.7285714285713</v>
      </c>
      <c r="AM80" t="inlineStr"/>
      <c r="AN80" s="3" t="n">
        <v>6</v>
      </c>
      <c r="AO80" s="3" t="n">
        <v>10</v>
      </c>
      <c r="AP80" t="inlineStr">
        <is>
          <t>Close&gt;EMA20; EMA20&gt;EMA50; Volume&gt;Avg20; Liquidity OK; Mild distribution risk; RSI overbought</t>
        </is>
      </c>
      <c r="AQ80" s="3" t="n">
        <v>220</v>
      </c>
    </row>
    <row r="81">
      <c r="A81" s="2" t="n">
        <v>46100</v>
      </c>
      <c r="B81" t="inlineStr">
        <is>
          <t>NIMBPO</t>
        </is>
      </c>
      <c r="C81" t="inlineStr">
        <is>
          <t>Promoter Share</t>
        </is>
      </c>
      <c r="D81" t="inlineStr">
        <is>
          <t>Nepal Investment Mega Bank Promoter Share</t>
        </is>
      </c>
      <c r="E81" t="inlineStr">
        <is>
          <t>AVOID</t>
        </is>
      </c>
      <c r="F81" t="inlineStr"/>
      <c r="G81" s="3" t="n">
        <v>34</v>
      </c>
      <c r="H81" s="3" t="n">
        <v/>
      </c>
      <c r="I81" s="3" t="n">
        <v/>
      </c>
      <c r="J81" s="3" t="n">
        <v>60</v>
      </c>
      <c r="K81" s="3" t="n">
        <v>30</v>
      </c>
      <c r="L81" s="3" t="n">
        <v>100</v>
      </c>
      <c r="M81" s="3" t="n">
        <v>2</v>
      </c>
      <c r="N81" s="3" t="n">
        <v>2</v>
      </c>
      <c r="O81" s="3" t="n">
        <v>1</v>
      </c>
      <c r="P81" t="b">
        <v>0</v>
      </c>
      <c r="Q81" t="b">
        <v>1</v>
      </c>
      <c r="R81" t="b">
        <v>1</v>
      </c>
      <c r="S81" t="inlineStr">
        <is>
          <t>DISTRIBUTION</t>
        </is>
      </c>
      <c r="T81" s="5" t="n">
        <v>165.1</v>
      </c>
      <c r="U81" s="5" t="n">
        <v>165.89</v>
      </c>
      <c r="V81" s="4" t="n">
        <v>-0.4762191813852477</v>
      </c>
      <c r="W81" s="6" t="n">
        <v>27060</v>
      </c>
      <c r="X81" s="6" t="n">
        <v>4467606</v>
      </c>
      <c r="Y81" s="4" t="n">
        <v>1.740439161810674</v>
      </c>
      <c r="Z81" s="5" t="n">
        <v>161.4622707064937</v>
      </c>
      <c r="AA81" s="5" t="n">
        <v>159.7707176859063</v>
      </c>
      <c r="AB81" s="5" t="n">
        <v>158.524329918037</v>
      </c>
      <c r="AC81" s="4" t="n">
        <v>76.81159420284656</v>
      </c>
      <c r="AD81" s="4" t="n">
        <v>4.03571428571429</v>
      </c>
      <c r="AE81" s="4" t="n">
        <v>3.876438522107794</v>
      </c>
      <c r="AF81" s="4" t="n">
        <v>0.7187499999998862</v>
      </c>
      <c r="AG81" s="4" t="n">
        <v>1.562499999999666</v>
      </c>
      <c r="AH81" s="5" t="n">
        <v>165.1</v>
      </c>
      <c r="AI81" s="5" t="n">
        <v>159.0464285714285</v>
      </c>
      <c r="AJ81" s="5" t="n">
        <v>174.1803571428572</v>
      </c>
      <c r="AK81" s="5" t="n">
        <v>180.2339285714286</v>
      </c>
      <c r="AL81" s="5" t="n">
        <v>183.2607142857143</v>
      </c>
      <c r="AM81" t="inlineStr"/>
      <c r="AN81" s="3" t="n">
        <v>6</v>
      </c>
      <c r="AO81" s="3" t="n">
        <v>10</v>
      </c>
      <c r="AP81" t="inlineStr">
        <is>
          <t>Close&gt;EMA20; EMA20&gt;EMA50; Strong close; Volume&gt;Avg20; Liquidity OK; Distribution risk (confirmed); RSI overbought</t>
        </is>
      </c>
      <c r="AQ81" s="3" t="n">
        <v>221</v>
      </c>
    </row>
    <row r="82">
      <c r="A82" s="2" t="n">
        <v>46100</v>
      </c>
      <c r="B82" t="inlineStr">
        <is>
          <t>BGWT</t>
        </is>
      </c>
      <c r="C82" t="inlineStr">
        <is>
          <t>Hydropower</t>
        </is>
      </c>
      <c r="D82" t="inlineStr">
        <is>
          <t>Bhagawati Hydropower Development Company Limited</t>
        </is>
      </c>
      <c r="E82" t="inlineStr">
        <is>
          <t>AVOID</t>
        </is>
      </c>
      <c r="F82" t="inlineStr"/>
      <c r="G82" s="3" t="n">
        <v>34</v>
      </c>
      <c r="H82" s="3" t="n">
        <v/>
      </c>
      <c r="I82" s="3" t="n">
        <v/>
      </c>
      <c r="J82" s="3" t="n">
        <v>60</v>
      </c>
      <c r="K82" s="3" t="n">
        <v>90</v>
      </c>
      <c r="L82" s="3" t="n">
        <v>20</v>
      </c>
      <c r="M82" s="3" t="n">
        <v>4</v>
      </c>
      <c r="N82" s="3" t="n">
        <v>2</v>
      </c>
      <c r="O82" s="3" t="n">
        <v>0</v>
      </c>
      <c r="P82" t="b">
        <v>1</v>
      </c>
      <c r="Q82" t="b">
        <v>1</v>
      </c>
      <c r="R82" t="b">
        <v>0</v>
      </c>
      <c r="S82" t="inlineStr">
        <is>
          <t>DISTRIBUTION</t>
        </is>
      </c>
      <c r="T82" s="5" t="n">
        <v>770.1</v>
      </c>
      <c r="U82" s="5" t="n">
        <v>774.87</v>
      </c>
      <c r="V82" s="4" t="n">
        <v>-0.6155871307445088</v>
      </c>
      <c r="W82" s="6" t="n">
        <v>5041</v>
      </c>
      <c r="X82" s="6" t="n">
        <v>3882074.1</v>
      </c>
      <c r="Y82" s="4" t="n">
        <v>1.843616282046592</v>
      </c>
      <c r="Z82" s="5" t="n">
        <v>769.229810952439</v>
      </c>
      <c r="AA82" s="5" t="n">
        <v>768.7599338239758</v>
      </c>
      <c r="AB82" s="5" t="n">
        <v>771.0649069593467</v>
      </c>
      <c r="AC82" s="4" t="n">
        <v>57.01021355616717</v>
      </c>
      <c r="AD82" s="4" t="n">
        <v>22.28571428571428</v>
      </c>
      <c r="AE82" s="4" t="n">
        <v>2.077652252954159</v>
      </c>
      <c r="AF82" s="4" t="n">
        <v>0.1937499999999893</v>
      </c>
      <c r="AG82" s="4" t="n">
        <v>19.37499999999893</v>
      </c>
      <c r="AH82" s="5" t="n">
        <v>770.1</v>
      </c>
      <c r="AI82" s="5" t="n">
        <v>736.6714285714286</v>
      </c>
      <c r="AJ82" s="5" t="n">
        <v>820.2428571428572</v>
      </c>
      <c r="AK82" s="5" t="n">
        <v>853.6714285714286</v>
      </c>
      <c r="AL82" s="5" t="n">
        <v>870.3857142857144</v>
      </c>
      <c r="AM82" t="inlineStr"/>
      <c r="AN82" s="3" t="n">
        <v>6</v>
      </c>
      <c r="AO82" s="3" t="n">
        <v>10</v>
      </c>
      <c r="AP82" t="inlineStr">
        <is>
          <t>Close&gt;EMA20; RSI in 50–70; Volume&gt;Avg20; Liquidity OK; Distribution risk (confirmed)</t>
        </is>
      </c>
      <c r="AQ82" s="3" t="n">
        <v>222</v>
      </c>
    </row>
    <row r="83">
      <c r="A83" s="2" t="n">
        <v>46100</v>
      </c>
      <c r="B83" t="inlineStr">
        <is>
          <t>SHEL</t>
        </is>
      </c>
      <c r="C83" t="inlineStr">
        <is>
          <t>Hydropower</t>
        </is>
      </c>
      <c r="D83" t="inlineStr">
        <is>
          <t>Singati Hydro Energy Limited</t>
        </is>
      </c>
      <c r="E83" t="inlineStr">
        <is>
          <t>AVOID</t>
        </is>
      </c>
      <c r="F83" t="inlineStr"/>
      <c r="G83" s="3" t="n">
        <v>32</v>
      </c>
      <c r="H83" s="3" t="n">
        <v>18</v>
      </c>
      <c r="I83" s="3" t="n">
        <v>18</v>
      </c>
      <c r="J83" s="3" t="n">
        <v>40</v>
      </c>
      <c r="K83" s="3" t="n">
        <v>45</v>
      </c>
      <c r="L83" s="3" t="n">
        <v>0</v>
      </c>
      <c r="M83" s="3" t="n">
        <v>2</v>
      </c>
      <c r="N83" s="3" t="n">
        <v>1</v>
      </c>
      <c r="O83" s="3" t="n">
        <v>1</v>
      </c>
      <c r="P83" t="b">
        <v>0</v>
      </c>
      <c r="Q83" t="b">
        <v>0</v>
      </c>
      <c r="R83" t="b">
        <v>1</v>
      </c>
      <c r="S83" t="inlineStr">
        <is>
          <t>SHAKEOUT</t>
        </is>
      </c>
      <c r="T83" s="5" t="n">
        <v>338.7</v>
      </c>
      <c r="U83" s="5" t="n">
        <v>342.55</v>
      </c>
      <c r="V83" s="4" t="n">
        <v>-1.123923514815359</v>
      </c>
      <c r="W83" s="6" t="n">
        <v>796798</v>
      </c>
      <c r="X83" s="6" t="n">
        <v>269875482.6</v>
      </c>
      <c r="Y83" s="4" t="n">
        <v>1.48741411715973</v>
      </c>
      <c r="Z83" s="5" t="n">
        <v>327.708096062902</v>
      </c>
      <c r="AA83" s="5" t="n">
        <v>317.6839121049712</v>
      </c>
      <c r="AB83" s="5" t="n">
        <v>303.4869468191513</v>
      </c>
      <c r="AC83" s="4" t="n">
        <v>77.11864406778352</v>
      </c>
      <c r="AD83" s="4" t="n">
        <v>15.97857142857143</v>
      </c>
      <c r="AE83" s="4" t="n">
        <v>2.952465308532616</v>
      </c>
      <c r="AF83" s="4" t="n">
        <v>0.1699999999999819</v>
      </c>
      <c r="AG83" s="4" t="n">
        <v>59.999999999994</v>
      </c>
      <c r="AH83" s="5" t="n">
        <v>338.7</v>
      </c>
      <c r="AI83" s="5" t="n">
        <v>314.7321428571428</v>
      </c>
      <c r="AJ83" s="5" t="n">
        <v>374.6517857142857</v>
      </c>
      <c r="AK83" s="5" t="n">
        <v>398.6196428571429</v>
      </c>
      <c r="AL83" s="5" t="n">
        <v>410.6035714285715</v>
      </c>
      <c r="AM83" t="inlineStr"/>
      <c r="AN83" s="3" t="n">
        <v>6</v>
      </c>
      <c r="AO83" s="3" t="n">
        <v>10</v>
      </c>
      <c r="AP83" t="inlineStr">
        <is>
          <t>Close&gt;EMA20; EMA20&gt;EMA50; Good candle body; Volume&gt;Avg20; Liquidity OK; Late-stage trend (age&gt;=12); RSI overbought</t>
        </is>
      </c>
      <c r="AQ83" s="3" t="n">
        <v>223</v>
      </c>
    </row>
    <row r="84">
      <c r="A84" s="2" t="n">
        <v>46100</v>
      </c>
      <c r="B84" t="inlineStr">
        <is>
          <t>MDB</t>
        </is>
      </c>
      <c r="C84" t="inlineStr">
        <is>
          <t>Development Bank</t>
        </is>
      </c>
      <c r="D84" t="inlineStr">
        <is>
          <t>Miteri Development Bank Limited</t>
        </is>
      </c>
      <c r="E84" t="inlineStr">
        <is>
          <t>AVOID</t>
        </is>
      </c>
      <c r="F84" t="inlineStr"/>
      <c r="G84" s="3" t="n">
        <v>32</v>
      </c>
      <c r="H84" s="3" t="n">
        <v>31</v>
      </c>
      <c r="I84" s="3" t="n">
        <v>31</v>
      </c>
      <c r="J84" s="3" t="n">
        <v>40</v>
      </c>
      <c r="K84" s="3" t="n">
        <v>65</v>
      </c>
      <c r="L84" s="3" t="n">
        <v>20</v>
      </c>
      <c r="M84" s="3" t="n">
        <v>2</v>
      </c>
      <c r="N84" s="3" t="n">
        <v>2</v>
      </c>
      <c r="O84" s="3" t="n">
        <v>0</v>
      </c>
      <c r="P84" t="b">
        <v>0</v>
      </c>
      <c r="Q84" t="b">
        <v>1</v>
      </c>
      <c r="R84" t="b">
        <v>0</v>
      </c>
      <c r="S84" t="inlineStr">
        <is>
          <t>DISTRIBUTION</t>
        </is>
      </c>
      <c r="T84" s="5" t="n">
        <v>666</v>
      </c>
      <c r="U84" s="5" t="n">
        <v>667.14</v>
      </c>
      <c r="V84" s="4" t="n">
        <v>-0.1708786761399383</v>
      </c>
      <c r="W84" s="6" t="n">
        <v>60647</v>
      </c>
      <c r="X84" s="6" t="n">
        <v>40390902</v>
      </c>
      <c r="Y84" s="4" t="n">
        <v>2.217606804166309</v>
      </c>
      <c r="Z84" s="5" t="n">
        <v>656.574377755349</v>
      </c>
      <c r="AA84" s="5" t="n">
        <v>649.2864779828396</v>
      </c>
      <c r="AB84" s="5" t="n">
        <v>629.9060173209479</v>
      </c>
      <c r="AC84" s="4" t="n">
        <v>64.62237365132933</v>
      </c>
      <c r="AD84" s="4" t="n">
        <v>22.94285714285713</v>
      </c>
      <c r="AE84" s="4" t="n">
        <v>4.729729729729723</v>
      </c>
      <c r="AF84" s="4" t="n">
        <v>0.4920634920634765</v>
      </c>
      <c r="AG84" s="4" t="n">
        <v>9.8412698412696</v>
      </c>
      <c r="AH84" s="5" t="n">
        <v>666</v>
      </c>
      <c r="AI84" s="5" t="n">
        <v>631.5857142857143</v>
      </c>
      <c r="AJ84" s="5" t="n">
        <v>717.6214285714286</v>
      </c>
      <c r="AK84" s="5" t="n">
        <v>752.0357142857142</v>
      </c>
      <c r="AL84" s="5" t="n">
        <v>769.2428571428571</v>
      </c>
      <c r="AM84" t="inlineStr"/>
      <c r="AN84" s="3" t="n">
        <v>6</v>
      </c>
      <c r="AO84" s="3" t="n">
        <v>10</v>
      </c>
      <c r="AP84" t="inlineStr">
        <is>
          <t>Close&gt;EMA20; EMA20&gt;EMA50; RSI in 50–70; Volume&gt;Avg20; Liquidity OK; Late-stage trend (age&gt;=12); Distribution risk (confirmed)</t>
        </is>
      </c>
      <c r="AQ84" s="3" t="n">
        <v>224</v>
      </c>
    </row>
    <row r="85">
      <c r="A85" s="2" t="n">
        <v>46100</v>
      </c>
      <c r="B85" t="inlineStr">
        <is>
          <t>SPL</t>
        </is>
      </c>
      <c r="C85" t="inlineStr">
        <is>
          <t>Hydropower</t>
        </is>
      </c>
      <c r="D85" t="inlineStr">
        <is>
          <t>Shuvam Power Limited</t>
        </is>
      </c>
      <c r="E85" t="inlineStr">
        <is>
          <t>AVOID</t>
        </is>
      </c>
      <c r="F85" t="inlineStr"/>
      <c r="G85" s="3" t="n">
        <v>32</v>
      </c>
      <c r="H85" s="3" t="n">
        <v/>
      </c>
      <c r="I85" s="3" t="n">
        <v/>
      </c>
      <c r="J85" s="3" t="n">
        <v>40</v>
      </c>
      <c r="K85" s="3" t="n">
        <v>45</v>
      </c>
      <c r="L85" s="3" t="n">
        <v>70</v>
      </c>
      <c r="M85" s="3" t="n">
        <v>2</v>
      </c>
      <c r="N85" s="3" t="n">
        <v>1</v>
      </c>
      <c r="O85" s="3" t="n">
        <v>1</v>
      </c>
      <c r="P85" t="b">
        <v>0</v>
      </c>
      <c r="Q85" t="b">
        <v>0</v>
      </c>
      <c r="R85" t="b">
        <v>1</v>
      </c>
      <c r="S85" t="inlineStr">
        <is>
          <t>SHAKEOUT</t>
        </is>
      </c>
      <c r="T85" s="5" t="n">
        <v>754</v>
      </c>
      <c r="U85" s="5" t="n">
        <v>743.97</v>
      </c>
      <c r="V85" s="4" t="n">
        <v>1.348172641369942</v>
      </c>
      <c r="W85" s="6" t="n">
        <v>39953</v>
      </c>
      <c r="X85" s="6" t="n">
        <v>30124562</v>
      </c>
      <c r="Y85" s="4" t="n">
        <v>2.596652227461353</v>
      </c>
      <c r="Z85" s="5" t="n">
        <v>748.7003400363285</v>
      </c>
      <c r="AA85" s="5" t="n">
        <v>763.2260915356167</v>
      </c>
      <c r="AB85" s="5" t="n">
        <v>802.9001614986239</v>
      </c>
      <c r="AC85" s="4" t="n">
        <v>53.17527519051336</v>
      </c>
      <c r="AD85" s="4" t="n">
        <v>30.33571428571427</v>
      </c>
      <c r="AE85" s="4" t="n">
        <v>5.437665782493362</v>
      </c>
      <c r="AF85" s="4" t="n">
        <v>0.5365853658536455</v>
      </c>
      <c r="AG85" s="4" t="n">
        <v>53.65853658536454</v>
      </c>
      <c r="AH85" s="5" t="n">
        <v>754</v>
      </c>
      <c r="AI85" s="5" t="n">
        <v>708.4964285714286</v>
      </c>
      <c r="AJ85" s="5" t="n">
        <v>822.2553571428571</v>
      </c>
      <c r="AK85" s="5" t="n">
        <v>867.7589285714284</v>
      </c>
      <c r="AL85" s="5" t="n">
        <v>890.5107142857141</v>
      </c>
      <c r="AM85" t="inlineStr"/>
      <c r="AN85" s="3" t="n">
        <v>6</v>
      </c>
      <c r="AO85" s="3" t="n">
        <v>10</v>
      </c>
      <c r="AP85" t="inlineStr">
        <is>
          <t>RSI in 50–70; Good candle body; Volume&gt;Avg20; Liquidity OK</t>
        </is>
      </c>
      <c r="AQ85" s="3" t="n">
        <v>225</v>
      </c>
    </row>
    <row r="86">
      <c r="A86" s="2" t="n">
        <v>46100</v>
      </c>
      <c r="B86" t="inlineStr">
        <is>
          <t>GBLBS</t>
        </is>
      </c>
      <c r="C86" t="inlineStr">
        <is>
          <t>Microfinance</t>
        </is>
      </c>
      <c r="D86" t="inlineStr">
        <is>
          <t>Grameen Bikas Laghubitta Bittiya Sanstha Limited</t>
        </is>
      </c>
      <c r="E86" t="inlineStr">
        <is>
          <t>AVOID</t>
        </is>
      </c>
      <c r="F86" t="inlineStr"/>
      <c r="G86" s="3" t="n">
        <v>32</v>
      </c>
      <c r="H86" s="3" t="n">
        <v/>
      </c>
      <c r="I86" s="3" t="n">
        <v/>
      </c>
      <c r="J86" s="3" t="n">
        <v>80</v>
      </c>
      <c r="K86" s="3" t="n">
        <v>0</v>
      </c>
      <c r="L86" s="3" t="n">
        <v>50</v>
      </c>
      <c r="M86" s="3" t="n">
        <v>2</v>
      </c>
      <c r="N86" s="3" t="n">
        <v>2</v>
      </c>
      <c r="O86" s="3" t="n">
        <v>1</v>
      </c>
      <c r="P86" t="b">
        <v>0</v>
      </c>
      <c r="Q86" t="b">
        <v>1</v>
      </c>
      <c r="R86" t="b">
        <v>1</v>
      </c>
      <c r="S86" t="inlineStr">
        <is>
          <t>DISTRIBUTION</t>
        </is>
      </c>
      <c r="T86" s="5" t="n">
        <v>796.9</v>
      </c>
      <c r="U86" s="5" t="n">
        <v>791.24</v>
      </c>
      <c r="V86" s="4" t="n">
        <v>0.715332895202462</v>
      </c>
      <c r="W86" s="6" t="n">
        <v>10374</v>
      </c>
      <c r="X86" s="6" t="n">
        <v>8267040.6</v>
      </c>
      <c r="Y86" s="4" t="n">
        <v>1.604752070909808</v>
      </c>
      <c r="Z86" s="5" t="n">
        <v>787.8891598138313</v>
      </c>
      <c r="AA86" s="5" t="n">
        <v>782.0032196313766</v>
      </c>
      <c r="AB86" s="5" t="n">
        <v>789.1958992579907</v>
      </c>
      <c r="AC86" s="4" t="n">
        <v>71.81729834790082</v>
      </c>
      <c r="AD86" s="4" t="n">
        <v>21.25714285714283</v>
      </c>
      <c r="AE86" s="4" t="n">
        <v>2.20855816288115</v>
      </c>
      <c r="AF86" s="4" t="n">
        <v>0.8352272727272257</v>
      </c>
      <c r="AG86" s="4" t="n">
        <v>16.47727272727175</v>
      </c>
      <c r="AH86" s="5" t="n">
        <v>796.9</v>
      </c>
      <c r="AI86" s="5" t="n">
        <v>765.0142857142857</v>
      </c>
      <c r="AJ86" s="5" t="n">
        <v>844.7285714285713</v>
      </c>
      <c r="AK86" s="5" t="n">
        <v>876.6142857142856</v>
      </c>
      <c r="AL86" s="5" t="n">
        <v>892.5571428571427</v>
      </c>
      <c r="AM86" t="inlineStr"/>
      <c r="AN86" s="3" t="n">
        <v>6</v>
      </c>
      <c r="AO86" s="3" t="n">
        <v>10</v>
      </c>
      <c r="AP86" t="inlineStr">
        <is>
          <t>Close&gt;EMA20; Strong close; Volume&gt;Avg20; Liquidity OK; Distribution risk (confirmed)</t>
        </is>
      </c>
      <c r="AQ86" s="3" t="n">
        <v>226</v>
      </c>
    </row>
    <row r="87">
      <c r="A87" s="2" t="n">
        <v>46100</v>
      </c>
      <c r="B87" t="inlineStr">
        <is>
          <t>NBF2</t>
        </is>
      </c>
      <c r="C87" t="inlineStr">
        <is>
          <t>Mutual Fund</t>
        </is>
      </c>
      <c r="D87" t="inlineStr">
        <is>
          <t>Nabil Balanced Fund - 2</t>
        </is>
      </c>
      <c r="E87" t="inlineStr">
        <is>
          <t>AVOID</t>
        </is>
      </c>
      <c r="F87" t="inlineStr"/>
      <c r="G87" s="3" t="n">
        <v>32</v>
      </c>
      <c r="H87" s="3" t="n">
        <v/>
      </c>
      <c r="I87" s="3" t="n">
        <v/>
      </c>
      <c r="J87" s="3" t="n">
        <v>40</v>
      </c>
      <c r="K87" s="3" t="n">
        <v>75</v>
      </c>
      <c r="L87" s="3" t="n">
        <v>20</v>
      </c>
      <c r="M87" s="3" t="n">
        <v>1</v>
      </c>
      <c r="N87" s="3" t="n">
        <v>2</v>
      </c>
      <c r="O87" s="3" t="n">
        <v>0</v>
      </c>
      <c r="P87" t="b">
        <v>0</v>
      </c>
      <c r="Q87" t="b">
        <v>1</v>
      </c>
      <c r="R87" t="b">
        <v>0</v>
      </c>
      <c r="S87" t="inlineStr">
        <is>
          <t>DISTRIBUTION</t>
        </is>
      </c>
      <c r="T87" s="5" t="n">
        <v>10.02</v>
      </c>
      <c r="U87" s="5" t="n">
        <v>10.11</v>
      </c>
      <c r="V87" s="4" t="n">
        <v>-0.8902077151334417</v>
      </c>
      <c r="W87" s="6" t="n">
        <v>545450</v>
      </c>
      <c r="X87" s="6" t="n">
        <v>5465409</v>
      </c>
      <c r="Y87" s="4" t="n">
        <v>9.862455406947205</v>
      </c>
      <c r="Z87" s="5" t="n">
        <v>9.884077422069044</v>
      </c>
      <c r="AA87" s="5" t="n">
        <v>9.809672124757634</v>
      </c>
      <c r="AB87" s="5" t="n">
        <v>9.689814051649096</v>
      </c>
      <c r="AC87" s="4" t="n">
        <v>70.58823529314876</v>
      </c>
      <c r="AD87" s="4" t="n">
        <v>0.2100000000000001</v>
      </c>
      <c r="AE87" s="4" t="n">
        <v>2.095808383233332</v>
      </c>
      <c r="AF87" s="4" t="n">
        <v>0.333333333331746</v>
      </c>
      <c r="AG87" s="4" t="n">
        <v>33.3333333331746</v>
      </c>
      <c r="AH87" s="5" t="n">
        <v>10.02</v>
      </c>
      <c r="AI87" s="5" t="n">
        <v>9.705</v>
      </c>
      <c r="AJ87" s="5" t="n">
        <v>10.4925</v>
      </c>
      <c r="AK87" s="5" t="n">
        <v>10.8075</v>
      </c>
      <c r="AL87" s="5" t="n">
        <v>10.965</v>
      </c>
      <c r="AM87" t="inlineStr"/>
      <c r="AN87" s="3" t="n">
        <v>6</v>
      </c>
      <c r="AO87" s="3" t="n">
        <v>10</v>
      </c>
      <c r="AP87" t="inlineStr">
        <is>
          <t>Close&gt;EMA20; EMA20&gt;EMA50; Volume&gt;Avg20; Liquidity OK; Distribution risk (confirmed)</t>
        </is>
      </c>
      <c r="AQ87" s="3" t="n">
        <v>227</v>
      </c>
    </row>
    <row r="88">
      <c r="A88" s="2" t="n">
        <v>46100</v>
      </c>
      <c r="B88" t="inlineStr">
        <is>
          <t>GLH</t>
        </is>
      </c>
      <c r="C88" t="inlineStr">
        <is>
          <t>Hydropower</t>
        </is>
      </c>
      <c r="D88" t="inlineStr">
        <is>
          <t>Greenlife Hydropower Limited</t>
        </is>
      </c>
      <c r="E88" t="inlineStr">
        <is>
          <t>AVOID</t>
        </is>
      </c>
      <c r="F88" t="inlineStr"/>
      <c r="G88" s="3" t="n">
        <v>30</v>
      </c>
      <c r="H88" s="3" t="n">
        <v>3</v>
      </c>
      <c r="I88" s="3" t="n">
        <v>3</v>
      </c>
      <c r="J88" s="3" t="n">
        <v>60</v>
      </c>
      <c r="K88" s="3" t="n">
        <v>90</v>
      </c>
      <c r="L88" s="3" t="n">
        <v>20</v>
      </c>
      <c r="M88" s="3" t="n">
        <v>3</v>
      </c>
      <c r="N88" s="3" t="n">
        <v>1</v>
      </c>
      <c r="O88" s="3" t="n">
        <v>1</v>
      </c>
      <c r="P88" t="b">
        <v>1</v>
      </c>
      <c r="Q88" t="b">
        <v>0</v>
      </c>
      <c r="R88" t="b">
        <v>1</v>
      </c>
      <c r="S88" t="inlineStr">
        <is>
          <t>SHAKEOUT</t>
        </is>
      </c>
      <c r="T88" s="5" t="n">
        <v>308.1</v>
      </c>
      <c r="U88" s="5" t="n">
        <v>313.06</v>
      </c>
      <c r="V88" s="4" t="n">
        <v>-1.58436082540087</v>
      </c>
      <c r="W88" s="6" t="n">
        <v>975850</v>
      </c>
      <c r="X88" s="6" t="n">
        <v>300659385</v>
      </c>
      <c r="Y88" s="4" t="n">
        <v>2.826800156946285</v>
      </c>
      <c r="Z88" s="5" t="n">
        <v>297.0580703894038</v>
      </c>
      <c r="AA88" s="5" t="n">
        <v>286.1796156058089</v>
      </c>
      <c r="AB88" s="5" t="n">
        <v>272.1866662840094</v>
      </c>
      <c r="AC88" s="4" t="n">
        <v>79.33409873707106</v>
      </c>
      <c r="AD88" s="4" t="n">
        <v>15.42857142857143</v>
      </c>
      <c r="AE88" s="4" t="n">
        <v>4.479065238558897</v>
      </c>
      <c r="AF88" s="4" t="n">
        <v>0.2826086956521557</v>
      </c>
      <c r="AG88" s="4" t="n">
        <v>13.76811594202781</v>
      </c>
      <c r="AH88" s="5" t="n">
        <v>308.1</v>
      </c>
      <c r="AI88" s="5" t="n">
        <v>284.9571428571429</v>
      </c>
      <c r="AJ88" s="5" t="n">
        <v>342.8142857142858</v>
      </c>
      <c r="AK88" s="5" t="n">
        <v>365.9571428571429</v>
      </c>
      <c r="AL88" s="5" t="n">
        <v>377.5285714285715</v>
      </c>
      <c r="AM88" t="inlineStr"/>
      <c r="AN88" s="3" t="n">
        <v>6</v>
      </c>
      <c r="AO88" s="3" t="n">
        <v>10</v>
      </c>
      <c r="AP88" t="inlineStr">
        <is>
          <t>Close&gt;EMA20; EMA20&gt;EMA50; Volume&gt;Avg20; Liquidity OK; Distribution risk (1-day); RSI overbought</t>
        </is>
      </c>
      <c r="AQ88" s="3" t="n">
        <v>228</v>
      </c>
    </row>
    <row r="89">
      <c r="A89" s="2" t="n">
        <v>46100</v>
      </c>
      <c r="B89" t="inlineStr">
        <is>
          <t>GHL</t>
        </is>
      </c>
      <c r="C89" t="inlineStr">
        <is>
          <t>Hydropower</t>
        </is>
      </c>
      <c r="D89" t="inlineStr">
        <is>
          <t>Ghalemdi Hydro Limited</t>
        </is>
      </c>
      <c r="E89" t="inlineStr">
        <is>
          <t>AVOID</t>
        </is>
      </c>
      <c r="F89" t="inlineStr"/>
      <c r="G89" s="3" t="n">
        <v>30</v>
      </c>
      <c r="H89" s="3" t="n">
        <v>1</v>
      </c>
      <c r="I89" s="3" t="n">
        <v>1</v>
      </c>
      <c r="J89" s="3" t="n">
        <v>60</v>
      </c>
      <c r="K89" s="3" t="n">
        <v>100</v>
      </c>
      <c r="L89" s="3" t="n">
        <v>20</v>
      </c>
      <c r="M89" s="3" t="n">
        <v>4</v>
      </c>
      <c r="N89" s="3" t="n">
        <v>1</v>
      </c>
      <c r="O89" s="3" t="n">
        <v>1</v>
      </c>
      <c r="P89" t="b">
        <v>1</v>
      </c>
      <c r="Q89" t="b">
        <v>0</v>
      </c>
      <c r="R89" t="b">
        <v>1</v>
      </c>
      <c r="S89" t="inlineStr">
        <is>
          <t>SHAKEOUT</t>
        </is>
      </c>
      <c r="T89" s="5" t="n">
        <v>283.4</v>
      </c>
      <c r="U89" s="5" t="n">
        <v>286.64</v>
      </c>
      <c r="V89" s="4" t="n">
        <v>-1.1303377058331</v>
      </c>
      <c r="W89" s="6" t="n">
        <v>835647</v>
      </c>
      <c r="X89" s="6" t="n">
        <v>236822359.8</v>
      </c>
      <c r="Y89" s="4" t="n">
        <v>2.389437883184619</v>
      </c>
      <c r="Z89" s="5" t="n">
        <v>267.5153920436408</v>
      </c>
      <c r="AA89" s="5" t="n">
        <v>257.2091914566486</v>
      </c>
      <c r="AB89" s="5" t="n">
        <v>241.2197968213179</v>
      </c>
      <c r="AC89" s="4" t="n">
        <v>79.23681257013341</v>
      </c>
      <c r="AD89" s="4" t="n">
        <v>12.51428571428572</v>
      </c>
      <c r="AE89" s="4" t="n">
        <v>3.422724064925884</v>
      </c>
      <c r="AF89" s="4" t="n">
        <v>0.3195876288659433</v>
      </c>
      <c r="AG89" s="4" t="n">
        <v>16.49484536082329</v>
      </c>
      <c r="AH89" s="5" t="n">
        <v>283.4</v>
      </c>
      <c r="AI89" s="5" t="n">
        <v>264.6285714285714</v>
      </c>
      <c r="AJ89" s="5" t="n">
        <v>311.5571428571429</v>
      </c>
      <c r="AK89" s="5" t="n">
        <v>330.3285714285715</v>
      </c>
      <c r="AL89" s="5" t="n">
        <v>339.7142857142858</v>
      </c>
      <c r="AM89" t="inlineStr"/>
      <c r="AN89" s="3" t="n">
        <v>6</v>
      </c>
      <c r="AO89" s="3" t="n">
        <v>10</v>
      </c>
      <c r="AP89" t="inlineStr">
        <is>
          <t>Close&gt;EMA20; EMA20&gt;EMA50; Volume&gt;Avg20; Liquidity OK; Distribution risk (1-day); RSI overbought</t>
        </is>
      </c>
      <c r="AQ89" s="3" t="n">
        <v>229</v>
      </c>
    </row>
    <row r="90">
      <c r="A90" s="2" t="n">
        <v>46100</v>
      </c>
      <c r="B90" t="inlineStr">
        <is>
          <t>DORDI</t>
        </is>
      </c>
      <c r="C90" t="inlineStr">
        <is>
          <t>Hydropower</t>
        </is>
      </c>
      <c r="D90" t="inlineStr">
        <is>
          <t>Dordi Khola Hydropower Company Limited</t>
        </is>
      </c>
      <c r="E90" t="inlineStr">
        <is>
          <t>AVOID</t>
        </is>
      </c>
      <c r="F90" t="inlineStr"/>
      <c r="G90" s="3" t="n">
        <v>30</v>
      </c>
      <c r="H90" s="3" t="n">
        <v>5</v>
      </c>
      <c r="I90" s="3" t="n">
        <v>5</v>
      </c>
      <c r="J90" s="3" t="n">
        <v>60</v>
      </c>
      <c r="K90" s="3" t="n">
        <v>75</v>
      </c>
      <c r="L90" s="3" t="n">
        <v>20</v>
      </c>
      <c r="M90" s="3" t="n">
        <v>3</v>
      </c>
      <c r="N90" s="3" t="n">
        <v>1</v>
      </c>
      <c r="O90" s="3" t="n">
        <v>1</v>
      </c>
      <c r="P90" t="b">
        <v>1</v>
      </c>
      <c r="Q90" t="b">
        <v>0</v>
      </c>
      <c r="R90" t="b">
        <v>1</v>
      </c>
      <c r="S90" t="inlineStr">
        <is>
          <t>SHAKEOUT</t>
        </is>
      </c>
      <c r="T90" s="5" t="n">
        <v>319.5</v>
      </c>
      <c r="U90" s="5" t="n">
        <v>322.3</v>
      </c>
      <c r="V90" s="4" t="n">
        <v>-0.868755817561279</v>
      </c>
      <c r="W90" s="6" t="n">
        <v>520092</v>
      </c>
      <c r="X90" s="6" t="n">
        <v>166169394</v>
      </c>
      <c r="Y90" s="4" t="n">
        <v>2.119094882802186</v>
      </c>
      <c r="Z90" s="5" t="n">
        <v>304.1956243787654</v>
      </c>
      <c r="AA90" s="5" t="n">
        <v>295.5566368355255</v>
      </c>
      <c r="AB90" s="5" t="n">
        <v>283.8747230718217</v>
      </c>
      <c r="AC90" s="4" t="n">
        <v>77.40585774057442</v>
      </c>
      <c r="AD90" s="4" t="n">
        <v>13.99285714285713</v>
      </c>
      <c r="AE90" s="4" t="n">
        <v>2.848200312989026</v>
      </c>
      <c r="AF90" s="4" t="n">
        <v>0.1318681318681166</v>
      </c>
      <c r="AG90" s="4" t="n">
        <v>17.58241758241596</v>
      </c>
      <c r="AH90" s="5" t="n">
        <v>319.5</v>
      </c>
      <c r="AI90" s="5" t="n">
        <v>298.5107142857143</v>
      </c>
      <c r="AJ90" s="5" t="n">
        <v>350.9839285714286</v>
      </c>
      <c r="AK90" s="5" t="n">
        <v>371.9732142857142</v>
      </c>
      <c r="AL90" s="5" t="n">
        <v>382.4678571428571</v>
      </c>
      <c r="AM90" t="inlineStr"/>
      <c r="AN90" s="3" t="n">
        <v>6</v>
      </c>
      <c r="AO90" s="3" t="n">
        <v>10</v>
      </c>
      <c r="AP90" t="inlineStr">
        <is>
          <t>Close&gt;EMA20; EMA20&gt;EMA50; Volume&gt;Avg20; Liquidity OK; Distribution risk (1-day); RSI overbought</t>
        </is>
      </c>
      <c r="AQ90" s="3" t="n">
        <v>230</v>
      </c>
    </row>
    <row r="91">
      <c r="A91" s="2" t="n">
        <v>46100</v>
      </c>
      <c r="B91" t="inlineStr">
        <is>
          <t>PHCL</t>
        </is>
      </c>
      <c r="C91" t="inlineStr">
        <is>
          <t>Hydropower</t>
        </is>
      </c>
      <c r="D91" t="inlineStr">
        <is>
          <t>Peoples Hydropower Company Limited</t>
        </is>
      </c>
      <c r="E91" t="inlineStr">
        <is>
          <t>AVOID</t>
        </is>
      </c>
      <c r="F91" t="inlineStr"/>
      <c r="G91" s="3" t="n">
        <v>30</v>
      </c>
      <c r="H91" s="3" t="n">
        <v>2</v>
      </c>
      <c r="I91" s="3" t="n">
        <v>2</v>
      </c>
      <c r="J91" s="3" t="n">
        <v>60</v>
      </c>
      <c r="K91" s="3" t="n">
        <v>75</v>
      </c>
      <c r="L91" s="3" t="n">
        <v>0</v>
      </c>
      <c r="M91" s="3" t="n">
        <v>3</v>
      </c>
      <c r="N91" s="3" t="n">
        <v>1</v>
      </c>
      <c r="O91" s="3" t="n">
        <v>0</v>
      </c>
      <c r="P91" t="b">
        <v>1</v>
      </c>
      <c r="Q91" t="b">
        <v>0</v>
      </c>
      <c r="R91" t="b">
        <v>0</v>
      </c>
      <c r="S91" t="inlineStr">
        <is>
          <t>ACCUMULATION</t>
        </is>
      </c>
      <c r="T91" s="5" t="n">
        <v>345</v>
      </c>
      <c r="U91" s="5" t="n">
        <v>349.1</v>
      </c>
      <c r="V91" s="4" t="n">
        <v>-1.174448582068178</v>
      </c>
      <c r="W91" s="6" t="n">
        <v>348922</v>
      </c>
      <c r="X91" s="6" t="n">
        <v>120378090</v>
      </c>
      <c r="Y91" s="4" t="n">
        <v>1.294900458716192</v>
      </c>
      <c r="Z91" s="5" t="n">
        <v>325.2346125847459</v>
      </c>
      <c r="AA91" s="5" t="n">
        <v>312.132782523176</v>
      </c>
      <c r="AB91" s="5" t="n">
        <v>295.7348018119631</v>
      </c>
      <c r="AC91" s="4" t="n">
        <v>86.21495327101393</v>
      </c>
      <c r="AD91" s="4" t="n">
        <v>14.25714285714285</v>
      </c>
      <c r="AE91" s="4" t="n">
        <v>4.028985507246358</v>
      </c>
      <c r="AF91" s="4" t="n">
        <v>0.280575539568324</v>
      </c>
      <c r="AG91" s="4" t="n">
        <v>14.38848920863208</v>
      </c>
      <c r="AH91" s="5" t="n">
        <v>345</v>
      </c>
      <c r="AI91" s="5" t="n">
        <v>323.6142857142857</v>
      </c>
      <c r="AJ91" s="5" t="n">
        <v>377.0785714285714</v>
      </c>
      <c r="AK91" s="5" t="n">
        <v>398.4642857142858</v>
      </c>
      <c r="AL91" s="5" t="n">
        <v>409.1571428571429</v>
      </c>
      <c r="AM91" t="inlineStr"/>
      <c r="AN91" s="3" t="n">
        <v>6</v>
      </c>
      <c r="AO91" s="3" t="n">
        <v>10</v>
      </c>
      <c r="AP91" t="inlineStr">
        <is>
          <t>Close&gt;EMA20; EMA20&gt;EMA50; Volume&gt;Avg20; Liquidity OK; Distribution risk (1-day); RSI overbought</t>
        </is>
      </c>
      <c r="AQ91" s="3" t="n">
        <v>231</v>
      </c>
    </row>
    <row r="92">
      <c r="A92" s="2" t="n">
        <v>46100</v>
      </c>
      <c r="B92" t="inlineStr">
        <is>
          <t>BANDIPUR</t>
        </is>
      </c>
      <c r="C92" t="inlineStr">
        <is>
          <t>Hotel and Tourism</t>
        </is>
      </c>
      <c r="D92" t="inlineStr">
        <is>
          <t>Bandipur Cable Car and Tourism Limited</t>
        </is>
      </c>
      <c r="E92" t="inlineStr">
        <is>
          <t>AVOID</t>
        </is>
      </c>
      <c r="F92" t="inlineStr"/>
      <c r="G92" s="3" t="n">
        <v>30</v>
      </c>
      <c r="H92" s="3" t="n">
        <v>30</v>
      </c>
      <c r="I92" s="3" t="n">
        <v>30</v>
      </c>
      <c r="J92" s="3" t="n">
        <v>40</v>
      </c>
      <c r="K92" s="3" t="n">
        <v>45</v>
      </c>
      <c r="L92" s="3" t="n">
        <v>0</v>
      </c>
      <c r="M92" s="3" t="n">
        <v>1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943</v>
      </c>
      <c r="U92" s="5" t="n">
        <v>941.25</v>
      </c>
      <c r="V92" s="4" t="n">
        <v>0.1859229747675961</v>
      </c>
      <c r="W92" s="6" t="n">
        <v>109303</v>
      </c>
      <c r="X92" s="6" t="n">
        <v>103072729</v>
      </c>
      <c r="Y92" s="4" t="n">
        <v>1.303924849226644</v>
      </c>
      <c r="Z92" s="5" t="n">
        <v>955.5082180723513</v>
      </c>
      <c r="AA92" s="5" t="n">
        <v>962.6295094528589</v>
      </c>
      <c r="AB92" s="5" t="n">
        <v>938.1022470424398</v>
      </c>
      <c r="AC92" s="4" t="n">
        <v>58.67947923124358</v>
      </c>
      <c r="AD92" s="4" t="n">
        <v>46.42857142857144</v>
      </c>
      <c r="AE92" s="4" t="n">
        <v>2.545068928950156</v>
      </c>
      <c r="AF92" s="4" t="n">
        <v>0.5416666666666441</v>
      </c>
      <c r="AG92" s="4" t="n">
        <v>54.16666666666441</v>
      </c>
      <c r="AH92" s="5" t="n">
        <v>943</v>
      </c>
      <c r="AI92" s="5" t="n">
        <v>873.3571428571429</v>
      </c>
      <c r="AJ92" s="5" t="n">
        <v>1047.464285714286</v>
      </c>
      <c r="AK92" s="5" t="n">
        <v>1117.107142857143</v>
      </c>
      <c r="AL92" s="5" t="n">
        <v>1151.928571428571</v>
      </c>
      <c r="AM92" t="inlineStr"/>
      <c r="AN92" s="3" t="n">
        <v>6</v>
      </c>
      <c r="AO92" s="3" t="n">
        <v>10</v>
      </c>
      <c r="AP92" t="inlineStr">
        <is>
          <t>EMA20&gt;EMA50; RSI in 50–70; Good candle body; Volume&gt;Avg20; Liquidity OK; Late-stage trend (age&gt;=12)</t>
        </is>
      </c>
      <c r="AQ92" s="3" t="n">
        <v>232</v>
      </c>
    </row>
    <row r="93">
      <c r="A93" s="2" t="n">
        <v>46100</v>
      </c>
      <c r="B93" t="inlineStr">
        <is>
          <t>HHL</t>
        </is>
      </c>
      <c r="C93" t="inlineStr">
        <is>
          <t>Hydropower</t>
        </is>
      </c>
      <c r="D93" t="inlineStr">
        <is>
          <t>Himalayan Hydropower Limited</t>
        </is>
      </c>
      <c r="E93" t="inlineStr">
        <is>
          <t>AVOID</t>
        </is>
      </c>
      <c r="F93" t="inlineStr"/>
      <c r="G93" s="3" t="n">
        <v>30</v>
      </c>
      <c r="H93" s="3" t="n">
        <v>3</v>
      </c>
      <c r="I93" s="3" t="n">
        <v>3</v>
      </c>
      <c r="J93" s="3" t="n">
        <v>40</v>
      </c>
      <c r="K93" s="3" t="n">
        <v>75</v>
      </c>
      <c r="L93" s="3" t="n">
        <v>20</v>
      </c>
      <c r="M93" s="3" t="n">
        <v>1</v>
      </c>
      <c r="N93" s="3" t="n">
        <v>1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389</v>
      </c>
      <c r="U93" s="5" t="n">
        <v>391.5</v>
      </c>
      <c r="V93" s="4" t="n">
        <v>-0.6385696040868438</v>
      </c>
      <c r="W93" s="6" t="n">
        <v>243831</v>
      </c>
      <c r="X93" s="6" t="n">
        <v>94850259</v>
      </c>
      <c r="Y93" s="4" t="n">
        <v>2.821406172979503</v>
      </c>
      <c r="Z93" s="5" t="n">
        <v>370.5004000301719</v>
      </c>
      <c r="AA93" s="5" t="n">
        <v>359.3671858324755</v>
      </c>
      <c r="AB93" s="5" t="n">
        <v>346.83750191483</v>
      </c>
      <c r="AC93" s="4" t="n">
        <v>83.1807780320233</v>
      </c>
      <c r="AD93" s="4" t="n">
        <v>14.15714285714286</v>
      </c>
      <c r="AE93" s="4" t="n">
        <v>4.241645244215928</v>
      </c>
      <c r="AF93" s="4" t="n">
        <v>0.3333333333333132</v>
      </c>
      <c r="AG93" s="4" t="n">
        <v>10.30303030302961</v>
      </c>
      <c r="AH93" s="5" t="n">
        <v>389</v>
      </c>
      <c r="AI93" s="5" t="n">
        <v>367.7642857142857</v>
      </c>
      <c r="AJ93" s="5" t="n">
        <v>420.8535714285714</v>
      </c>
      <c r="AK93" s="5" t="n">
        <v>442.0892857142857</v>
      </c>
      <c r="AL93" s="5" t="n">
        <v>452.7071428571428</v>
      </c>
      <c r="AM93" t="inlineStr"/>
      <c r="AN93" s="3" t="n">
        <v>6</v>
      </c>
      <c r="AO93" s="3" t="n">
        <v>10</v>
      </c>
      <c r="AP93" t="inlineStr">
        <is>
          <t>Close&gt;EMA20; EMA20&gt;EMA50; Volume&gt;Avg20; Liquidity OK; Distribution risk (1-day); RSI overbought</t>
        </is>
      </c>
      <c r="AQ93" s="3" t="n">
        <v>233</v>
      </c>
    </row>
    <row r="94">
      <c r="A94" s="2" t="n">
        <v>46100</v>
      </c>
      <c r="B94" t="inlineStr">
        <is>
          <t>EHPL</t>
        </is>
      </c>
      <c r="C94" t="inlineStr">
        <is>
          <t>Hydropower</t>
        </is>
      </c>
      <c r="D94" t="inlineStr">
        <is>
          <t>Eastern Hydropower Limited</t>
        </is>
      </c>
      <c r="E94" t="inlineStr">
        <is>
          <t>AVOID</t>
        </is>
      </c>
      <c r="F94" t="inlineStr"/>
      <c r="G94" s="3" t="n">
        <v>30</v>
      </c>
      <c r="H94" s="3" t="n">
        <v>1</v>
      </c>
      <c r="I94" s="3" t="n">
        <v>1</v>
      </c>
      <c r="J94" s="3" t="n">
        <v>40</v>
      </c>
      <c r="K94" s="3" t="n">
        <v>100</v>
      </c>
      <c r="L94" s="3" t="n">
        <v>20</v>
      </c>
      <c r="M94" s="3" t="n">
        <v>2</v>
      </c>
      <c r="N94" s="3" t="n">
        <v>1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456.1</v>
      </c>
      <c r="U94" s="5" t="n">
        <v>463.59</v>
      </c>
      <c r="V94" s="4" t="n">
        <v>-1.615651761254543</v>
      </c>
      <c r="W94" s="6" t="n">
        <v>122335</v>
      </c>
      <c r="X94" s="6" t="n">
        <v>55796993.5</v>
      </c>
      <c r="Y94" s="4" t="n">
        <v>2.258855809719533</v>
      </c>
      <c r="Z94" s="5" t="n">
        <v>439.2532138118735</v>
      </c>
      <c r="AA94" s="5" t="n">
        <v>431.4731975182694</v>
      </c>
      <c r="AB94" s="5" t="n">
        <v>425.1061352444763</v>
      </c>
      <c r="AC94" s="4" t="n">
        <v>92.84578696341336</v>
      </c>
      <c r="AD94" s="4" t="n">
        <v>13.02142857142857</v>
      </c>
      <c r="AE94" s="4" t="n">
        <v>3.06950230212672</v>
      </c>
      <c r="AF94" s="4" t="n">
        <v>0.007142857142858256</v>
      </c>
      <c r="AG94" s="4" t="n">
        <v>27.8571428571407</v>
      </c>
      <c r="AH94" s="5" t="n">
        <v>456.1</v>
      </c>
      <c r="AI94" s="5" t="n">
        <v>436.5678571428572</v>
      </c>
      <c r="AJ94" s="5" t="n">
        <v>485.3982142857143</v>
      </c>
      <c r="AK94" s="5" t="n">
        <v>504.9303571428571</v>
      </c>
      <c r="AL94" s="5" t="n">
        <v>514.6964285714286</v>
      </c>
      <c r="AM94" t="inlineStr"/>
      <c r="AN94" s="3" t="n">
        <v>6</v>
      </c>
      <c r="AO94" s="3" t="n">
        <v>10</v>
      </c>
      <c r="AP94" t="inlineStr">
        <is>
          <t>Close&gt;EMA20; EMA20&gt;EMA50; Volume&gt;Avg20; Liquidity OK; Distribution risk (1-day); RSI overbought</t>
        </is>
      </c>
      <c r="AQ94" s="3" t="n">
        <v>234</v>
      </c>
    </row>
    <row r="95">
      <c r="A95" s="2" t="n">
        <v>46100</v>
      </c>
      <c r="B95" t="inlineStr">
        <is>
          <t>USHEC</t>
        </is>
      </c>
      <c r="C95" t="inlineStr">
        <is>
          <t>Hydropower</t>
        </is>
      </c>
      <c r="D95" t="inlineStr">
        <is>
          <t>Upper Solu Hydro Electric Company Limited</t>
        </is>
      </c>
      <c r="E95" t="inlineStr">
        <is>
          <t>AVOID</t>
        </is>
      </c>
      <c r="F95" t="inlineStr"/>
      <c r="G95" s="3" t="n">
        <v>30</v>
      </c>
      <c r="H95" s="3" t="n">
        <v>1</v>
      </c>
      <c r="I95" s="3" t="n">
        <v>1</v>
      </c>
      <c r="J95" s="3" t="n">
        <v>40</v>
      </c>
      <c r="K95" s="3" t="n">
        <v>100</v>
      </c>
      <c r="L95" s="3" t="n">
        <v>20</v>
      </c>
      <c r="M95" s="3" t="n">
        <v>3</v>
      </c>
      <c r="N95" s="3" t="n">
        <v>1</v>
      </c>
      <c r="O95" s="3" t="n">
        <v>0</v>
      </c>
      <c r="P95" t="b">
        <v>1</v>
      </c>
      <c r="Q95" t="b">
        <v>0</v>
      </c>
      <c r="R95" t="b">
        <v>0</v>
      </c>
      <c r="S95" t="inlineStr">
        <is>
          <t>ACCUMULATION</t>
        </is>
      </c>
      <c r="T95" s="5" t="n">
        <v>525</v>
      </c>
      <c r="U95" s="5" t="n">
        <v>530.29</v>
      </c>
      <c r="V95" s="4" t="n">
        <v>-0.9975673687981961</v>
      </c>
      <c r="W95" s="6" t="n">
        <v>105342</v>
      </c>
      <c r="X95" s="6" t="n">
        <v>55304550</v>
      </c>
      <c r="Y95" s="4" t="n">
        <v>2.462343272278478</v>
      </c>
      <c r="Z95" s="5" t="n">
        <v>502.0988079482275</v>
      </c>
      <c r="AA95" s="5" t="n">
        <v>491.2295872762434</v>
      </c>
      <c r="AB95" s="5" t="n">
        <v>480.4568026321539</v>
      </c>
      <c r="AC95" s="4" t="n">
        <v>97.21835883169177</v>
      </c>
      <c r="AD95" s="4" t="n">
        <v>16.00714285714285</v>
      </c>
      <c r="AE95" s="4" t="n">
        <v>3.523809523809517</v>
      </c>
      <c r="AF95" s="4" t="n">
        <v>0.2702702702702557</v>
      </c>
      <c r="AG95" s="4" t="n">
        <v>5.405405405405114</v>
      </c>
      <c r="AH95" s="5" t="n">
        <v>525</v>
      </c>
      <c r="AI95" s="5" t="n">
        <v>500.9892857142858</v>
      </c>
      <c r="AJ95" s="5" t="n">
        <v>561.0160714285714</v>
      </c>
      <c r="AK95" s="5" t="n">
        <v>585.0267857142856</v>
      </c>
      <c r="AL95" s="5" t="n">
        <v>597.0321428571427</v>
      </c>
      <c r="AM95" t="inlineStr"/>
      <c r="AN95" s="3" t="n">
        <v>6</v>
      </c>
      <c r="AO95" s="3" t="n">
        <v>10</v>
      </c>
      <c r="AP95" t="inlineStr">
        <is>
          <t>Close&gt;EMA20; EMA20&gt;EMA50; Volume&gt;Avg20; Liquidity OK; Distribution risk (1-day); RSI overbought</t>
        </is>
      </c>
      <c r="AQ95" s="3" t="n">
        <v>235</v>
      </c>
    </row>
    <row r="96">
      <c r="A96" s="2" t="n">
        <v>46100</v>
      </c>
      <c r="B96" t="inlineStr">
        <is>
          <t>AVYAN</t>
        </is>
      </c>
      <c r="C96" t="inlineStr">
        <is>
          <t>Microfinance</t>
        </is>
      </c>
      <c r="D96" t="inlineStr">
        <is>
          <t>Aviyan Laghubitta Bittiya Sanstha Limited</t>
        </is>
      </c>
      <c r="E96" t="inlineStr">
        <is>
          <t>AVOID</t>
        </is>
      </c>
      <c r="F96" t="inlineStr"/>
      <c r="G96" s="3" t="n">
        <v>30</v>
      </c>
      <c r="H96" s="3" t="n">
        <v>3</v>
      </c>
      <c r="I96" s="3" t="n">
        <v>3</v>
      </c>
      <c r="J96" s="3" t="n">
        <v>20</v>
      </c>
      <c r="K96" s="3" t="n">
        <v>75</v>
      </c>
      <c r="L96" s="3" t="n">
        <v>20</v>
      </c>
      <c r="M96" s="3" t="n">
        <v>1</v>
      </c>
      <c r="N96" s="3" t="n">
        <v>2</v>
      </c>
      <c r="O96" s="3" t="n">
        <v>0</v>
      </c>
      <c r="P96" t="b">
        <v>0</v>
      </c>
      <c r="Q96" t="b">
        <v>1</v>
      </c>
      <c r="R96" t="b">
        <v>0</v>
      </c>
      <c r="S96" t="inlineStr">
        <is>
          <t>DISTRIBUTION</t>
        </is>
      </c>
      <c r="T96" s="5" t="n">
        <v>1098</v>
      </c>
      <c r="U96" s="5" t="n">
        <v>1106.99</v>
      </c>
      <c r="V96" s="4" t="n">
        <v>-0.8121121238674244</v>
      </c>
      <c r="W96" s="6" t="n">
        <v>31275</v>
      </c>
      <c r="X96" s="6" t="n">
        <v>34339950</v>
      </c>
      <c r="Y96" s="4" t="n">
        <v>3.193232695027133</v>
      </c>
      <c r="Z96" s="5" t="n">
        <v>1051.924108650288</v>
      </c>
      <c r="AA96" s="5" t="n">
        <v>1021.446761979199</v>
      </c>
      <c r="AB96" s="5" t="n">
        <v>989.7768519505743</v>
      </c>
      <c r="AC96" s="4" t="n">
        <v>91.08108108107419</v>
      </c>
      <c r="AD96" s="4" t="n">
        <v>38.34285714285714</v>
      </c>
      <c r="AE96" s="4" t="n">
        <v>4.73588342440801</v>
      </c>
      <c r="AF96" s="4" t="n">
        <v>0.5384615384615281</v>
      </c>
      <c r="AG96" s="4" t="n">
        <v>53.84615384615281</v>
      </c>
      <c r="AH96" s="5" t="n">
        <v>1098</v>
      </c>
      <c r="AI96" s="5" t="n">
        <v>1040.485714285714</v>
      </c>
      <c r="AJ96" s="5" t="n">
        <v>1184.271428571429</v>
      </c>
      <c r="AK96" s="5" t="n">
        <v>1241.785714285714</v>
      </c>
      <c r="AL96" s="5" t="n">
        <v>1270.542857142857</v>
      </c>
      <c r="AM96" t="inlineStr"/>
      <c r="AN96" s="3" t="n">
        <v>6</v>
      </c>
      <c r="AO96" s="3" t="n">
        <v>10</v>
      </c>
      <c r="AP96" t="inlineStr">
        <is>
          <t>Close&gt;EMA20; EMA20&gt;EMA50; Good candle body; Volume&gt;Avg20; Liquidity OK; Distribution risk (confirmed); RSI overbought</t>
        </is>
      </c>
      <c r="AQ96" s="3" t="n">
        <v>236</v>
      </c>
    </row>
    <row r="97">
      <c r="A97" s="2" t="n">
        <v>46100</v>
      </c>
      <c r="B97" t="inlineStr">
        <is>
          <t>PURE</t>
        </is>
      </c>
      <c r="C97" t="inlineStr">
        <is>
          <t>Others</t>
        </is>
      </c>
      <c r="D97" t="inlineStr">
        <is>
          <t>Pure Energy Limited</t>
        </is>
      </c>
      <c r="E97" t="inlineStr">
        <is>
          <t>AVOID</t>
        </is>
      </c>
      <c r="F97" t="inlineStr"/>
      <c r="G97" s="3" t="n">
        <v>30</v>
      </c>
      <c r="H97" s="3" t="n">
        <v>32</v>
      </c>
      <c r="I97" s="3" t="n">
        <v>32</v>
      </c>
      <c r="J97" s="3" t="n">
        <v>20</v>
      </c>
      <c r="K97" s="3" t="n">
        <v>0</v>
      </c>
      <c r="L97" s="3" t="n">
        <v>0</v>
      </c>
      <c r="M97" s="3" t="n">
        <v>3</v>
      </c>
      <c r="N97" s="3" t="n">
        <v>1</v>
      </c>
      <c r="O97" s="3" t="n">
        <v>0</v>
      </c>
      <c r="P97" t="b">
        <v>1</v>
      </c>
      <c r="Q97" t="b">
        <v>0</v>
      </c>
      <c r="R97" t="b">
        <v>0</v>
      </c>
      <c r="S97" t="inlineStr">
        <is>
          <t>ACCUMULATION</t>
        </is>
      </c>
      <c r="T97" s="5" t="n">
        <v>999</v>
      </c>
      <c r="U97" s="5" t="n">
        <v>982.45</v>
      </c>
      <c r="V97" s="4" t="n">
        <v>1.68456409995419</v>
      </c>
      <c r="W97" s="6" t="n">
        <v>33422</v>
      </c>
      <c r="X97" s="6" t="n">
        <v>33388578</v>
      </c>
      <c r="Y97" s="4" t="n">
        <v>1.481984019297452</v>
      </c>
      <c r="Z97" s="5" t="n">
        <v>991.1629086668164</v>
      </c>
      <c r="AA97" s="5" t="n">
        <v>1001.328563338989</v>
      </c>
      <c r="AB97" s="5" t="n">
        <v>1008.318151820925</v>
      </c>
      <c r="AC97" s="4" t="n">
        <v>59.96269816599056</v>
      </c>
      <c r="AD97" s="4" t="n">
        <v>46.97142857142857</v>
      </c>
      <c r="AE97" s="4" t="n">
        <v>4.974974974974963</v>
      </c>
      <c r="AF97" s="4" t="n">
        <v>0.7826961770623591</v>
      </c>
      <c r="AG97" s="4" t="n">
        <v>76.45875251508912</v>
      </c>
      <c r="AH97" s="5" t="n">
        <v>999</v>
      </c>
      <c r="AI97" s="5" t="n">
        <v>928.5428571428572</v>
      </c>
      <c r="AJ97" s="5" t="n">
        <v>1104.685714285714</v>
      </c>
      <c r="AK97" s="5" t="n">
        <v>1175.142857142857</v>
      </c>
      <c r="AL97" s="5" t="n">
        <v>1210.371428571428</v>
      </c>
      <c r="AM97" t="inlineStr"/>
      <c r="AN97" s="3" t="n">
        <v>6</v>
      </c>
      <c r="AO97" s="3" t="n">
        <v>10</v>
      </c>
      <c r="AP97" t="inlineStr">
        <is>
          <t>RSI in 50–70; Strong close; Good candle body; Volume&gt;Avg20; Liquidity OK; Late-stage trend (age&gt;=12)</t>
        </is>
      </c>
      <c r="AQ97" s="3" t="n">
        <v>237</v>
      </c>
    </row>
    <row r="98">
      <c r="A98" s="2" t="n">
        <v>46100</v>
      </c>
      <c r="B98" t="inlineStr">
        <is>
          <t>OMPL</t>
        </is>
      </c>
      <c r="C98" t="inlineStr">
        <is>
          <t>Manufacturing and Processing</t>
        </is>
      </c>
      <c r="D98" t="inlineStr">
        <is>
          <t>Om Megashree Pharmaceuticals Limited</t>
        </is>
      </c>
      <c r="E98" t="inlineStr">
        <is>
          <t>AVOID</t>
        </is>
      </c>
      <c r="F98" t="inlineStr"/>
      <c r="G98" s="3" t="n">
        <v>30</v>
      </c>
      <c r="H98" s="3" t="n">
        <v>30</v>
      </c>
      <c r="I98" s="3" t="n">
        <v>30</v>
      </c>
      <c r="J98" s="3" t="n">
        <v>40</v>
      </c>
      <c r="K98" s="3" t="n">
        <v>20</v>
      </c>
      <c r="L98" s="3" t="n">
        <v>0</v>
      </c>
      <c r="M98" s="3" t="n">
        <v>1</v>
      </c>
      <c r="N98" s="3" t="n">
        <v>1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1334</v>
      </c>
      <c r="U98" s="5" t="n">
        <v>1330.31</v>
      </c>
      <c r="V98" s="4" t="n">
        <v>0.2773789567845128</v>
      </c>
      <c r="W98" s="6" t="n">
        <v>14980</v>
      </c>
      <c r="X98" s="6" t="n">
        <v>19983320</v>
      </c>
      <c r="Y98" s="4" t="n">
        <v>1.3443598361281</v>
      </c>
      <c r="Z98" s="5" t="n">
        <v>1333.569349556257</v>
      </c>
      <c r="AA98" s="5" t="n">
        <v>1336.691240371914</v>
      </c>
      <c r="AB98" s="5" t="n">
        <v>1331.146120106397</v>
      </c>
      <c r="AC98" s="4" t="n">
        <v>64.03641881638504</v>
      </c>
      <c r="AD98" s="4" t="n">
        <v>40.55</v>
      </c>
      <c r="AE98" s="4" t="n">
        <v>1.941529235382315</v>
      </c>
      <c r="AF98" s="4" t="n">
        <v>0.5019305019304808</v>
      </c>
      <c r="AG98" s="4" t="n">
        <v>50.19305019304808</v>
      </c>
      <c r="AH98" s="5" t="n">
        <v>1334</v>
      </c>
      <c r="AI98" s="5" t="n">
        <v>1273.175</v>
      </c>
      <c r="AJ98" s="5" t="n">
        <v>1425.2375</v>
      </c>
      <c r="AK98" s="5" t="n">
        <v>1486.0625</v>
      </c>
      <c r="AL98" s="5" t="n">
        <v>1516.475</v>
      </c>
      <c r="AM98" t="inlineStr"/>
      <c r="AN98" s="3" t="n">
        <v>6</v>
      </c>
      <c r="AO98" s="3" t="n">
        <v>10</v>
      </c>
      <c r="AP98" t="inlineStr">
        <is>
          <t>EMA20&gt;EMA50; RSI in 50–70; Good candle body; Volume&gt;Avg20; Liquidity OK; Late-stage trend (age&gt;=12)</t>
        </is>
      </c>
      <c r="AQ98" s="3" t="n">
        <v>238</v>
      </c>
    </row>
    <row r="99">
      <c r="A99" s="2" t="n">
        <v>46100</v>
      </c>
      <c r="B99" t="inlineStr">
        <is>
          <t>KDL</t>
        </is>
      </c>
      <c r="C99" t="inlineStr">
        <is>
          <t>Hotel and Tourism</t>
        </is>
      </c>
      <c r="D99" t="inlineStr">
        <is>
          <t>Kalinchowk Darshan Limited</t>
        </is>
      </c>
      <c r="E99" t="inlineStr">
        <is>
          <t>AVOID</t>
        </is>
      </c>
      <c r="F99" t="inlineStr"/>
      <c r="G99" s="3" t="n">
        <v>30</v>
      </c>
      <c r="H99" s="3" t="n">
        <v>22</v>
      </c>
      <c r="I99" s="3" t="n">
        <v>22</v>
      </c>
      <c r="J99" s="3" t="n">
        <v>80</v>
      </c>
      <c r="K99" s="3" t="n">
        <v>25</v>
      </c>
      <c r="L99" s="3" t="n">
        <v>50</v>
      </c>
      <c r="M99" s="3" t="n">
        <v>1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898</v>
      </c>
      <c r="U99" s="5" t="n">
        <v>891.85</v>
      </c>
      <c r="V99" s="4" t="n">
        <v>0.6895778438078118</v>
      </c>
      <c r="W99" s="6" t="n">
        <v>12969</v>
      </c>
      <c r="X99" s="6" t="n">
        <v>11646162</v>
      </c>
      <c r="Y99" s="4" t="n">
        <v>1.81985294117647</v>
      </c>
      <c r="Z99" s="5" t="n">
        <v>904.5447025039761</v>
      </c>
      <c r="AA99" s="5" t="n">
        <v>902.3375804314313</v>
      </c>
      <c r="AB99" s="5" t="n">
        <v>888.6285240757244</v>
      </c>
      <c r="AC99" s="4" t="n">
        <v>59.27750410508577</v>
      </c>
      <c r="AD99" s="4" t="n">
        <v>38.14285714285715</v>
      </c>
      <c r="AE99" s="4" t="n">
        <v>3.073496659242748</v>
      </c>
      <c r="AF99" s="4" t="n">
        <v>0.6449275362318612</v>
      </c>
      <c r="AG99" s="4" t="n">
        <v>35.50724637681027</v>
      </c>
      <c r="AH99" s="5" t="n">
        <v>898</v>
      </c>
      <c r="AI99" s="5" t="n">
        <v>840.7857142857142</v>
      </c>
      <c r="AJ99" s="5" t="n">
        <v>983.8214285714287</v>
      </c>
      <c r="AK99" s="5" t="n">
        <v>1041.035714285714</v>
      </c>
      <c r="AL99" s="5" t="n">
        <v>1069.642857142857</v>
      </c>
      <c r="AM99" t="inlineStr"/>
      <c r="AN99" s="3" t="n">
        <v>6</v>
      </c>
      <c r="AO99" s="3" t="n">
        <v>10</v>
      </c>
      <c r="AP99" t="inlineStr">
        <is>
          <t>EMA20&gt;EMA50; RSI in 50–70; Good candle body; Volume&gt;Avg20; Liquidity OK; Late-stage trend (age&gt;=12)</t>
        </is>
      </c>
      <c r="AQ99" s="3" t="n">
        <v>239</v>
      </c>
    </row>
    <row r="100">
      <c r="A100" s="2" t="n">
        <v>46100</v>
      </c>
      <c r="B100" t="inlineStr">
        <is>
          <t>MANDU</t>
        </is>
      </c>
      <c r="C100" t="inlineStr">
        <is>
          <t>Hydropower</t>
        </is>
      </c>
      <c r="D100" t="inlineStr">
        <is>
          <t>Mandu Hydropower Limited</t>
        </is>
      </c>
      <c r="E100" t="inlineStr">
        <is>
          <t>AVOID</t>
        </is>
      </c>
      <c r="F100" t="inlineStr"/>
      <c r="G100" s="3" t="n">
        <v>30</v>
      </c>
      <c r="H100" s="3" t="n">
        <v/>
      </c>
      <c r="I100" s="3" t="n">
        <v/>
      </c>
      <c r="J100" s="3" t="n">
        <v>40</v>
      </c>
      <c r="K100" s="3" t="n">
        <v>0</v>
      </c>
      <c r="L100" s="3" t="n">
        <v>50</v>
      </c>
      <c r="M100" s="3" t="n">
        <v>2</v>
      </c>
      <c r="N100" s="3" t="n">
        <v>1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831.9</v>
      </c>
      <c r="U100" s="5" t="n">
        <v>827.9</v>
      </c>
      <c r="V100" s="4" t="n">
        <v>0.4831501389056644</v>
      </c>
      <c r="W100" s="6" t="n">
        <v>2819</v>
      </c>
      <c r="X100" s="6" t="n">
        <v>2345126.1</v>
      </c>
      <c r="Y100" s="4" t="n">
        <v>1.325060518461068</v>
      </c>
      <c r="Z100" s="5" t="n">
        <v>829.51282995773</v>
      </c>
      <c r="AA100" s="5" t="n">
        <v>825.585938879683</v>
      </c>
      <c r="AB100" s="5" t="n">
        <v>819.3715352473405</v>
      </c>
      <c r="AC100" s="4" t="n">
        <v>65.56169429096759</v>
      </c>
      <c r="AD100" s="4" t="n">
        <v>21.92142857142856</v>
      </c>
      <c r="AE100" s="4" t="n">
        <v>2.644548623632645</v>
      </c>
      <c r="AF100" s="4" t="n">
        <v>0.6318181818181521</v>
      </c>
      <c r="AG100" s="4" t="n">
        <v>54.09090909090654</v>
      </c>
      <c r="AH100" s="5" t="n">
        <v>831.9</v>
      </c>
      <c r="AI100" s="5" t="n">
        <v>799.0178571428571</v>
      </c>
      <c r="AJ100" s="5" t="n">
        <v>881.2232142857142</v>
      </c>
      <c r="AK100" s="5" t="n">
        <v>914.1053571428572</v>
      </c>
      <c r="AL100" s="5" t="n">
        <v>930.5464285714286</v>
      </c>
      <c r="AM100" t="inlineStr"/>
      <c r="AN100" s="3" t="n">
        <v>6</v>
      </c>
      <c r="AO100" s="3" t="n">
        <v>10</v>
      </c>
      <c r="AP100" t="inlineStr">
        <is>
          <t>Close&gt;EMA20; EMA20&gt;EMA50; RSI in 50–70; Good candle body; Volume&gt;Avg20; Low liquidity</t>
        </is>
      </c>
      <c r="AQ100" s="3" t="n">
        <v>240</v>
      </c>
    </row>
    <row r="101">
      <c r="A101" s="2" t="n">
        <v>46100</v>
      </c>
      <c r="B101" t="inlineStr">
        <is>
          <t>HEIP</t>
        </is>
      </c>
      <c r="C101" t="inlineStr">
        <is>
          <t>Promoter Share</t>
        </is>
      </c>
      <c r="D101" t="inlineStr">
        <is>
          <t>Himalayan Everest Insurance Promoter</t>
        </is>
      </c>
      <c r="E101" t="inlineStr">
        <is>
          <t>AVOID</t>
        </is>
      </c>
      <c r="F101" t="inlineStr"/>
      <c r="G101" s="3" t="n">
        <v>30</v>
      </c>
      <c r="H101" s="3" t="n">
        <v>6</v>
      </c>
      <c r="I101" s="3" t="n">
        <v>6</v>
      </c>
      <c r="J101" s="3" t="n">
        <v>60</v>
      </c>
      <c r="K101" s="3" t="n">
        <v>35</v>
      </c>
      <c r="L101" s="3" t="n">
        <v>20</v>
      </c>
      <c r="M101" s="3" t="n">
        <v>4</v>
      </c>
      <c r="N101" s="3" t="n">
        <v>1</v>
      </c>
      <c r="O101" s="3" t="n">
        <v>1</v>
      </c>
      <c r="P101" t="b">
        <v>1</v>
      </c>
      <c r="Q101" t="b">
        <v>0</v>
      </c>
      <c r="R101" t="b">
        <v>1</v>
      </c>
      <c r="S101" t="inlineStr">
        <is>
          <t>SHAKEOUT</t>
        </is>
      </c>
      <c r="T101" s="5" t="n">
        <v>323</v>
      </c>
      <c r="U101" s="5" t="n">
        <v>317.9</v>
      </c>
      <c r="V101" s="4" t="n">
        <v>1.604278074866312</v>
      </c>
      <c r="W101" s="6" t="n">
        <v>6370</v>
      </c>
      <c r="X101" s="6" t="n">
        <v>2057510</v>
      </c>
      <c r="Y101" s="4" t="n">
        <v>3.356606507706493</v>
      </c>
      <c r="Z101" s="5" t="n">
        <v>320.0618899605156</v>
      </c>
      <c r="AA101" s="5" t="n">
        <v>317.6995765759838</v>
      </c>
      <c r="AB101" s="5" t="n">
        <v>317.8698536892646</v>
      </c>
      <c r="AC101" s="4" t="n">
        <v>56.84931506847499</v>
      </c>
      <c r="AD101" s="4" t="n">
        <v>10.52857142857143</v>
      </c>
      <c r="AE101" s="4" t="n">
        <v>2.662538699690401</v>
      </c>
      <c r="AF101" s="4" t="n">
        <v>0.9999999999998838</v>
      </c>
      <c r="AG101" s="4" t="n">
        <v>93.02325581394243</v>
      </c>
      <c r="AH101" s="5" t="n">
        <v>323</v>
      </c>
      <c r="AI101" s="5" t="n">
        <v>307.2071428571429</v>
      </c>
      <c r="AJ101" s="5" t="n">
        <v>346.6892857142857</v>
      </c>
      <c r="AK101" s="5" t="n">
        <v>362.4821428571429</v>
      </c>
      <c r="AL101" s="5" t="n">
        <v>370.3785714285714</v>
      </c>
      <c r="AM101" t="inlineStr"/>
      <c r="AN101" s="3" t="n">
        <v>6</v>
      </c>
      <c r="AO101" s="3" t="n">
        <v>10</v>
      </c>
      <c r="AP101" t="inlineStr">
        <is>
          <t>Close&gt;EMA20; RSI in 50–70; Strong close; Good candle body; Volume&gt;Avg20; Low liquidity</t>
        </is>
      </c>
      <c r="AQ101" s="3" t="n">
        <v>241</v>
      </c>
    </row>
    <row r="102">
      <c r="A102" s="2" t="n">
        <v>46100</v>
      </c>
      <c r="B102" t="inlineStr">
        <is>
          <t>LUK</t>
        </is>
      </c>
      <c r="C102" t="inlineStr">
        <is>
          <t>Mutual Fund</t>
        </is>
      </c>
      <c r="D102" t="inlineStr">
        <is>
          <t>Laxmi Unnati Kosh</t>
        </is>
      </c>
      <c r="E102" t="inlineStr">
        <is>
          <t>AVOID</t>
        </is>
      </c>
      <c r="F102" t="inlineStr"/>
      <c r="G102" s="3" t="n">
        <v>30</v>
      </c>
      <c r="H102" s="3" t="n">
        <v/>
      </c>
      <c r="I102" s="3" t="n">
        <v/>
      </c>
      <c r="J102" s="3" t="n">
        <v>20</v>
      </c>
      <c r="K102" s="3" t="n">
        <v>10</v>
      </c>
      <c r="L102" s="3" t="n">
        <v>50</v>
      </c>
      <c r="M102" s="3" t="n">
        <v>2</v>
      </c>
      <c r="N102" s="3" t="n">
        <v>1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10</v>
      </c>
      <c r="U102" s="5" t="n">
        <v>9.869999999999999</v>
      </c>
      <c r="V102" s="4" t="n">
        <v>1.317122593718213</v>
      </c>
      <c r="W102" s="6" t="n">
        <v>1100</v>
      </c>
      <c r="X102" s="6" t="n">
        <v>11000</v>
      </c>
      <c r="Y102" s="4" t="n">
        <v>0.3219904866447127</v>
      </c>
      <c r="Z102" s="5" t="n">
        <v>9.889823577236159</v>
      </c>
      <c r="AA102" s="5" t="n">
        <v>9.858623946118886</v>
      </c>
      <c r="AB102" s="5" t="n">
        <v>9.745303352919247</v>
      </c>
      <c r="AC102" s="4" t="n">
        <v>60.86956521677379</v>
      </c>
      <c r="AD102" s="4" t="n">
        <v>0.1921428571428572</v>
      </c>
      <c r="AE102" s="4" t="n">
        <v>1.599999999999842</v>
      </c>
      <c r="AF102" s="4" t="n">
        <v>0.99999999999375</v>
      </c>
      <c r="AG102" s="4" t="n">
        <v>99.99999999937501</v>
      </c>
      <c r="AH102" s="5" t="n">
        <v>10</v>
      </c>
      <c r="AI102" s="5" t="n">
        <v>9.711785714285714</v>
      </c>
      <c r="AJ102" s="5" t="n">
        <v>10.43232142857143</v>
      </c>
      <c r="AK102" s="5" t="n">
        <v>10.72053571428571</v>
      </c>
      <c r="AL102" s="5" t="n">
        <v>10.86464285714286</v>
      </c>
      <c r="AM102" t="inlineStr"/>
      <c r="AN102" s="3" t="n">
        <v>6</v>
      </c>
      <c r="AO102" s="3" t="n">
        <v>10</v>
      </c>
      <c r="AP102" t="inlineStr">
        <is>
          <t>Close&gt;EMA20; EMA20&gt;EMA50; RSI in 50–70; Strong close; Good candle body; Low liquidity</t>
        </is>
      </c>
      <c r="AQ102" s="3" t="n">
        <v>242</v>
      </c>
    </row>
    <row r="103">
      <c r="A103" s="2" t="n">
        <v>46100</v>
      </c>
      <c r="B103" t="inlineStr">
        <is>
          <t>RIDI</t>
        </is>
      </c>
      <c r="C103" t="inlineStr">
        <is>
          <t>Hydropower</t>
        </is>
      </c>
      <c r="D103" t="inlineStr">
        <is>
          <t>Ridi Power Company Limited</t>
        </is>
      </c>
      <c r="E103" t="inlineStr">
        <is>
          <t>AVOID</t>
        </is>
      </c>
      <c r="F103" t="inlineStr"/>
      <c r="G103" s="3" t="n">
        <v>28</v>
      </c>
      <c r="H103" s="3" t="n">
        <v>18</v>
      </c>
      <c r="I103" s="3" t="n">
        <v>18</v>
      </c>
      <c r="J103" s="3" t="n">
        <v>40</v>
      </c>
      <c r="K103" s="3" t="n">
        <v>65</v>
      </c>
      <c r="L103" s="3" t="n">
        <v>0</v>
      </c>
      <c r="M103" s="3" t="n">
        <v>1</v>
      </c>
      <c r="N103" s="3" t="n">
        <v>1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364</v>
      </c>
      <c r="U103" s="5" t="n">
        <v>369</v>
      </c>
      <c r="V103" s="4" t="n">
        <v>-1.355013550135498</v>
      </c>
      <c r="W103" s="6" t="n">
        <v>1696461</v>
      </c>
      <c r="X103" s="6" t="n">
        <v>617511804</v>
      </c>
      <c r="Y103" s="4" t="n">
        <v>1.444539211839074</v>
      </c>
      <c r="Z103" s="5" t="n">
        <v>347.0050404376557</v>
      </c>
      <c r="AA103" s="5" t="n">
        <v>326.196273597087</v>
      </c>
      <c r="AB103" s="5" t="n">
        <v>288.4476847494662</v>
      </c>
      <c r="AC103" s="4" t="n">
        <v>75.41729893777652</v>
      </c>
      <c r="AD103" s="4" t="n">
        <v>20.23571428571427</v>
      </c>
      <c r="AE103" s="4" t="n">
        <v>3.983516483516472</v>
      </c>
      <c r="AF103" s="4" t="n">
        <v>0.1034482758620618</v>
      </c>
      <c r="AG103" s="4" t="n">
        <v>41.37931034482473</v>
      </c>
      <c r="AH103" s="5" t="n">
        <v>364</v>
      </c>
      <c r="AI103" s="5" t="n">
        <v>333.6464285714286</v>
      </c>
      <c r="AJ103" s="5" t="n">
        <v>409.5303571428571</v>
      </c>
      <c r="AK103" s="5" t="n">
        <v>439.8839285714285</v>
      </c>
      <c r="AL103" s="5" t="n">
        <v>455.0607142857142</v>
      </c>
      <c r="AM103" t="inlineStr"/>
      <c r="AN103" s="3" t="n">
        <v>6</v>
      </c>
      <c r="AO103" s="3" t="n">
        <v>10</v>
      </c>
      <c r="AP103" t="inlineStr">
        <is>
          <t>Close&gt;EMA20; EMA20&gt;EMA50; Good candle body; Volume&gt;Avg20; Liquidity OK; Late-stage trend (age&gt;=12); Mild distribution risk; RSI overbought</t>
        </is>
      </c>
      <c r="AQ103" s="3" t="n">
        <v>243</v>
      </c>
    </row>
    <row r="104">
      <c r="A104" s="2" t="n">
        <v>46100</v>
      </c>
      <c r="B104" t="inlineStr">
        <is>
          <t>SKBBL</t>
        </is>
      </c>
      <c r="C104" t="inlineStr">
        <is>
          <t>Microfinance</t>
        </is>
      </c>
      <c r="D104" t="inlineStr">
        <is>
          <t>Sana Kisan Bikas Laghubitta Bittiya Sanstha Limited</t>
        </is>
      </c>
      <c r="E104" t="inlineStr">
        <is>
          <t>AVOID</t>
        </is>
      </c>
      <c r="F104" t="inlineStr"/>
      <c r="G104" s="3" t="n">
        <v>28</v>
      </c>
      <c r="H104" s="3" t="n">
        <v/>
      </c>
      <c r="I104" s="3" t="n">
        <v/>
      </c>
      <c r="J104" s="3" t="n">
        <v>20</v>
      </c>
      <c r="K104" s="3" t="n">
        <v>40</v>
      </c>
      <c r="L104" s="3" t="n">
        <v>0</v>
      </c>
      <c r="M104" s="3" t="n">
        <v>2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799</v>
      </c>
      <c r="U104" s="5" t="n">
        <v>800.73</v>
      </c>
      <c r="V104" s="4" t="n">
        <v>-0.2160528517727593</v>
      </c>
      <c r="W104" s="6" t="n">
        <v>19249</v>
      </c>
      <c r="X104" s="6" t="n">
        <v>15379951</v>
      </c>
      <c r="Y104" s="4" t="n">
        <v>1.115046964742411</v>
      </c>
      <c r="Z104" s="5" t="n">
        <v>791.1091141189781</v>
      </c>
      <c r="AA104" s="5" t="n">
        <v>785.0354610392276</v>
      </c>
      <c r="AB104" s="5" t="n">
        <v>792.8084813016364</v>
      </c>
      <c r="AC104" s="4" t="n">
        <v>71.32936507935518</v>
      </c>
      <c r="AD104" s="4" t="n">
        <v>17.6</v>
      </c>
      <c r="AE104" s="4" t="n">
        <v>2.127659574468082</v>
      </c>
      <c r="AF104" s="4" t="n">
        <v>0.3529411764705675</v>
      </c>
      <c r="AG104" s="4" t="n">
        <v>0</v>
      </c>
      <c r="AH104" s="5" t="n">
        <v>799</v>
      </c>
      <c r="AI104" s="5" t="n">
        <v>772.6</v>
      </c>
      <c r="AJ104" s="5" t="n">
        <v>838.5999999999999</v>
      </c>
      <c r="AK104" s="5" t="n">
        <v>865</v>
      </c>
      <c r="AL104" s="5" t="n">
        <v>878.1999999999999</v>
      </c>
      <c r="AM104" t="inlineStr"/>
      <c r="AN104" s="3" t="n">
        <v>6</v>
      </c>
      <c r="AO104" s="3" t="n">
        <v>10</v>
      </c>
      <c r="AP104" t="inlineStr">
        <is>
          <t>Close&gt;EMA20; Liquidity OK</t>
        </is>
      </c>
      <c r="AQ104" s="3" t="n">
        <v>244</v>
      </c>
    </row>
    <row r="105">
      <c r="A105" s="2" t="n">
        <v>46100</v>
      </c>
      <c r="B105" t="inlineStr">
        <is>
          <t>JHAPA</t>
        </is>
      </c>
      <c r="C105" t="inlineStr">
        <is>
          <t>Others</t>
        </is>
      </c>
      <c r="D105" t="inlineStr">
        <is>
          <t>Jhapa Energy Limited</t>
        </is>
      </c>
      <c r="E105" t="inlineStr">
        <is>
          <t>AVOID</t>
        </is>
      </c>
      <c r="F105" t="inlineStr"/>
      <c r="G105" s="3" t="n">
        <v>28</v>
      </c>
      <c r="H105" s="3" t="n">
        <v>32</v>
      </c>
      <c r="I105" s="3" t="n">
        <v>32</v>
      </c>
      <c r="J105" s="3" t="n">
        <v>60</v>
      </c>
      <c r="K105" s="3" t="n">
        <v>45</v>
      </c>
      <c r="L105" s="3" t="n">
        <v>50</v>
      </c>
      <c r="M105" s="3" t="n">
        <v>3</v>
      </c>
      <c r="N105" s="3" t="n">
        <v>1</v>
      </c>
      <c r="O105" s="3" t="n">
        <v>0</v>
      </c>
      <c r="P105" t="b">
        <v>1</v>
      </c>
      <c r="Q105" t="b">
        <v>0</v>
      </c>
      <c r="R105" t="b">
        <v>0</v>
      </c>
      <c r="S105" t="inlineStr">
        <is>
          <t>ACCUMULATION</t>
        </is>
      </c>
      <c r="T105" s="5" t="n">
        <v>1417</v>
      </c>
      <c r="U105" s="5" t="n">
        <v>1420.51</v>
      </c>
      <c r="V105" s="4" t="n">
        <v>-0.2470943534364411</v>
      </c>
      <c r="W105" s="6" t="n">
        <v>8468</v>
      </c>
      <c r="X105" s="6" t="n">
        <v>11999156</v>
      </c>
      <c r="Y105" s="4" t="n">
        <v>0.9824406712803168</v>
      </c>
      <c r="Z105" s="5" t="n">
        <v>1449.040597983329</v>
      </c>
      <c r="AA105" s="5" t="n">
        <v>1441.464448856782</v>
      </c>
      <c r="AB105" s="5" t="n">
        <v>1421.32049710701</v>
      </c>
      <c r="AC105" s="4" t="n">
        <v>59.20792079207757</v>
      </c>
      <c r="AD105" s="4" t="n">
        <v>77.69285714285718</v>
      </c>
      <c r="AE105" s="4" t="n">
        <v>3.309809456598452</v>
      </c>
      <c r="AF105" s="4" t="n">
        <v>0.360341151385921</v>
      </c>
      <c r="AG105" s="4" t="n">
        <v>63.96588486140576</v>
      </c>
      <c r="AH105" s="5" t="n">
        <v>1417</v>
      </c>
      <c r="AI105" s="5" t="n">
        <v>1300.460714285714</v>
      </c>
      <c r="AJ105" s="5" t="n">
        <v>1591.808928571429</v>
      </c>
      <c r="AK105" s="5" t="n">
        <v>1708.348214285715</v>
      </c>
      <c r="AL105" s="5" t="n">
        <v>1766.617857142857</v>
      </c>
      <c r="AM105" t="inlineStr"/>
      <c r="AN105" s="3" t="n">
        <v>6</v>
      </c>
      <c r="AO105" s="3" t="n">
        <v>10</v>
      </c>
      <c r="AP105" t="inlineStr">
        <is>
          <t>EMA20&gt;EMA50; RSI in 50–70; Good candle body; VolAvg5&gt;VolAvg20; Liquidity OK; Late-stage trend (age&gt;=12)</t>
        </is>
      </c>
      <c r="AQ105" s="3" t="n">
        <v>245</v>
      </c>
    </row>
    <row r="106">
      <c r="A106" s="2" t="n">
        <v>46100</v>
      </c>
      <c r="B106" t="inlineStr">
        <is>
          <t>IHL</t>
        </is>
      </c>
      <c r="C106" t="inlineStr">
        <is>
          <t>Hydropower</t>
        </is>
      </c>
      <c r="D106" t="inlineStr">
        <is>
          <t>Ingwa Hydropower Ltd</t>
        </is>
      </c>
      <c r="E106" t="inlineStr">
        <is>
          <t>AVOID</t>
        </is>
      </c>
      <c r="F106" t="inlineStr"/>
      <c r="G106" s="3" t="n">
        <v>28</v>
      </c>
      <c r="H106" s="3" t="n">
        <v/>
      </c>
      <c r="I106" s="3" t="n">
        <v/>
      </c>
      <c r="J106" s="3" t="n">
        <v>60</v>
      </c>
      <c r="K106" s="3" t="n">
        <v>20</v>
      </c>
      <c r="L106" s="3" t="n">
        <v>20</v>
      </c>
      <c r="M106" s="3" t="n">
        <v>3</v>
      </c>
      <c r="N106" s="3" t="n">
        <v>1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530</v>
      </c>
      <c r="U106" s="5" t="n">
        <v>527.84</v>
      </c>
      <c r="V106" s="4" t="n">
        <v>0.4092149136101781</v>
      </c>
      <c r="W106" s="6" t="n">
        <v>19052</v>
      </c>
      <c r="X106" s="6" t="n">
        <v>10097560</v>
      </c>
      <c r="Y106" s="4" t="n">
        <v>1.569363959489124</v>
      </c>
      <c r="Z106" s="5" t="n">
        <v>528.9434229752461</v>
      </c>
      <c r="AA106" s="5" t="n">
        <v>530.6798088519831</v>
      </c>
      <c r="AB106" s="5" t="n">
        <v>544.1486710070901</v>
      </c>
      <c r="AC106" s="4" t="n">
        <v>54.62962962962255</v>
      </c>
      <c r="AD106" s="4" t="n">
        <v>18.4857142857143</v>
      </c>
      <c r="AE106" s="4" t="n">
        <v>4.433962264150935</v>
      </c>
      <c r="AF106" s="4" t="n">
        <v>0.404255319148919</v>
      </c>
      <c r="AG106" s="4" t="n">
        <v>21.27659574467994</v>
      </c>
      <c r="AH106" s="5" t="n">
        <v>530</v>
      </c>
      <c r="AI106" s="5" t="n">
        <v>502.2714285714285</v>
      </c>
      <c r="AJ106" s="5" t="n">
        <v>571.5928571428572</v>
      </c>
      <c r="AK106" s="5" t="n">
        <v>599.3214285714287</v>
      </c>
      <c r="AL106" s="5" t="n">
        <v>613.1857142857143</v>
      </c>
      <c r="AM106" t="inlineStr"/>
      <c r="AN106" s="3" t="n">
        <v>6</v>
      </c>
      <c r="AO106" s="3" t="n">
        <v>10</v>
      </c>
      <c r="AP106" t="inlineStr">
        <is>
          <t>RSI in 50–70; Volume&gt;Avg20; Liquidity OK</t>
        </is>
      </c>
      <c r="AQ106" s="3" t="n">
        <v>246</v>
      </c>
    </row>
    <row r="107">
      <c r="A107" s="2" t="n">
        <v>46100</v>
      </c>
      <c r="B107" t="inlineStr">
        <is>
          <t>SWASTIK</t>
        </is>
      </c>
      <c r="C107" t="inlineStr">
        <is>
          <t>Microfinance</t>
        </is>
      </c>
      <c r="D107" t="inlineStr">
        <is>
          <t>Swastik Laghubitta Bittiya Sanstha Limited</t>
        </is>
      </c>
      <c r="E107" t="inlineStr">
        <is>
          <t>AVOID</t>
        </is>
      </c>
      <c r="F107" t="inlineStr"/>
      <c r="G107" s="3" t="n">
        <v>28</v>
      </c>
      <c r="H107" s="3" t="n">
        <v/>
      </c>
      <c r="I107" s="3" t="n">
        <v/>
      </c>
      <c r="J107" s="3" t="n">
        <v>0</v>
      </c>
      <c r="K107" s="3" t="n">
        <v>20</v>
      </c>
      <c r="L107" s="3" t="n">
        <v>0</v>
      </c>
      <c r="M107" s="3" t="n">
        <v>2</v>
      </c>
      <c r="N107" s="3" t="n">
        <v>3</v>
      </c>
      <c r="O107" s="3" t="n">
        <v>0</v>
      </c>
      <c r="P107" t="b">
        <v>0</v>
      </c>
      <c r="Q107" t="b">
        <v>1</v>
      </c>
      <c r="R107" t="b">
        <v>0</v>
      </c>
      <c r="S107" t="inlineStr">
        <is>
          <t>DISTRIBUTION</t>
        </is>
      </c>
      <c r="T107" s="5" t="n">
        <v>2862</v>
      </c>
      <c r="U107" s="5" t="n">
        <v>2862.53</v>
      </c>
      <c r="V107" s="4" t="n">
        <v>-0.0185150897981925</v>
      </c>
      <c r="W107" s="6" t="n">
        <v>1134</v>
      </c>
      <c r="X107" s="6" t="n">
        <v>3245508</v>
      </c>
      <c r="Y107" s="4" t="n">
        <v>0.6079613992762362</v>
      </c>
      <c r="Z107" s="5" t="n">
        <v>2866.329642368408</v>
      </c>
      <c r="AA107" s="5" t="n">
        <v>2872.592289256403</v>
      </c>
      <c r="AB107" s="5" t="n">
        <v>2751.369953950616</v>
      </c>
      <c r="AC107" s="4" t="n">
        <v>57.61525795828649</v>
      </c>
      <c r="AD107" s="4" t="n">
        <v>88.22857142857148</v>
      </c>
      <c r="AE107" s="4" t="n">
        <v>2.865129280223619</v>
      </c>
      <c r="AF107" s="4" t="n">
        <v>0.6585365853658457</v>
      </c>
      <c r="AG107" s="4" t="n">
        <v>54.87804878048714</v>
      </c>
      <c r="AH107" s="5" t="n">
        <v>2862</v>
      </c>
      <c r="AI107" s="5" t="n">
        <v>2729.657142857143</v>
      </c>
      <c r="AJ107" s="5" t="n">
        <v>3060.514285714286</v>
      </c>
      <c r="AK107" s="5" t="n">
        <v>3192.857142857143</v>
      </c>
      <c r="AL107" s="5" t="n">
        <v>3259.028571428571</v>
      </c>
      <c r="AM107" t="inlineStr"/>
      <c r="AN107" s="3" t="n">
        <v>6</v>
      </c>
      <c r="AO107" s="3" t="n">
        <v>10</v>
      </c>
      <c r="AP107" t="inlineStr">
        <is>
          <t>EMA20&gt;EMA50; RSI in 50–70; Strong close; Good candle body; Liquidity OK; Distribution risk (confirmed)</t>
        </is>
      </c>
      <c r="AQ107" s="3" t="n">
        <v>247</v>
      </c>
    </row>
    <row r="108">
      <c r="A108" s="2" t="n">
        <v>46100</v>
      </c>
      <c r="B108" t="inlineStr">
        <is>
          <t>ULBSL</t>
        </is>
      </c>
      <c r="C108" t="inlineStr">
        <is>
          <t>Microfinance</t>
        </is>
      </c>
      <c r="D108" t="inlineStr">
        <is>
          <t>Upakar Laghubitta Bittiya Sanstha Limited</t>
        </is>
      </c>
      <c r="E108" t="inlineStr">
        <is>
          <t>AVOID</t>
        </is>
      </c>
      <c r="F108" t="inlineStr"/>
      <c r="G108" s="3" t="n">
        <v>28</v>
      </c>
      <c r="H108" s="3" t="n">
        <v/>
      </c>
      <c r="I108" s="3" t="n">
        <v/>
      </c>
      <c r="J108" s="3" t="n">
        <v>80</v>
      </c>
      <c r="K108" s="3" t="n">
        <v>25</v>
      </c>
      <c r="L108" s="3" t="n">
        <v>50</v>
      </c>
      <c r="M108" s="3" t="n">
        <v>4</v>
      </c>
      <c r="N108" s="3" t="n">
        <v>0</v>
      </c>
      <c r="O108" s="3" t="n">
        <v>0</v>
      </c>
      <c r="P108" t="b">
        <v>1</v>
      </c>
      <c r="Q108" t="b">
        <v>0</v>
      </c>
      <c r="R108" t="b">
        <v>0</v>
      </c>
      <c r="S108" t="inlineStr">
        <is>
          <t>ACCUMULATION</t>
        </is>
      </c>
      <c r="T108" s="5" t="n">
        <v>3245</v>
      </c>
      <c r="U108" s="5" t="n">
        <v>3225.38</v>
      </c>
      <c r="V108" s="4" t="n">
        <v>0.6083004173151655</v>
      </c>
      <c r="W108" s="6" t="n">
        <v>500</v>
      </c>
      <c r="X108" s="6" t="n">
        <v>1622500</v>
      </c>
      <c r="Y108" s="4" t="n">
        <v>0.6896076132680495</v>
      </c>
      <c r="Z108" s="5" t="n">
        <v>3260.933756199916</v>
      </c>
      <c r="AA108" s="5" t="n">
        <v>3260.909320038246</v>
      </c>
      <c r="AB108" s="5" t="n">
        <v>3322.783075372889</v>
      </c>
      <c r="AC108" s="4" t="n">
        <v>54.93197278911435</v>
      </c>
      <c r="AD108" s="4" t="n">
        <v>158.3928571428571</v>
      </c>
      <c r="AE108" s="4" t="n">
        <v>4.607087827426809</v>
      </c>
      <c r="AF108" s="4" t="n">
        <v>0.8394648829431383</v>
      </c>
      <c r="AG108" s="4" t="n">
        <v>41.40468227424728</v>
      </c>
      <c r="AH108" s="5" t="n">
        <v>3245</v>
      </c>
      <c r="AI108" s="5" t="n">
        <v>3007.410714285714</v>
      </c>
      <c r="AJ108" s="5" t="n">
        <v>3601.383928571428</v>
      </c>
      <c r="AK108" s="5" t="n">
        <v>3838.973214285715</v>
      </c>
      <c r="AL108" s="5" t="n">
        <v>3957.767857142857</v>
      </c>
      <c r="AM108" t="inlineStr"/>
      <c r="AN108" s="3" t="n">
        <v>6</v>
      </c>
      <c r="AO108" s="3" t="n">
        <v>10</v>
      </c>
      <c r="AP108" t="inlineStr">
        <is>
          <t>Close&gt;VWAP &amp; VWAP rising/flat; RSI in 50–70; Strong close; Good candle body; VolAvg5&gt;VolAvg20; Low liquidity</t>
        </is>
      </c>
      <c r="AQ108" s="3" t="n">
        <v>248</v>
      </c>
    </row>
    <row r="109">
      <c r="A109" s="2" t="n">
        <v>46100</v>
      </c>
      <c r="B109" t="inlineStr">
        <is>
          <t>NICSF</t>
        </is>
      </c>
      <c r="C109" t="inlineStr">
        <is>
          <t>Mutual Fund</t>
        </is>
      </c>
      <c r="D109" t="inlineStr">
        <is>
          <t>NIC Asia Select-30</t>
        </is>
      </c>
      <c r="E109" t="inlineStr">
        <is>
          <t>AVOID</t>
        </is>
      </c>
      <c r="F109" t="inlineStr"/>
      <c r="G109" s="3" t="n">
        <v>28</v>
      </c>
      <c r="H109" s="3" t="n">
        <v>27</v>
      </c>
      <c r="I109" s="3" t="n">
        <v>27</v>
      </c>
      <c r="J109" s="3" t="n">
        <v>60</v>
      </c>
      <c r="K109" s="3" t="n">
        <v>10</v>
      </c>
      <c r="L109" s="3" t="n">
        <v>50</v>
      </c>
      <c r="M109" s="3" t="n">
        <v>2</v>
      </c>
      <c r="N109" s="3" t="n">
        <v>1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9.6</v>
      </c>
      <c r="U109" s="5" t="n">
        <v>9.470000000000001</v>
      </c>
      <c r="V109" s="4" t="n">
        <v>1.372756071805547</v>
      </c>
      <c r="W109" s="6" t="n">
        <v>21230</v>
      </c>
      <c r="X109" s="6" t="n">
        <v>203808</v>
      </c>
      <c r="Y109" s="4" t="n">
        <v>1.567368032484311</v>
      </c>
      <c r="Z109" s="5" t="n">
        <v>9.407328108000437</v>
      </c>
      <c r="AA109" s="5" t="n">
        <v>9.276434657491912</v>
      </c>
      <c r="AB109" s="5" t="n">
        <v>9.053460970413377</v>
      </c>
      <c r="AC109" s="4" t="n">
        <v>65.58441558381942</v>
      </c>
      <c r="AD109" s="4" t="n">
        <v>0.2842857142857139</v>
      </c>
      <c r="AE109" s="4" t="n">
        <v>2.604166666666396</v>
      </c>
      <c r="AF109" s="4" t="n">
        <v>0.9999999999960001</v>
      </c>
      <c r="AG109" s="4" t="n">
        <v>43.99999999982377</v>
      </c>
      <c r="AH109" s="5" t="n">
        <v>9.6</v>
      </c>
      <c r="AI109" s="5" t="n">
        <v>9.173571428571428</v>
      </c>
      <c r="AJ109" s="5" t="n">
        <v>10.23964285714286</v>
      </c>
      <c r="AK109" s="5" t="n">
        <v>10.66607142857143</v>
      </c>
      <c r="AL109" s="5" t="n">
        <v>10.87928571428571</v>
      </c>
      <c r="AM109" t="inlineStr"/>
      <c r="AN109" s="3" t="n">
        <v>6</v>
      </c>
      <c r="AO109" s="3" t="n">
        <v>10</v>
      </c>
      <c r="AP109" t="inlineStr">
        <is>
          <t>Close&gt;EMA20; EMA20&gt;EMA50; RSI in 50–70; Strong close; Good candle body; Volume&gt;Avg20; Low liquidity; Late-stage trend (age&gt;=12)</t>
        </is>
      </c>
      <c r="AQ109" s="3" t="n">
        <v>249</v>
      </c>
    </row>
    <row r="110">
      <c r="A110" s="2" t="n">
        <v>46100</v>
      </c>
      <c r="B110" t="inlineStr">
        <is>
          <t>MBLEF</t>
        </is>
      </c>
      <c r="C110" t="inlineStr">
        <is>
          <t>Mutual Fund</t>
        </is>
      </c>
      <c r="D110" t="inlineStr">
        <is>
          <t>MBL Equity Fund</t>
        </is>
      </c>
      <c r="E110" t="inlineStr">
        <is>
          <t>AVOID</t>
        </is>
      </c>
      <c r="F110" t="inlineStr"/>
      <c r="G110" s="3" t="n">
        <v>28</v>
      </c>
      <c r="H110" s="3" t="n">
        <v/>
      </c>
      <c r="I110" s="3" t="n">
        <v/>
      </c>
      <c r="J110" s="3" t="n">
        <v>40</v>
      </c>
      <c r="K110" s="3" t="n">
        <v>45</v>
      </c>
      <c r="L110" s="3" t="n">
        <v>0</v>
      </c>
      <c r="M110" s="3" t="n">
        <v>3</v>
      </c>
      <c r="N110" s="3" t="n">
        <v>1</v>
      </c>
      <c r="O110" s="3" t="n">
        <v>0</v>
      </c>
      <c r="P110" t="b">
        <v>1</v>
      </c>
      <c r="Q110" t="b">
        <v>0</v>
      </c>
      <c r="R110" t="b">
        <v>0</v>
      </c>
      <c r="S110" t="inlineStr">
        <is>
          <t>ACCUMULATION</t>
        </is>
      </c>
      <c r="T110" s="5" t="n">
        <v>10.32</v>
      </c>
      <c r="U110" s="5" t="n">
        <v>10.32</v>
      </c>
      <c r="V110" s="4" t="n">
        <v>0</v>
      </c>
      <c r="W110" s="6" t="n">
        <v>5000</v>
      </c>
      <c r="X110" s="6" t="n">
        <v>51600</v>
      </c>
      <c r="Y110" s="4" t="n">
        <v>0.1066291332117761</v>
      </c>
      <c r="Z110" s="5" t="n">
        <v>10.32177463299776</v>
      </c>
      <c r="AA110" s="5" t="n">
        <v>10.2252922286788</v>
      </c>
      <c r="AB110" s="5" t="n">
        <v>9.968840762846282</v>
      </c>
      <c r="AC110" s="4" t="n">
        <v>62.80991735464521</v>
      </c>
      <c r="AD110" s="4" t="n">
        <v>0.2885714285714284</v>
      </c>
      <c r="AE110" s="4" t="n">
        <v>1.453488372092886</v>
      </c>
      <c r="AF110" s="4" t="n">
        <v>0.4666666666635563</v>
      </c>
      <c r="AG110" s="4" t="n">
        <v>46.66666666635563</v>
      </c>
      <c r="AH110" s="5" t="n">
        <v>10.32</v>
      </c>
      <c r="AI110" s="5" t="n">
        <v>9.887142857142857</v>
      </c>
      <c r="AJ110" s="5" t="n">
        <v>10.96928571428571</v>
      </c>
      <c r="AK110" s="5" t="n">
        <v>11.40214285714286</v>
      </c>
      <c r="AL110" s="5" t="n">
        <v>11.61857142857143</v>
      </c>
      <c r="AM110" t="inlineStr"/>
      <c r="AN110" s="3" t="n">
        <v>6</v>
      </c>
      <c r="AO110" s="3" t="n">
        <v>10</v>
      </c>
      <c r="AP110" t="inlineStr">
        <is>
          <t>Close&gt;EMA20; EMA20&gt;EMA50; RSI in 50–70; Good candle body; VolAvg5&gt;VolAvg20; Low liquidity</t>
        </is>
      </c>
      <c r="AQ110" s="3" t="n">
        <v>250</v>
      </c>
    </row>
    <row r="111">
      <c r="A111" s="2" t="n">
        <v>46100</v>
      </c>
      <c r="B111" t="inlineStr">
        <is>
          <t>HDHPC</t>
        </is>
      </c>
      <c r="C111" t="inlineStr">
        <is>
          <t>Hydropower</t>
        </is>
      </c>
      <c r="D111" t="inlineStr">
        <is>
          <t>Himal Dolakha Hydropower Company Limited</t>
        </is>
      </c>
      <c r="E111" t="inlineStr">
        <is>
          <t>AVOID</t>
        </is>
      </c>
      <c r="F111" t="inlineStr"/>
      <c r="G111" s="3" t="n">
        <v>26</v>
      </c>
      <c r="H111" s="3" t="n">
        <v>5</v>
      </c>
      <c r="I111" s="3" t="n">
        <v>5</v>
      </c>
      <c r="J111" s="3" t="n">
        <v>60</v>
      </c>
      <c r="K111" s="3" t="n">
        <v>90</v>
      </c>
      <c r="L111" s="3" t="n">
        <v>20</v>
      </c>
      <c r="M111" s="3" t="n">
        <v>3</v>
      </c>
      <c r="N111" s="3" t="n">
        <v>2</v>
      </c>
      <c r="O111" s="3" t="n">
        <v>2</v>
      </c>
      <c r="P111" t="b">
        <v>1</v>
      </c>
      <c r="Q111" t="b">
        <v>1</v>
      </c>
      <c r="R111" t="b">
        <v>1</v>
      </c>
      <c r="S111" t="inlineStr">
        <is>
          <t>DISTRIBUTION</t>
        </is>
      </c>
      <c r="T111" s="5" t="n">
        <v>253.4</v>
      </c>
      <c r="U111" s="5" t="n">
        <v>258.76</v>
      </c>
      <c r="V111" s="4" t="n">
        <v>-2.07141752975729</v>
      </c>
      <c r="W111" s="6" t="n">
        <v>1822131</v>
      </c>
      <c r="X111" s="6" t="n">
        <v>461727995.4</v>
      </c>
      <c r="Y111" s="4" t="n">
        <v>2.454075752356844</v>
      </c>
      <c r="Z111" s="5" t="n">
        <v>235.0768883806471</v>
      </c>
      <c r="AA111" s="5" t="n">
        <v>222.1830674333711</v>
      </c>
      <c r="AB111" s="5" t="n">
        <v>205.5352824678888</v>
      </c>
      <c r="AC111" s="4" t="n">
        <v>82.93991416307767</v>
      </c>
      <c r="AD111" s="4" t="n">
        <v>13.04285714285714</v>
      </c>
      <c r="AE111" s="4" t="n">
        <v>4.735595895816871</v>
      </c>
      <c r="AF111" s="4" t="n">
        <v>0.1166666666666574</v>
      </c>
      <c r="AG111" s="4" t="n">
        <v>34.16666666666377</v>
      </c>
      <c r="AH111" s="5" t="n">
        <v>253.4</v>
      </c>
      <c r="AI111" s="5" t="n">
        <v>233.8357142857143</v>
      </c>
      <c r="AJ111" s="5" t="n">
        <v>282.7464285714286</v>
      </c>
      <c r="AK111" s="5" t="n">
        <v>302.3107142857143</v>
      </c>
      <c r="AL111" s="5" t="n">
        <v>312.0928571428572</v>
      </c>
      <c r="AM111" t="inlineStr"/>
      <c r="AN111" s="3" t="n">
        <v>6</v>
      </c>
      <c r="AO111" s="3" t="n">
        <v>10</v>
      </c>
      <c r="AP111" t="inlineStr">
        <is>
          <t>Close&gt;EMA20; EMA20&gt;EMA50; Volume&gt;Avg20; Liquidity OK; Distribution risk (confirmed); RSI overbought</t>
        </is>
      </c>
      <c r="AQ111" s="3" t="n">
        <v>251</v>
      </c>
    </row>
    <row r="112">
      <c r="A112" s="2" t="n">
        <v>46100</v>
      </c>
      <c r="B112" t="inlineStr">
        <is>
          <t>BHL</t>
        </is>
      </c>
      <c r="C112" t="inlineStr">
        <is>
          <t>Hydropower</t>
        </is>
      </c>
      <c r="D112" t="inlineStr">
        <is>
          <t>Balephi Hydropower Limited</t>
        </is>
      </c>
      <c r="E112" t="inlineStr">
        <is>
          <t>AVOID</t>
        </is>
      </c>
      <c r="F112" t="inlineStr"/>
      <c r="G112" s="3" t="n">
        <v>26</v>
      </c>
      <c r="H112" s="3" t="n">
        <v>1</v>
      </c>
      <c r="I112" s="3" t="n">
        <v>1</v>
      </c>
      <c r="J112" s="3" t="n">
        <v>60</v>
      </c>
      <c r="K112" s="3" t="n">
        <v>75</v>
      </c>
      <c r="L112" s="3" t="n">
        <v>20</v>
      </c>
      <c r="M112" s="3" t="n">
        <v>4</v>
      </c>
      <c r="N112" s="3" t="n">
        <v>2</v>
      </c>
      <c r="O112" s="3" t="n">
        <v>1</v>
      </c>
      <c r="P112" t="b">
        <v>1</v>
      </c>
      <c r="Q112" t="b">
        <v>1</v>
      </c>
      <c r="R112" t="b">
        <v>1</v>
      </c>
      <c r="S112" t="inlineStr">
        <is>
          <t>DISTRIBUTION</t>
        </is>
      </c>
      <c r="T112" s="5" t="n">
        <v>257.7</v>
      </c>
      <c r="U112" s="5" t="n">
        <v>260.98</v>
      </c>
      <c r="V112" s="4" t="n">
        <v>-1.256801287454984</v>
      </c>
      <c r="W112" s="6" t="n">
        <v>1477841</v>
      </c>
      <c r="X112" s="6" t="n">
        <v>380839625.7</v>
      </c>
      <c r="Y112" s="4" t="n">
        <v>2.326703535293144</v>
      </c>
      <c r="Z112" s="5" t="n">
        <v>236.1398507739696</v>
      </c>
      <c r="AA112" s="5" t="n">
        <v>223.2821120716202</v>
      </c>
      <c r="AB112" s="5" t="n">
        <v>206.2986327904582</v>
      </c>
      <c r="AC112" s="4" t="n">
        <v>88.93178893177289</v>
      </c>
      <c r="AD112" s="4" t="n">
        <v>12.12142857142857</v>
      </c>
      <c r="AE112" s="4" t="n">
        <v>3.259604190919652</v>
      </c>
      <c r="AF112" s="4" t="n">
        <v>0.2023809523809275</v>
      </c>
      <c r="AG112" s="4" t="n">
        <v>8.333333333332229</v>
      </c>
      <c r="AH112" s="5" t="n">
        <v>257.7</v>
      </c>
      <c r="AI112" s="5" t="n">
        <v>239.5178571428571</v>
      </c>
      <c r="AJ112" s="5" t="n">
        <v>284.9732142857143</v>
      </c>
      <c r="AK112" s="5" t="n">
        <v>303.1553571428571</v>
      </c>
      <c r="AL112" s="5" t="n">
        <v>312.2464285714285</v>
      </c>
      <c r="AM112" t="inlineStr"/>
      <c r="AN112" s="3" t="n">
        <v>6</v>
      </c>
      <c r="AO112" s="3" t="n">
        <v>10</v>
      </c>
      <c r="AP112" t="inlineStr">
        <is>
          <t>Close&gt;EMA20; EMA20&gt;EMA50; Volume&gt;Avg20; Liquidity OK; Distribution risk (confirmed); RSI overbought</t>
        </is>
      </c>
      <c r="AQ112" s="3" t="n">
        <v>252</v>
      </c>
    </row>
    <row r="113">
      <c r="A113" s="2" t="n">
        <v>46100</v>
      </c>
      <c r="B113" t="inlineStr">
        <is>
          <t>SAIL</t>
        </is>
      </c>
      <c r="C113" t="inlineStr">
        <is>
          <t>Manufacturing and Processing</t>
        </is>
      </c>
      <c r="D113" t="inlineStr">
        <is>
          <t>Shreenagar Agritech Industries Limited</t>
        </is>
      </c>
      <c r="E113" t="inlineStr">
        <is>
          <t>AVOID</t>
        </is>
      </c>
      <c r="F113" t="inlineStr"/>
      <c r="G113" s="3" t="n">
        <v>26</v>
      </c>
      <c r="H113" s="3" t="n">
        <v>35</v>
      </c>
      <c r="I113" s="3" t="n">
        <v>35</v>
      </c>
      <c r="J113" s="3" t="n">
        <v>40</v>
      </c>
      <c r="K113" s="3" t="n">
        <v>20</v>
      </c>
      <c r="L113" s="3" t="n">
        <v>50</v>
      </c>
      <c r="M113" s="3" t="n">
        <v>2</v>
      </c>
      <c r="N113" s="3" t="n">
        <v>1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1350</v>
      </c>
      <c r="U113" s="5" t="n">
        <v>1337.48</v>
      </c>
      <c r="V113" s="4" t="n">
        <v>0.9360887639441318</v>
      </c>
      <c r="W113" s="6" t="n">
        <v>101642</v>
      </c>
      <c r="X113" s="6" t="n">
        <v>137216700</v>
      </c>
      <c r="Y113" s="4" t="n">
        <v>1.310828046835001</v>
      </c>
      <c r="Z113" s="5" t="n">
        <v>1353.76812173703</v>
      </c>
      <c r="AA113" s="5" t="n">
        <v>1354.395900446052</v>
      </c>
      <c r="AB113" s="5" t="n">
        <v>1264.251213606486</v>
      </c>
      <c r="AC113" s="4" t="n">
        <v>51.62689804772077</v>
      </c>
      <c r="AD113" s="4" t="n">
        <v>79.05</v>
      </c>
      <c r="AE113" s="4" t="n">
        <v>8.148148148148143</v>
      </c>
      <c r="AF113" s="4" t="n">
        <v>0.3545454545454513</v>
      </c>
      <c r="AG113" s="4" t="n">
        <v>19.09090909090892</v>
      </c>
      <c r="AH113" s="5" t="n">
        <v>1350</v>
      </c>
      <c r="AI113" s="5" t="n">
        <v>1231.425</v>
      </c>
      <c r="AJ113" s="5" t="n">
        <v>1527.8625</v>
      </c>
      <c r="AK113" s="5" t="n">
        <v>1646.4375</v>
      </c>
      <c r="AL113" s="5" t="n">
        <v>1705.725</v>
      </c>
      <c r="AM113" t="inlineStr"/>
      <c r="AN113" s="3" t="n">
        <v>6</v>
      </c>
      <c r="AO113" s="3" t="n">
        <v>10</v>
      </c>
      <c r="AP113" t="inlineStr">
        <is>
          <t>EMA20&gt;EMA50; RSI in 50–70; Volume&gt;Avg20; Liquidity OK; Late-stage trend (age&gt;=12)</t>
        </is>
      </c>
      <c r="AQ113" s="3" t="n">
        <v>253</v>
      </c>
    </row>
    <row r="114">
      <c r="A114" s="2" t="n">
        <v>46100</v>
      </c>
      <c r="B114" t="inlineStr">
        <is>
          <t>TVCL</t>
        </is>
      </c>
      <c r="C114" t="inlineStr">
        <is>
          <t>Hydropower</t>
        </is>
      </c>
      <c r="D114" t="inlineStr">
        <is>
          <t>Trishuli Jal Vidhyut Company Limited</t>
        </is>
      </c>
      <c r="E114" t="inlineStr">
        <is>
          <t>AVOID</t>
        </is>
      </c>
      <c r="F114" t="inlineStr"/>
      <c r="G114" s="3" t="n">
        <v>26</v>
      </c>
      <c r="H114" s="3" t="n">
        <v>15</v>
      </c>
      <c r="I114" s="3" t="n">
        <v>15</v>
      </c>
      <c r="J114" s="3" t="n">
        <v>40</v>
      </c>
      <c r="K114" s="3" t="n">
        <v>45</v>
      </c>
      <c r="L114" s="3" t="n">
        <v>0</v>
      </c>
      <c r="M114" s="3" t="n">
        <v>0</v>
      </c>
      <c r="N114" s="3" t="n">
        <v>0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620</v>
      </c>
      <c r="U114" s="5" t="n">
        <v>620.97</v>
      </c>
      <c r="V114" s="4" t="n">
        <v>-0.1562072241815266</v>
      </c>
      <c r="W114" s="6" t="n">
        <v>36503</v>
      </c>
      <c r="X114" s="6" t="n">
        <v>22631860</v>
      </c>
      <c r="Y114" s="4" t="n">
        <v>0.4629886824425021</v>
      </c>
      <c r="Z114" s="5" t="n">
        <v>630.3075539235945</v>
      </c>
      <c r="AA114" s="5" t="n">
        <v>618.5398181439109</v>
      </c>
      <c r="AB114" s="5" t="n">
        <v>558.9809368387378</v>
      </c>
      <c r="AC114" s="4" t="n">
        <v>36.55606407322362</v>
      </c>
      <c r="AD114" s="4" t="n">
        <v>32.47142857142855</v>
      </c>
      <c r="AE114" s="4" t="n">
        <v>3.758064516129019</v>
      </c>
      <c r="AF114" s="4" t="n">
        <v>0.2961373390557809</v>
      </c>
      <c r="AG114" s="4" t="n">
        <v>42.91845493562057</v>
      </c>
      <c r="AH114" s="5" t="n">
        <v>620</v>
      </c>
      <c r="AI114" s="5" t="n">
        <v>571.2928571428572</v>
      </c>
      <c r="AJ114" s="5" t="n">
        <v>693.0607142857142</v>
      </c>
      <c r="AK114" s="5" t="n">
        <v>741.767857142857</v>
      </c>
      <c r="AL114" s="5" t="n">
        <v>766.1214285714284</v>
      </c>
      <c r="AM114" t="inlineStr"/>
      <c r="AN114" s="3" t="n">
        <v>6</v>
      </c>
      <c r="AO114" s="3" t="n">
        <v>10</v>
      </c>
      <c r="AP114" t="inlineStr">
        <is>
          <t>Close&gt;EMA20; EMA20&gt;EMA50; Good candle body; Liquidity OK; Late-stage trend (age&gt;=12); Weak RSI</t>
        </is>
      </c>
      <c r="AQ114" s="3" t="n">
        <v>254</v>
      </c>
    </row>
    <row r="115">
      <c r="A115" s="2" t="n">
        <v>46100</v>
      </c>
      <c r="B115" t="inlineStr">
        <is>
          <t>MABEL</t>
        </is>
      </c>
      <c r="C115" t="inlineStr">
        <is>
          <t>Hydropower</t>
        </is>
      </c>
      <c r="D115" t="inlineStr">
        <is>
          <t>Mabilung Energy Limited</t>
        </is>
      </c>
      <c r="E115" t="inlineStr">
        <is>
          <t>AVOID</t>
        </is>
      </c>
      <c r="F115" t="inlineStr"/>
      <c r="G115" s="3" t="n">
        <v>26</v>
      </c>
      <c r="H115" s="3" t="n">
        <v>30</v>
      </c>
      <c r="I115" s="3" t="n">
        <v>30</v>
      </c>
      <c r="J115" s="3" t="n">
        <v>80</v>
      </c>
      <c r="K115" s="3" t="n">
        <v>20</v>
      </c>
      <c r="L115" s="3" t="n">
        <v>0</v>
      </c>
      <c r="M115" s="3" t="n">
        <v>4</v>
      </c>
      <c r="N115" s="3" t="n">
        <v>1</v>
      </c>
      <c r="O115" s="3" t="n">
        <v>0</v>
      </c>
      <c r="P115" t="b">
        <v>1</v>
      </c>
      <c r="Q115" t="b">
        <v>0</v>
      </c>
      <c r="R115" t="b">
        <v>0</v>
      </c>
      <c r="S115" t="inlineStr">
        <is>
          <t>ACCUMULATION</t>
        </is>
      </c>
      <c r="T115" s="5" t="n">
        <v>753</v>
      </c>
      <c r="U115" s="5" t="n">
        <v>747.54</v>
      </c>
      <c r="V115" s="4" t="n">
        <v>0.73039569788908</v>
      </c>
      <c r="W115" s="6" t="n">
        <v>25650</v>
      </c>
      <c r="X115" s="6" t="n">
        <v>19314450</v>
      </c>
      <c r="Y115" s="4" t="n">
        <v>1.472542676468309</v>
      </c>
      <c r="Z115" s="5" t="n">
        <v>763.8670018026011</v>
      </c>
      <c r="AA115" s="5" t="n">
        <v>768.0223217675793</v>
      </c>
      <c r="AB115" s="5" t="n">
        <v>763.1621335231656</v>
      </c>
      <c r="AC115" s="4" t="n">
        <v>55.84349593495537</v>
      </c>
      <c r="AD115" s="4" t="n">
        <v>31.60714285714286</v>
      </c>
      <c r="AE115" s="4" t="n">
        <v>3.187250996015932</v>
      </c>
      <c r="AF115" s="4" t="n">
        <v>0.5416666666666441</v>
      </c>
      <c r="AG115" s="4" t="n">
        <v>33.33333333333195</v>
      </c>
      <c r="AH115" s="5" t="n">
        <v>753</v>
      </c>
      <c r="AI115" s="5" t="n">
        <v>705.5892857142857</v>
      </c>
      <c r="AJ115" s="5" t="n">
        <v>824.1160714285716</v>
      </c>
      <c r="AK115" s="5" t="n">
        <v>871.5267857142858</v>
      </c>
      <c r="AL115" s="5" t="n">
        <v>895.232142857143</v>
      </c>
      <c r="AM115" t="inlineStr"/>
      <c r="AN115" s="3" t="n">
        <v>6</v>
      </c>
      <c r="AO115" s="3" t="n">
        <v>10</v>
      </c>
      <c r="AP115" t="inlineStr">
        <is>
          <t>EMA20&gt;EMA50; RSI in 50–70; Volume&gt;Avg20; Liquidity OK; Late-stage trend (age&gt;=12)</t>
        </is>
      </c>
      <c r="AQ115" s="3" t="n">
        <v>255</v>
      </c>
    </row>
    <row r="116">
      <c r="A116" s="2" t="n">
        <v>46100</v>
      </c>
      <c r="B116" t="inlineStr">
        <is>
          <t>RAWA</t>
        </is>
      </c>
      <c r="C116" t="inlineStr">
        <is>
          <t>Hydropower</t>
        </is>
      </c>
      <c r="D116" t="inlineStr">
        <is>
          <t>Rawa Energy Development Ltd.</t>
        </is>
      </c>
      <c r="E116" t="inlineStr">
        <is>
          <t>AVOID</t>
        </is>
      </c>
      <c r="F116" t="inlineStr"/>
      <c r="G116" s="3" t="n">
        <v>26</v>
      </c>
      <c r="H116" s="3" t="n">
        <v>27</v>
      </c>
      <c r="I116" s="3" t="n">
        <v>27</v>
      </c>
      <c r="J116" s="3" t="n">
        <v>80</v>
      </c>
      <c r="K116" s="3" t="n">
        <v>50</v>
      </c>
      <c r="L116" s="3" t="n">
        <v>100</v>
      </c>
      <c r="M116" s="3" t="n">
        <v>3</v>
      </c>
      <c r="N116" s="3" t="n">
        <v>1</v>
      </c>
      <c r="O116" s="3" t="n">
        <v>1</v>
      </c>
      <c r="P116" t="b">
        <v>1</v>
      </c>
      <c r="Q116" t="b">
        <v>0</v>
      </c>
      <c r="R116" t="b">
        <v>1</v>
      </c>
      <c r="S116" t="inlineStr">
        <is>
          <t>SHAKEOUT</t>
        </is>
      </c>
      <c r="T116" s="5" t="n">
        <v>722</v>
      </c>
      <c r="U116" s="5" t="n">
        <v>717.33</v>
      </c>
      <c r="V116" s="4" t="n">
        <v>0.6510253300433485</v>
      </c>
      <c r="W116" s="6" t="n">
        <v>10709</v>
      </c>
      <c r="X116" s="6" t="n">
        <v>7731898</v>
      </c>
      <c r="Y116" s="4" t="n">
        <v>3.803249578265115</v>
      </c>
      <c r="Z116" s="5" t="n">
        <v>725.7835998599622</v>
      </c>
      <c r="AA116" s="5" t="n">
        <v>729.6213112069172</v>
      </c>
      <c r="AB116" s="5" t="n">
        <v>732.2028484370469</v>
      </c>
      <c r="AC116" s="4" t="n">
        <v>57.28155339805177</v>
      </c>
      <c r="AD116" s="4" t="n">
        <v>21.80714285714285</v>
      </c>
      <c r="AE116" s="4" t="n">
        <v>2.673130193905807</v>
      </c>
      <c r="AF116" s="4" t="n">
        <v>0.6943005181346795</v>
      </c>
      <c r="AG116" s="4" t="n">
        <v>15.54404145077644</v>
      </c>
      <c r="AH116" s="5" t="n">
        <v>722</v>
      </c>
      <c r="AI116" s="5" t="n">
        <v>689.2892857142857</v>
      </c>
      <c r="AJ116" s="5" t="n">
        <v>771.0660714285714</v>
      </c>
      <c r="AK116" s="5" t="n">
        <v>803.7767857142858</v>
      </c>
      <c r="AL116" s="5" t="n">
        <v>820.1321428571429</v>
      </c>
      <c r="AM116" t="inlineStr"/>
      <c r="AN116" s="3" t="n">
        <v>6</v>
      </c>
      <c r="AO116" s="3" t="n">
        <v>10</v>
      </c>
      <c r="AP116" t="inlineStr">
        <is>
          <t>RSI in 50–70; Strong close; Volume&gt;Avg20; Liquidity OK; Late-stage trend (age&gt;=12)</t>
        </is>
      </c>
      <c r="AQ116" s="3" t="n">
        <v>256</v>
      </c>
    </row>
    <row r="117">
      <c r="A117" s="2" t="n">
        <v>46100</v>
      </c>
      <c r="B117" t="inlineStr">
        <is>
          <t>NIBLSTF</t>
        </is>
      </c>
      <c r="C117" t="inlineStr">
        <is>
          <t>Mutual Fund</t>
        </is>
      </c>
      <c r="D117" t="inlineStr">
        <is>
          <t>NIBL Stable Fund</t>
        </is>
      </c>
      <c r="E117" t="inlineStr">
        <is>
          <t>AVOID</t>
        </is>
      </c>
      <c r="F117" t="inlineStr"/>
      <c r="G117" s="3" t="n">
        <v>26</v>
      </c>
      <c r="H117" s="3" t="n">
        <v>29</v>
      </c>
      <c r="I117" s="3" t="n">
        <v>29</v>
      </c>
      <c r="J117" s="3" t="n">
        <v>60</v>
      </c>
      <c r="K117" s="3" t="n">
        <v>0</v>
      </c>
      <c r="L117" s="3" t="n">
        <v>50</v>
      </c>
      <c r="M117" s="3" t="n">
        <v>2</v>
      </c>
      <c r="N117" s="3" t="n">
        <v>1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9.49</v>
      </c>
      <c r="U117" s="5" t="n">
        <v>9.26</v>
      </c>
      <c r="V117" s="4" t="n">
        <v>2.483801295896065</v>
      </c>
      <c r="W117" s="6" t="n">
        <v>17620</v>
      </c>
      <c r="X117" s="6" t="n">
        <v>167213.8</v>
      </c>
      <c r="Y117" s="4" t="n">
        <v>0.6187612484087617</v>
      </c>
      <c r="Z117" s="5" t="n">
        <v>9.361989240979959</v>
      </c>
      <c r="AA117" s="5" t="n">
        <v>9.280977267309106</v>
      </c>
      <c r="AB117" s="5" t="n">
        <v>9.039363146681831</v>
      </c>
      <c r="AC117" s="4" t="n">
        <v>58.78787878738</v>
      </c>
      <c r="AD117" s="4" t="n">
        <v>0.35</v>
      </c>
      <c r="AE117" s="4" t="n">
        <v>3.582718651211423</v>
      </c>
      <c r="AF117" s="4" t="n">
        <v>0.8235294117622822</v>
      </c>
      <c r="AG117" s="4" t="n">
        <v>55.88235294101199</v>
      </c>
      <c r="AH117" s="5" t="n">
        <v>9.49</v>
      </c>
      <c r="AI117" s="5" t="n">
        <v>8.965</v>
      </c>
      <c r="AJ117" s="5" t="n">
        <v>10.2775</v>
      </c>
      <c r="AK117" s="5" t="n">
        <v>10.8025</v>
      </c>
      <c r="AL117" s="5" t="n">
        <v>11.065</v>
      </c>
      <c r="AM117" t="inlineStr"/>
      <c r="AN117" s="3" t="n">
        <v>6</v>
      </c>
      <c r="AO117" s="3" t="n">
        <v>10</v>
      </c>
      <c r="AP117" t="inlineStr">
        <is>
          <t>Close&gt;EMA20; EMA20&gt;EMA50; RSI in 50–70; Strong close; Good candle body; VolAvg5&gt;VolAvg20; Low liquidity; Late-stage trend (age&gt;=12)</t>
        </is>
      </c>
      <c r="AQ117" s="3" t="n">
        <v>257</v>
      </c>
    </row>
    <row r="118">
      <c r="A118" s="2" t="n">
        <v>46100</v>
      </c>
      <c r="B118" t="inlineStr">
        <is>
          <t>CMF2</t>
        </is>
      </c>
      <c r="C118" t="inlineStr">
        <is>
          <t>Mutual Fund</t>
        </is>
      </c>
      <c r="D118" t="inlineStr">
        <is>
          <t>Citizens Mutual Fund - 2</t>
        </is>
      </c>
      <c r="E118" t="inlineStr">
        <is>
          <t>AVOID</t>
        </is>
      </c>
      <c r="F118" t="inlineStr"/>
      <c r="G118" s="3" t="n">
        <v>26</v>
      </c>
      <c r="H118" s="3" t="n">
        <v>34</v>
      </c>
      <c r="I118" s="3" t="n">
        <v>34</v>
      </c>
      <c r="J118" s="3" t="n">
        <v>40</v>
      </c>
      <c r="K118" s="3" t="n">
        <v>25</v>
      </c>
      <c r="L118" s="3" t="n">
        <v>50</v>
      </c>
      <c r="M118" s="3" t="n">
        <v>2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10.22</v>
      </c>
      <c r="U118" s="5" t="n">
        <v>10.07</v>
      </c>
      <c r="V118" s="4" t="n">
        <v>1.48957298907632</v>
      </c>
      <c r="W118" s="6" t="n">
        <v>7150</v>
      </c>
      <c r="X118" s="6" t="n">
        <v>73073</v>
      </c>
      <c r="Y118" s="4" t="n">
        <v>0.6968675074559948</v>
      </c>
      <c r="Z118" s="5" t="n">
        <v>10.19098140439644</v>
      </c>
      <c r="AA118" s="5" t="n">
        <v>10.12551864519763</v>
      </c>
      <c r="AB118" s="5" t="n">
        <v>9.898599359444518</v>
      </c>
      <c r="AC118" s="4" t="n">
        <v>50.53191489324075</v>
      </c>
      <c r="AD118" s="4" t="n">
        <v>0.2178571428571434</v>
      </c>
      <c r="AE118" s="4" t="n">
        <v>1.859099804305114</v>
      </c>
      <c r="AF118" s="4" t="n">
        <v>0.9999999999947368</v>
      </c>
      <c r="AG118" s="4" t="n">
        <v>99.99999999947367</v>
      </c>
      <c r="AH118" s="5" t="n">
        <v>10.22</v>
      </c>
      <c r="AI118" s="5" t="n">
        <v>9.893214285714286</v>
      </c>
      <c r="AJ118" s="5" t="n">
        <v>10.71017857142857</v>
      </c>
      <c r="AK118" s="5" t="n">
        <v>11.03696428571429</v>
      </c>
      <c r="AL118" s="5" t="n">
        <v>11.20035714285714</v>
      </c>
      <c r="AM118" t="inlineStr"/>
      <c r="AN118" s="3" t="n">
        <v>6</v>
      </c>
      <c r="AO118" s="3" t="n">
        <v>10</v>
      </c>
      <c r="AP118" t="inlineStr">
        <is>
          <t>Close&gt;EMA20; EMA20&gt;EMA50; RSI in 50–70; Strong close; Good candle body; VolAvg5&gt;VolAvg20; Low liquidity; Late-stage trend (age&gt;=12)</t>
        </is>
      </c>
      <c r="AQ118" s="3" t="n">
        <v>258</v>
      </c>
    </row>
    <row r="119">
      <c r="A119" s="2" t="n">
        <v>46100</v>
      </c>
      <c r="B119" t="inlineStr">
        <is>
          <t>API</t>
        </is>
      </c>
      <c r="C119" t="inlineStr">
        <is>
          <t>Hydropower</t>
        </is>
      </c>
      <c r="D119" t="inlineStr">
        <is>
          <t>Api Power Company Limited</t>
        </is>
      </c>
      <c r="E119" t="inlineStr">
        <is>
          <t>AVOID</t>
        </is>
      </c>
      <c r="F119" t="inlineStr"/>
      <c r="G119" s="3" t="n">
        <v>24</v>
      </c>
      <c r="H119" s="3" t="n">
        <v>10</v>
      </c>
      <c r="I119" s="3" t="n">
        <v>10</v>
      </c>
      <c r="J119" s="3" t="n">
        <v>60</v>
      </c>
      <c r="K119" s="3" t="n">
        <v>75</v>
      </c>
      <c r="L119" s="3" t="n">
        <v>20</v>
      </c>
      <c r="M119" s="3" t="n">
        <v>2</v>
      </c>
      <c r="N119" s="3" t="n">
        <v>1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344.4</v>
      </c>
      <c r="U119" s="5" t="n">
        <v>349.26</v>
      </c>
      <c r="V119" s="4" t="n">
        <v>-1.391513485655385</v>
      </c>
      <c r="W119" s="6" t="n">
        <v>1528471</v>
      </c>
      <c r="X119" s="6" t="n">
        <v>526405412.4</v>
      </c>
      <c r="Y119" s="4" t="n">
        <v>2.535575243523938</v>
      </c>
      <c r="Z119" s="5" t="n">
        <v>332.7828880994757</v>
      </c>
      <c r="AA119" s="5" t="n">
        <v>322.6565804700208</v>
      </c>
      <c r="AB119" s="5" t="n">
        <v>308.3278478307927</v>
      </c>
      <c r="AC119" s="4" t="n">
        <v>84.23076923075411</v>
      </c>
      <c r="AD119" s="4" t="n">
        <v>12.79285714285714</v>
      </c>
      <c r="AE119" s="4" t="n">
        <v>3.397212543553993</v>
      </c>
      <c r="AF119" s="4" t="n">
        <v>0.1880341880341712</v>
      </c>
      <c r="AG119" s="4" t="n">
        <v>29.0598290598269</v>
      </c>
      <c r="AH119" s="5" t="n">
        <v>344.4</v>
      </c>
      <c r="AI119" s="5" t="n">
        <v>325.2107142857143</v>
      </c>
      <c r="AJ119" s="5" t="n">
        <v>373.1839285714285</v>
      </c>
      <c r="AK119" s="5" t="n">
        <v>392.3732142857142</v>
      </c>
      <c r="AL119" s="5" t="n">
        <v>401.967857142857</v>
      </c>
      <c r="AM119" t="inlineStr"/>
      <c r="AN119" s="3" t="n">
        <v>6</v>
      </c>
      <c r="AO119" s="3" t="n">
        <v>10</v>
      </c>
      <c r="AP119" t="inlineStr">
        <is>
          <t>Close&gt;EMA20; EMA20&gt;EMA50; Volume&gt;Avg20; Liquidity OK; Maturing trend (age&gt;=9); Distribution risk (1-day); RSI overbought</t>
        </is>
      </c>
      <c r="AQ119" s="3" t="n">
        <v>259</v>
      </c>
    </row>
    <row r="120">
      <c r="A120" s="2" t="n">
        <v>46100</v>
      </c>
      <c r="B120" t="inlineStr">
        <is>
          <t>AKPL</t>
        </is>
      </c>
      <c r="C120" t="inlineStr">
        <is>
          <t>Hydropower</t>
        </is>
      </c>
      <c r="D120" t="inlineStr">
        <is>
          <t>Arun Kabeli Power Limited</t>
        </is>
      </c>
      <c r="E120" t="inlineStr">
        <is>
          <t>AVOID</t>
        </is>
      </c>
      <c r="F120" t="inlineStr"/>
      <c r="G120" s="3" t="n">
        <v>24</v>
      </c>
      <c r="H120" s="3" t="n">
        <v>30</v>
      </c>
      <c r="I120" s="3" t="n">
        <v>30</v>
      </c>
      <c r="J120" s="3" t="n">
        <v>40</v>
      </c>
      <c r="K120" s="3" t="n">
        <v>55</v>
      </c>
      <c r="L120" s="3" t="n">
        <v>20</v>
      </c>
      <c r="M120" s="3" t="n">
        <v>3</v>
      </c>
      <c r="N120" s="3" t="n">
        <v>0</v>
      </c>
      <c r="O120" s="3" t="n">
        <v>0</v>
      </c>
      <c r="P120" t="b">
        <v>1</v>
      </c>
      <c r="Q120" t="b">
        <v>0</v>
      </c>
      <c r="R120" t="b">
        <v>0</v>
      </c>
      <c r="S120" t="inlineStr">
        <is>
          <t>ACCUMULATION</t>
        </is>
      </c>
      <c r="T120" s="5" t="n">
        <v>310</v>
      </c>
      <c r="U120" s="5" t="n">
        <v>313.23</v>
      </c>
      <c r="V120" s="4" t="n">
        <v>-1.031191137502796</v>
      </c>
      <c r="W120" s="6" t="n">
        <v>1694102</v>
      </c>
      <c r="X120" s="6" t="n">
        <v>525171620</v>
      </c>
      <c r="Y120" s="4" t="n">
        <v>2.967347480691508</v>
      </c>
      <c r="Z120" s="5" t="n">
        <v>291.605057233917</v>
      </c>
      <c r="AA120" s="5" t="n">
        <v>282.6696159735905</v>
      </c>
      <c r="AB120" s="5" t="n">
        <v>269.1778125386506</v>
      </c>
      <c r="AC120" s="4" t="n">
        <v>81.29411764704541</v>
      </c>
      <c r="AD120" s="4" t="n">
        <v>13.15</v>
      </c>
      <c r="AE120" s="4" t="n">
        <v>5.096774193548374</v>
      </c>
      <c r="AF120" s="4" t="n">
        <v>0.5569620253164208</v>
      </c>
      <c r="AG120" s="4" t="n">
        <v>31.64556962025114</v>
      </c>
      <c r="AH120" s="5" t="n">
        <v>310</v>
      </c>
      <c r="AI120" s="5" t="n">
        <v>290.275</v>
      </c>
      <c r="AJ120" s="5" t="n">
        <v>339.5875</v>
      </c>
      <c r="AK120" s="5" t="n">
        <v>359.3125000000001</v>
      </c>
      <c r="AL120" s="5" t="n">
        <v>369.1750000000001</v>
      </c>
      <c r="AM120" t="inlineStr"/>
      <c r="AN120" s="3" t="n">
        <v>6</v>
      </c>
      <c r="AO120" s="3" t="n">
        <v>10</v>
      </c>
      <c r="AP120" t="inlineStr">
        <is>
          <t>Close&gt;EMA20; EMA20&gt;EMA50; Volume&gt;Avg20; Liquidity OK; Late-stage trend (age&gt;=12); Mild distribution risk; RSI overbought</t>
        </is>
      </c>
      <c r="AQ120" s="3" t="n">
        <v>260</v>
      </c>
    </row>
    <row r="121">
      <c r="A121" s="2" t="n">
        <v>46100</v>
      </c>
      <c r="B121" t="inlineStr">
        <is>
          <t>NABBC</t>
        </is>
      </c>
      <c r="C121" t="inlineStr">
        <is>
          <t>Development Bank</t>
        </is>
      </c>
      <c r="D121" t="inlineStr">
        <is>
          <t>Narayani Development Bank Limited</t>
        </is>
      </c>
      <c r="E121" t="inlineStr">
        <is>
          <t>AVOID</t>
        </is>
      </c>
      <c r="F121" t="inlineStr"/>
      <c r="G121" s="3" t="n">
        <v>24</v>
      </c>
      <c r="H121" s="3" t="n">
        <v>24</v>
      </c>
      <c r="I121" s="3" t="n">
        <v>24</v>
      </c>
      <c r="J121" s="3" t="n">
        <v>60</v>
      </c>
      <c r="K121" s="3" t="n">
        <v>0</v>
      </c>
      <c r="L121" s="3" t="n">
        <v>70</v>
      </c>
      <c r="M121" s="3" t="n">
        <v>1</v>
      </c>
      <c r="N121" s="3" t="n">
        <v>2</v>
      </c>
      <c r="O121" s="3" t="n">
        <v>1</v>
      </c>
      <c r="P121" t="b">
        <v>0</v>
      </c>
      <c r="Q121" t="b">
        <v>1</v>
      </c>
      <c r="R121" t="b">
        <v>1</v>
      </c>
      <c r="S121" t="inlineStr">
        <is>
          <t>DISTRIBUTION</t>
        </is>
      </c>
      <c r="T121" s="5" t="n">
        <v>1500</v>
      </c>
      <c r="U121" s="5" t="n">
        <v>1474.96</v>
      </c>
      <c r="V121" s="4" t="n">
        <v>1.697673157238159</v>
      </c>
      <c r="W121" s="6" t="n">
        <v>77696</v>
      </c>
      <c r="X121" s="6" t="n">
        <v>116544000</v>
      </c>
      <c r="Y121" s="4" t="n">
        <v>1.72972972972973</v>
      </c>
      <c r="Z121" s="5" t="n">
        <v>1494.048822875776</v>
      </c>
      <c r="AA121" s="5" t="n">
        <v>1497.548218465027</v>
      </c>
      <c r="AB121" s="5" t="n">
        <v>1436.408108167751</v>
      </c>
      <c r="AC121" s="4" t="n">
        <v>65.63042723167607</v>
      </c>
      <c r="AD121" s="4" t="n">
        <v>104.9357142857143</v>
      </c>
      <c r="AE121" s="4" t="n">
        <v>12.99999999999999</v>
      </c>
      <c r="AF121" s="4" t="n">
        <v>0.5897435897435868</v>
      </c>
      <c r="AG121" s="4" t="n">
        <v>32.46153846153828</v>
      </c>
      <c r="AH121" s="5" t="n">
        <v>1500</v>
      </c>
      <c r="AI121" s="5" t="n">
        <v>1342.596428571429</v>
      </c>
      <c r="AJ121" s="5" t="n">
        <v>1736.105357142857</v>
      </c>
      <c r="AK121" s="5" t="n">
        <v>1893.508928571429</v>
      </c>
      <c r="AL121" s="5" t="n">
        <v>1972.210714285714</v>
      </c>
      <c r="AM121" t="inlineStr"/>
      <c r="AN121" s="3" t="n">
        <v>6</v>
      </c>
      <c r="AO121" s="3" t="n">
        <v>10</v>
      </c>
      <c r="AP121" t="inlineStr">
        <is>
          <t>Close&gt;EMA20; EMA20&gt;EMA50; RSI in 50–70; Volume&gt;Avg20; Liquidity OK; Late-stage trend (age&gt;=12); Distribution risk (confirmed); High volatility</t>
        </is>
      </c>
      <c r="AQ121" s="3" t="n">
        <v>261</v>
      </c>
    </row>
    <row r="122">
      <c r="A122" s="2" t="n">
        <v>46100</v>
      </c>
      <c r="B122" t="inlineStr">
        <is>
          <t>SAGAR</t>
        </is>
      </c>
      <c r="C122" t="inlineStr">
        <is>
          <t>Manufacturing and Processing</t>
        </is>
      </c>
      <c r="D122" t="inlineStr">
        <is>
          <t>Sagar Distillery Limited</t>
        </is>
      </c>
      <c r="E122" t="inlineStr">
        <is>
          <t>AVOID</t>
        </is>
      </c>
      <c r="F122" t="inlineStr"/>
      <c r="G122" s="3" t="n">
        <v>24</v>
      </c>
      <c r="H122" s="3" t="n">
        <v>35</v>
      </c>
      <c r="I122" s="3" t="n">
        <v>35</v>
      </c>
      <c r="J122" s="3" t="n">
        <v>80</v>
      </c>
      <c r="K122" s="3" t="n">
        <v>0</v>
      </c>
      <c r="L122" s="3" t="n">
        <v>0</v>
      </c>
      <c r="M122" s="3" t="n">
        <v>4</v>
      </c>
      <c r="N122" s="3" t="n">
        <v>0</v>
      </c>
      <c r="O122" s="3" t="n">
        <v>0</v>
      </c>
      <c r="P122" t="b">
        <v>1</v>
      </c>
      <c r="Q122" t="b">
        <v>0</v>
      </c>
      <c r="R122" t="b">
        <v>0</v>
      </c>
      <c r="S122" t="inlineStr">
        <is>
          <t>ACCUMULATION</t>
        </is>
      </c>
      <c r="T122" s="5" t="n">
        <v>1934</v>
      </c>
      <c r="U122" s="5" t="n">
        <v>1931.32</v>
      </c>
      <c r="V122" s="4" t="n">
        <v>0.1387651968601818</v>
      </c>
      <c r="W122" s="6" t="n">
        <v>23738</v>
      </c>
      <c r="X122" s="6" t="n">
        <v>45909292</v>
      </c>
      <c r="Y122" s="4" t="n">
        <v>1.002758451718646</v>
      </c>
      <c r="Z122" s="5" t="n">
        <v>1967.039967205156</v>
      </c>
      <c r="AA122" s="5" t="n">
        <v>1990.70269408295</v>
      </c>
      <c r="AB122" s="5" t="n">
        <v>1982.232391688422</v>
      </c>
      <c r="AC122" s="4" t="n">
        <v>55.42184607246657</v>
      </c>
      <c r="AD122" s="4" t="n">
        <v>95.86428571428571</v>
      </c>
      <c r="AE122" s="4" t="n">
        <v>1.74250258531541</v>
      </c>
      <c r="AF122" s="4" t="n">
        <v>0.5548961424332185</v>
      </c>
      <c r="AG122" s="4" t="n">
        <v>26.7062314540051</v>
      </c>
      <c r="AH122" s="5" t="n">
        <v>1934</v>
      </c>
      <c r="AI122" s="5" t="n">
        <v>1790.203571428571</v>
      </c>
      <c r="AJ122" s="5" t="n">
        <v>2149.694642857143</v>
      </c>
      <c r="AK122" s="5" t="n">
        <v>2293.491071428572</v>
      </c>
      <c r="AL122" s="5" t="n">
        <v>2365.389285714286</v>
      </c>
      <c r="AM122" t="inlineStr"/>
      <c r="AN122" s="3" t="n">
        <v>6</v>
      </c>
      <c r="AO122" s="3" t="n">
        <v>10</v>
      </c>
      <c r="AP122" t="inlineStr">
        <is>
          <t>EMA20&gt;EMA50; RSI in 50–70; VolAvg5&gt;VolAvg20; Liquidity OK; Late-stage trend (age&gt;=12)</t>
        </is>
      </c>
      <c r="AQ122" s="3" t="n">
        <v>262</v>
      </c>
    </row>
    <row r="123">
      <c r="A123" s="2" t="n">
        <v>46100</v>
      </c>
      <c r="B123" t="inlineStr">
        <is>
          <t>MERO</t>
        </is>
      </c>
      <c r="C123" t="inlineStr">
        <is>
          <t>Microfinance</t>
        </is>
      </c>
      <c r="D123" t="inlineStr">
        <is>
          <t>Mero Microfinance Laghubitta Bittiya Sanstha Limited</t>
        </is>
      </c>
      <c r="E123" t="inlineStr">
        <is>
          <t>AVOID</t>
        </is>
      </c>
      <c r="F123" t="inlineStr"/>
      <c r="G123" s="3" t="n">
        <v>24</v>
      </c>
      <c r="H123" s="3" t="n">
        <v>31</v>
      </c>
      <c r="I123" s="3" t="n">
        <v>31</v>
      </c>
      <c r="J123" s="3" t="n">
        <v>40</v>
      </c>
      <c r="K123" s="3" t="n">
        <v>65</v>
      </c>
      <c r="L123" s="3" t="n">
        <v>70</v>
      </c>
      <c r="M123" s="3" t="n">
        <v>1</v>
      </c>
      <c r="N123" s="3" t="n">
        <v>2</v>
      </c>
      <c r="O123" s="3" t="n">
        <v>1</v>
      </c>
      <c r="P123" t="b">
        <v>0</v>
      </c>
      <c r="Q123" t="b">
        <v>1</v>
      </c>
      <c r="R123" t="b">
        <v>1</v>
      </c>
      <c r="S123" t="inlineStr">
        <is>
          <t>DISTRIBUTION</t>
        </is>
      </c>
      <c r="T123" s="5" t="n">
        <v>745</v>
      </c>
      <c r="U123" s="5" t="n">
        <v>746.89</v>
      </c>
      <c r="V123" s="4" t="n">
        <v>-0.2530493111435397</v>
      </c>
      <c r="W123" s="6" t="n">
        <v>42165</v>
      </c>
      <c r="X123" s="6" t="n">
        <v>31412925</v>
      </c>
      <c r="Y123" s="4" t="n">
        <v>3.60304547707347</v>
      </c>
      <c r="Z123" s="5" t="n">
        <v>737.8938683552464</v>
      </c>
      <c r="AA123" s="5" t="n">
        <v>737.0387719270666</v>
      </c>
      <c r="AB123" s="5" t="n">
        <v>739.5557726465556</v>
      </c>
      <c r="AC123" s="4" t="n">
        <v>65.59633027522094</v>
      </c>
      <c r="AD123" s="4" t="n">
        <v>19.18571428571428</v>
      </c>
      <c r="AE123" s="4" t="n">
        <v>5.637583892617442</v>
      </c>
      <c r="AF123" s="4" t="n">
        <v>0.4285714285714183</v>
      </c>
      <c r="AG123" s="4" t="n">
        <v>28.57142857142789</v>
      </c>
      <c r="AH123" s="5" t="n">
        <v>745</v>
      </c>
      <c r="AI123" s="5" t="n">
        <v>716.2214285714285</v>
      </c>
      <c r="AJ123" s="5" t="n">
        <v>788.1678571428572</v>
      </c>
      <c r="AK123" s="5" t="n">
        <v>816.9464285714287</v>
      </c>
      <c r="AL123" s="5" t="n">
        <v>831.3357142857144</v>
      </c>
      <c r="AM123" t="inlineStr"/>
      <c r="AN123" s="3" t="n">
        <v>6</v>
      </c>
      <c r="AO123" s="3" t="n">
        <v>10</v>
      </c>
      <c r="AP123" t="inlineStr">
        <is>
          <t>Close&gt;EMA20; RSI in 50–70; Volume&gt;Avg20; Liquidity OK; Late-stage trend (age&gt;=12); Distribution risk (confirmed)</t>
        </is>
      </c>
      <c r="AQ123" s="3" t="n">
        <v>263</v>
      </c>
    </row>
    <row r="124">
      <c r="A124" s="2" t="n">
        <v>46100</v>
      </c>
      <c r="B124" t="inlineStr">
        <is>
          <t>TSHL</t>
        </is>
      </c>
      <c r="C124" t="inlineStr">
        <is>
          <t>Hydropower</t>
        </is>
      </c>
      <c r="D124" t="inlineStr">
        <is>
          <t>Three Star Hydropower Limited</t>
        </is>
      </c>
      <c r="E124" t="inlineStr">
        <is>
          <t>AVOID</t>
        </is>
      </c>
      <c r="F124" t="inlineStr"/>
      <c r="G124" s="3" t="n">
        <v>24</v>
      </c>
      <c r="H124" s="3" t="n">
        <v>6</v>
      </c>
      <c r="I124" s="3" t="n">
        <v>6</v>
      </c>
      <c r="J124" s="3" t="n">
        <v>80</v>
      </c>
      <c r="K124" s="3" t="n">
        <v>70</v>
      </c>
      <c r="L124" s="3" t="n">
        <v>70</v>
      </c>
      <c r="M124" s="3" t="n">
        <v>3</v>
      </c>
      <c r="N124" s="3" t="n">
        <v>3</v>
      </c>
      <c r="O124" s="3" t="n">
        <v>2</v>
      </c>
      <c r="P124" t="b">
        <v>1</v>
      </c>
      <c r="Q124" t="b">
        <v>1</v>
      </c>
      <c r="R124" t="b">
        <v>1</v>
      </c>
      <c r="S124" t="inlineStr">
        <is>
          <t>DISTRIBUTION</t>
        </is>
      </c>
      <c r="T124" s="5" t="n">
        <v>763</v>
      </c>
      <c r="U124" s="5" t="n">
        <v>762.8200000000001</v>
      </c>
      <c r="V124" s="4" t="n">
        <v>0.02359665451875275</v>
      </c>
      <c r="W124" s="6" t="n">
        <v>24790</v>
      </c>
      <c r="X124" s="6" t="n">
        <v>18914770</v>
      </c>
      <c r="Y124" s="4" t="n">
        <v>3.597811416048648</v>
      </c>
      <c r="Z124" s="5" t="n">
        <v>779.311467786232</v>
      </c>
      <c r="AA124" s="5" t="n">
        <v>777.0809281399349</v>
      </c>
      <c r="AB124" s="5" t="n">
        <v>768.0826762984905</v>
      </c>
      <c r="AC124" s="4" t="n">
        <v>56.04319052594642</v>
      </c>
      <c r="AD124" s="4" t="n">
        <v>42.09285714285714</v>
      </c>
      <c r="AE124" s="4" t="n">
        <v>4.193971166448225</v>
      </c>
      <c r="AF124" s="4" t="n">
        <v>0.3749999999999883</v>
      </c>
      <c r="AG124" s="4" t="n">
        <v>6.249999999999805</v>
      </c>
      <c r="AH124" s="5" t="n">
        <v>763</v>
      </c>
      <c r="AI124" s="5" t="n">
        <v>699.8607142857143</v>
      </c>
      <c r="AJ124" s="5" t="n">
        <v>857.7089285714286</v>
      </c>
      <c r="AK124" s="5" t="n">
        <v>920.8482142857143</v>
      </c>
      <c r="AL124" s="5" t="n">
        <v>952.4178571428572</v>
      </c>
      <c r="AM124" t="inlineStr"/>
      <c r="AN124" s="3" t="n">
        <v>6</v>
      </c>
      <c r="AO124" s="3" t="n">
        <v>10</v>
      </c>
      <c r="AP124" t="inlineStr">
        <is>
          <t>EMA20&gt;EMA50; RSI in 50–70; Volume&gt;Avg20; Liquidity OK; Distribution risk (confirmed)</t>
        </is>
      </c>
      <c r="AQ124" s="3" t="n">
        <v>264</v>
      </c>
    </row>
    <row r="125">
      <c r="A125" s="2" t="n">
        <v>46100</v>
      </c>
      <c r="B125" t="inlineStr">
        <is>
          <t>UNL</t>
        </is>
      </c>
      <c r="C125" t="inlineStr">
        <is>
          <t>Manufacturing and Processing</t>
        </is>
      </c>
      <c r="D125" t="inlineStr">
        <is>
          <t>Unilever Nepal Limited</t>
        </is>
      </c>
      <c r="E125" t="inlineStr">
        <is>
          <t>AVOID</t>
        </is>
      </c>
      <c r="F125" t="inlineStr"/>
      <c r="G125" s="3" t="n">
        <v>24</v>
      </c>
      <c r="H125" s="3" t="n">
        <v/>
      </c>
      <c r="I125" s="3" t="n">
        <v/>
      </c>
      <c r="J125" s="3" t="n">
        <v>20</v>
      </c>
      <c r="K125" s="3" t="n">
        <v>55</v>
      </c>
      <c r="L125" s="3" t="n">
        <v>0</v>
      </c>
      <c r="M125" s="3" t="n">
        <v>2</v>
      </c>
      <c r="N125" s="3" t="n">
        <v>0</v>
      </c>
      <c r="O125" s="3" t="n">
        <v>0</v>
      </c>
      <c r="P125" t="b">
        <v>0</v>
      </c>
      <c r="Q125" t="b">
        <v>0</v>
      </c>
      <c r="R125" t="b">
        <v>0</v>
      </c>
      <c r="S125" t="inlineStr">
        <is>
          <t>NEUTRAL</t>
        </is>
      </c>
      <c r="T125" s="5" t="n">
        <v>47290</v>
      </c>
      <c r="U125" s="5" t="n">
        <v>47330.57</v>
      </c>
      <c r="V125" s="4" t="n">
        <v>-0.08571627174572313</v>
      </c>
      <c r="W125" s="6" t="n">
        <v>21</v>
      </c>
      <c r="X125" s="6" t="n">
        <v>993090</v>
      </c>
      <c r="Y125" s="4" t="n">
        <v>0.6919275123558256</v>
      </c>
      <c r="Z125" s="5" t="n">
        <v>46824.84543244829</v>
      </c>
      <c r="AA125" s="5" t="n">
        <v>46813.68619371374</v>
      </c>
      <c r="AB125" s="5" t="n">
        <v>46894.59777668621</v>
      </c>
      <c r="AC125" s="4" t="n">
        <v>61.46364057433978</v>
      </c>
      <c r="AD125" s="4" t="n">
        <v>394.0714285714286</v>
      </c>
      <c r="AE125" s="4" t="n">
        <v>0.1924296891520406</v>
      </c>
      <c r="AF125" s="4" t="n">
        <v>0.9999999999999891</v>
      </c>
      <c r="AG125" s="4" t="n">
        <v>99.99999999999891</v>
      </c>
      <c r="AH125" s="5" t="n">
        <v>47290</v>
      </c>
      <c r="AI125" s="5" t="n">
        <v>46698.89285714286</v>
      </c>
      <c r="AJ125" s="5" t="n">
        <v>48176.66071428572</v>
      </c>
      <c r="AK125" s="5" t="n">
        <v>48767.76785714286</v>
      </c>
      <c r="AL125" s="5" t="n">
        <v>49063.32142857143</v>
      </c>
      <c r="AM125" t="inlineStr"/>
      <c r="AN125" s="3" t="n">
        <v>6</v>
      </c>
      <c r="AO125" s="3" t="n">
        <v>10</v>
      </c>
      <c r="AP125" t="inlineStr">
        <is>
          <t>Close&gt;EMA20; RSI in 50–70; Strong close; Good candle body; VolAvg5&gt;VolAvg20; Low liquidity; Mild distribution risk</t>
        </is>
      </c>
      <c r="AQ125" s="3" t="n">
        <v>265</v>
      </c>
    </row>
    <row r="126">
      <c r="A126" s="2" t="n">
        <v>46100</v>
      </c>
      <c r="B126" t="inlineStr">
        <is>
          <t>GBILD84/85</t>
        </is>
      </c>
      <c r="C126" t="inlineStr">
        <is>
          <t>Corporate Debentures</t>
        </is>
      </c>
      <c r="D126" t="inlineStr">
        <is>
          <t>Global IME Bank Debenture 2084/85</t>
        </is>
      </c>
      <c r="E126" t="inlineStr">
        <is>
          <t>AVOID</t>
        </is>
      </c>
      <c r="F126" t="inlineStr"/>
      <c r="G126" s="3" t="n">
        <v>24</v>
      </c>
      <c r="H126" s="3" t="n">
        <v>1</v>
      </c>
      <c r="I126" s="3" t="n">
        <v>1</v>
      </c>
      <c r="J126" s="3" t="n">
        <v>20</v>
      </c>
      <c r="K126" s="3" t="n">
        <v>35</v>
      </c>
      <c r="L126" s="3" t="n">
        <v>0</v>
      </c>
      <c r="M126" s="3" t="n">
        <v>1</v>
      </c>
      <c r="N126" s="3" t="n">
        <v>0</v>
      </c>
      <c r="O126" s="3" t="n">
        <v>1</v>
      </c>
      <c r="P126" t="b">
        <v>0</v>
      </c>
      <c r="Q126" t="b">
        <v>0</v>
      </c>
      <c r="R126" t="b">
        <v>1</v>
      </c>
      <c r="S126" t="inlineStr">
        <is>
          <t>SHAKEOUT</t>
        </is>
      </c>
      <c r="T126" s="5" t="n">
        <v>1214</v>
      </c>
      <c r="U126" s="5" t="n">
        <v>1214</v>
      </c>
      <c r="V126" s="4" t="n">
        <v>0</v>
      </c>
      <c r="W126" s="6" t="n">
        <v>25</v>
      </c>
      <c r="X126" s="6" t="n">
        <v>30350</v>
      </c>
      <c r="Y126" s="4" t="n">
        <v>0.2172968274663171</v>
      </c>
      <c r="Z126" s="5" t="n">
        <v>1196.095927239983</v>
      </c>
      <c r="AA126" s="5" t="n">
        <v>1185.163559308516</v>
      </c>
      <c r="AB126" s="5" t="n">
        <v>1177.066409062913</v>
      </c>
      <c r="AC126" s="4" t="n">
        <v>60.27077497665339</v>
      </c>
      <c r="AD126" s="4" t="n">
        <v>20.2</v>
      </c>
      <c r="AE126" s="4" t="n">
        <v/>
      </c>
      <c r="AF126" s="4" t="n">
        <v/>
      </c>
      <c r="AG126" s="4" t="n">
        <v/>
      </c>
      <c r="AH126" s="5" t="n">
        <v>1214</v>
      </c>
      <c r="AI126" s="5" t="n">
        <v>1183.7</v>
      </c>
      <c r="AJ126" s="5" t="n">
        <v>1259.45</v>
      </c>
      <c r="AK126" s="5" t="n">
        <v>1289.75</v>
      </c>
      <c r="AL126" s="5" t="n">
        <v>1304.9</v>
      </c>
      <c r="AM126" t="inlineStr"/>
      <c r="AN126" s="3" t="n">
        <v>6</v>
      </c>
      <c r="AO126" s="3" t="n">
        <v>10</v>
      </c>
      <c r="AP126" t="inlineStr">
        <is>
          <t>Close&gt;EMA20; EMA20&gt;EMA50; RSI in 50–70; VolAvg5&gt;VolAvg20; Low liquidity</t>
        </is>
      </c>
      <c r="AQ126" s="3" t="n">
        <v>266</v>
      </c>
    </row>
    <row r="127">
      <c r="A127" s="2" t="n">
        <v>46100</v>
      </c>
      <c r="B127" t="inlineStr">
        <is>
          <t>MBJC</t>
        </is>
      </c>
      <c r="C127" t="inlineStr">
        <is>
          <t>Hydropower</t>
        </is>
      </c>
      <c r="D127" t="inlineStr">
        <is>
          <t>Madhya Bhotekoshi Jalavidyut Company Limited</t>
        </is>
      </c>
      <c r="E127" t="inlineStr">
        <is>
          <t>AVOID</t>
        </is>
      </c>
      <c r="F127" t="inlineStr"/>
      <c r="G127" s="3" t="n">
        <v>22</v>
      </c>
      <c r="H127" s="3" t="n">
        <v>17</v>
      </c>
      <c r="I127" s="3" t="n">
        <v>17</v>
      </c>
      <c r="J127" s="3" t="n">
        <v>40</v>
      </c>
      <c r="K127" s="3" t="n">
        <v>65</v>
      </c>
      <c r="L127" s="3" t="n">
        <v>20</v>
      </c>
      <c r="M127" s="3" t="n">
        <v>3</v>
      </c>
      <c r="N127" s="3" t="n">
        <v>2</v>
      </c>
      <c r="O127" s="3" t="n">
        <v>0</v>
      </c>
      <c r="P127" t="b">
        <v>1</v>
      </c>
      <c r="Q127" t="b">
        <v>1</v>
      </c>
      <c r="R127" t="b">
        <v>0</v>
      </c>
      <c r="S127" t="inlineStr">
        <is>
          <t>DISTRIBUTION</t>
        </is>
      </c>
      <c r="T127" s="5" t="n">
        <v>320</v>
      </c>
      <c r="U127" s="5" t="n">
        <v>322.59</v>
      </c>
      <c r="V127" s="4" t="n">
        <v>-0.802876716575209</v>
      </c>
      <c r="W127" s="6" t="n">
        <v>233722</v>
      </c>
      <c r="X127" s="6" t="n">
        <v>74791040</v>
      </c>
      <c r="Y127" s="4" t="n">
        <v>2.225772245032839</v>
      </c>
      <c r="Z127" s="5" t="n">
        <v>308.3625774280862</v>
      </c>
      <c r="AA127" s="5" t="n">
        <v>302.5144466664046</v>
      </c>
      <c r="AB127" s="5" t="n">
        <v>294.7212361815311</v>
      </c>
      <c r="AC127" s="4" t="n">
        <v>74.96617050066237</v>
      </c>
      <c r="AD127" s="4" t="n">
        <v>10.87142857142857</v>
      </c>
      <c r="AE127" s="4" t="n">
        <v>6.593749999999986</v>
      </c>
      <c r="AF127" s="4" t="n">
        <v>0.4265402843601689</v>
      </c>
      <c r="AG127" s="4" t="n">
        <v>23.69668246445383</v>
      </c>
      <c r="AH127" s="5" t="n">
        <v>320</v>
      </c>
      <c r="AI127" s="5" t="n">
        <v>303.6928571428572</v>
      </c>
      <c r="AJ127" s="5" t="n">
        <v>344.4607142857142</v>
      </c>
      <c r="AK127" s="5" t="n">
        <v>360.7678571428571</v>
      </c>
      <c r="AL127" s="5" t="n">
        <v>368.9214285714285</v>
      </c>
      <c r="AM127" t="inlineStr"/>
      <c r="AN127" s="3" t="n">
        <v>6</v>
      </c>
      <c r="AO127" s="3" t="n">
        <v>10</v>
      </c>
      <c r="AP127" t="inlineStr">
        <is>
          <t>Close&gt;EMA20; EMA20&gt;EMA50; Volume&gt;Avg20; Liquidity OK; Late-stage trend (age&gt;=12); Distribution risk (confirmed)</t>
        </is>
      </c>
      <c r="AQ127" s="3" t="n">
        <v>267</v>
      </c>
    </row>
    <row r="128">
      <c r="A128" s="2" t="n">
        <v>46100</v>
      </c>
      <c r="B128" t="inlineStr">
        <is>
          <t>SMH</t>
        </is>
      </c>
      <c r="C128" t="inlineStr">
        <is>
          <t>Hydropower</t>
        </is>
      </c>
      <c r="D128" t="inlineStr">
        <is>
          <t>Supermai Hydropower Limited</t>
        </is>
      </c>
      <c r="E128" t="inlineStr">
        <is>
          <t>AVOID</t>
        </is>
      </c>
      <c r="F128" t="inlineStr"/>
      <c r="G128" s="3" t="n">
        <v>22</v>
      </c>
      <c r="H128" s="3" t="n">
        <v>21</v>
      </c>
      <c r="I128" s="3" t="n">
        <v>21</v>
      </c>
      <c r="J128" s="3" t="n">
        <v>80</v>
      </c>
      <c r="K128" s="3" t="n">
        <v>0</v>
      </c>
      <c r="L128" s="3" t="n">
        <v>30</v>
      </c>
      <c r="M128" s="3" t="n">
        <v>3</v>
      </c>
      <c r="N128" s="3" t="n">
        <v>0</v>
      </c>
      <c r="O128" s="3" t="n">
        <v>0</v>
      </c>
      <c r="P128" t="b">
        <v>1</v>
      </c>
      <c r="Q128" t="b">
        <v>0</v>
      </c>
      <c r="R128" t="b">
        <v>0</v>
      </c>
      <c r="S128" t="inlineStr">
        <is>
          <t>ACCUMULATION</t>
        </is>
      </c>
      <c r="T128" s="5" t="n">
        <v>640</v>
      </c>
      <c r="U128" s="5" t="n">
        <v>636.08</v>
      </c>
      <c r="V128" s="4" t="n">
        <v>0.6162746824298755</v>
      </c>
      <c r="W128" s="6" t="n">
        <v>54899</v>
      </c>
      <c r="X128" s="6" t="n">
        <v>35135360</v>
      </c>
      <c r="Y128" s="4" t="n">
        <v>1.089357733539039</v>
      </c>
      <c r="Z128" s="5" t="n">
        <v>648.9531418937295</v>
      </c>
      <c r="AA128" s="5" t="n">
        <v>677.1291589716851</v>
      </c>
      <c r="AB128" s="5" t="n">
        <v>713.8700540831777</v>
      </c>
      <c r="AC128" s="4" t="n">
        <v>32.5770796974959</v>
      </c>
      <c r="AD128" s="4" t="n">
        <v>30.49285714285715</v>
      </c>
      <c r="AE128" s="4" t="n">
        <v>1.874999999999997</v>
      </c>
      <c r="AF128" s="4" t="n">
        <v>0.8333333333332639</v>
      </c>
      <c r="AG128" s="4" t="n">
        <v>16.66666666666528</v>
      </c>
      <c r="AH128" s="5" t="n">
        <v>640</v>
      </c>
      <c r="AI128" s="5" t="n">
        <v>594.2607142857142</v>
      </c>
      <c r="AJ128" s="5" t="n">
        <v>708.6089285714286</v>
      </c>
      <c r="AK128" s="5" t="n">
        <v>754.3482142857144</v>
      </c>
      <c r="AL128" s="5" t="n">
        <v>777.2178571428573</v>
      </c>
      <c r="AM128" t="inlineStr"/>
      <c r="AN128" s="3" t="n">
        <v>6</v>
      </c>
      <c r="AO128" s="3" t="n">
        <v>10</v>
      </c>
      <c r="AP128" t="inlineStr">
        <is>
          <t>Close&gt;VWAP &amp; VWAP rising/flat; Strong close; Liquidity OK; Late-stage trend (age&gt;=12); Weak RSI</t>
        </is>
      </c>
      <c r="AQ128" s="3" t="n">
        <v>268</v>
      </c>
    </row>
    <row r="129">
      <c r="A129" s="2" t="n">
        <v>46100</v>
      </c>
      <c r="B129" t="inlineStr">
        <is>
          <t>DOLTI</t>
        </is>
      </c>
      <c r="C129" t="inlineStr">
        <is>
          <t>Hydropower</t>
        </is>
      </c>
      <c r="D129" t="inlineStr">
        <is>
          <t>Dolti Power Company Ltd</t>
        </is>
      </c>
      <c r="E129" t="inlineStr">
        <is>
          <t>AVOID</t>
        </is>
      </c>
      <c r="F129" t="inlineStr"/>
      <c r="G129" s="3" t="n">
        <v>22</v>
      </c>
      <c r="H129" s="3" t="n">
        <v>30</v>
      </c>
      <c r="I129" s="3" t="n">
        <v>30</v>
      </c>
      <c r="J129" s="3" t="n">
        <v>80</v>
      </c>
      <c r="K129" s="3" t="n">
        <v>50</v>
      </c>
      <c r="L129" s="3" t="n">
        <v>50</v>
      </c>
      <c r="M129" s="3" t="n">
        <v>4</v>
      </c>
      <c r="N129" s="3" t="n">
        <v>0</v>
      </c>
      <c r="O129" s="3" t="n">
        <v>0</v>
      </c>
      <c r="P129" t="b">
        <v>1</v>
      </c>
      <c r="Q129" t="b">
        <v>0</v>
      </c>
      <c r="R129" t="b">
        <v>0</v>
      </c>
      <c r="S129" t="inlineStr">
        <is>
          <t>ACCUMULATION</t>
        </is>
      </c>
      <c r="T129" s="5" t="n">
        <v>520</v>
      </c>
      <c r="U129" s="5" t="n">
        <v>518.72</v>
      </c>
      <c r="V129" s="4" t="n">
        <v>0.2467612584824125</v>
      </c>
      <c r="W129" s="6" t="n">
        <v>20589</v>
      </c>
      <c r="X129" s="6" t="n">
        <v>10706280</v>
      </c>
      <c r="Y129" s="4" t="n">
        <v>3.014803859839222</v>
      </c>
      <c r="Z129" s="5" t="n">
        <v>521.8092293473269</v>
      </c>
      <c r="AA129" s="5" t="n">
        <v>520.4010015395938</v>
      </c>
      <c r="AB129" s="5" t="n">
        <v>521.7961972376022</v>
      </c>
      <c r="AC129" s="4" t="n">
        <v>69.71326164872804</v>
      </c>
      <c r="AD129" s="4" t="n">
        <v>17.54285714285714</v>
      </c>
      <c r="AE129" s="4" t="n">
        <v>1.884615384615372</v>
      </c>
      <c r="AF129" s="4" t="n">
        <v>0.5102040816326033</v>
      </c>
      <c r="AG129" s="4" t="n">
        <v>48.97959183672945</v>
      </c>
      <c r="AH129" s="5" t="n">
        <v>520</v>
      </c>
      <c r="AI129" s="5" t="n">
        <v>493.6857142857143</v>
      </c>
      <c r="AJ129" s="5" t="n">
        <v>559.4714285714285</v>
      </c>
      <c r="AK129" s="5" t="n">
        <v>585.7857142857142</v>
      </c>
      <c r="AL129" s="5" t="n">
        <v>598.9428571428571</v>
      </c>
      <c r="AM129" t="inlineStr"/>
      <c r="AN129" s="3" t="n">
        <v>6</v>
      </c>
      <c r="AO129" s="3" t="n">
        <v>10</v>
      </c>
      <c r="AP129" t="inlineStr">
        <is>
          <t>RSI in 50–70; Good candle body; Volume&gt;Avg20; Liquidity OK; Late-stage trend (age&gt;=12)</t>
        </is>
      </c>
      <c r="AQ129" s="3" t="n">
        <v>269</v>
      </c>
    </row>
    <row r="130">
      <c r="A130" s="2" t="n">
        <v>46100</v>
      </c>
      <c r="B130" t="inlineStr">
        <is>
          <t>GMLI</t>
        </is>
      </c>
      <c r="C130" t="inlineStr">
        <is>
          <t>Life Insurance</t>
        </is>
      </c>
      <c r="D130" t="inlineStr">
        <is>
          <t>Guardian Micro Life Insurance Limited</t>
        </is>
      </c>
      <c r="E130" t="inlineStr">
        <is>
          <t>AVOID</t>
        </is>
      </c>
      <c r="F130" t="inlineStr"/>
      <c r="G130" s="3" t="n">
        <v>22</v>
      </c>
      <c r="H130" s="3" t="n">
        <v>31</v>
      </c>
      <c r="I130" s="3" t="n">
        <v>31</v>
      </c>
      <c r="J130" s="3" t="n">
        <v>60</v>
      </c>
      <c r="K130" s="3" t="n">
        <v>45</v>
      </c>
      <c r="L130" s="3" t="n">
        <v>20</v>
      </c>
      <c r="M130" s="3" t="n">
        <v>3</v>
      </c>
      <c r="N130" s="3" t="n">
        <v>0</v>
      </c>
      <c r="O130" s="3" t="n">
        <v>0</v>
      </c>
      <c r="P130" t="b">
        <v>1</v>
      </c>
      <c r="Q130" t="b">
        <v>0</v>
      </c>
      <c r="R130" t="b">
        <v>0</v>
      </c>
      <c r="S130" t="inlineStr">
        <is>
          <t>ACCUMULATION</t>
        </is>
      </c>
      <c r="T130" s="5" t="n">
        <v>1755</v>
      </c>
      <c r="U130" s="5" t="n">
        <v>1754.15</v>
      </c>
      <c r="V130" s="4" t="n">
        <v>0.0484565174015853</v>
      </c>
      <c r="W130" s="6" t="n">
        <v>4198</v>
      </c>
      <c r="X130" s="6" t="n">
        <v>7367490</v>
      </c>
      <c r="Y130" s="4" t="n">
        <v>2.22145786479693</v>
      </c>
      <c r="Z130" s="5" t="n">
        <v>1759.47778545833</v>
      </c>
      <c r="AA130" s="5" t="n">
        <v>1762.200694155919</v>
      </c>
      <c r="AB130" s="5" t="n">
        <v>1767.05287971294</v>
      </c>
      <c r="AC130" s="4" t="n">
        <v>57.1306332002259</v>
      </c>
      <c r="AD130" s="4" t="n">
        <v>50.82857142857149</v>
      </c>
      <c r="AE130" s="4" t="n">
        <v>1.418803418803423</v>
      </c>
      <c r="AF130" s="4" t="n">
        <v>0.4016064257027937</v>
      </c>
      <c r="AG130" s="4" t="n">
        <v>40.16064257027937</v>
      </c>
      <c r="AH130" s="5" t="n">
        <v>1755</v>
      </c>
      <c r="AI130" s="5" t="n">
        <v>1678.757142857143</v>
      </c>
      <c r="AJ130" s="5" t="n">
        <v>1869.364285714286</v>
      </c>
      <c r="AK130" s="5" t="n">
        <v>1945.607142857143</v>
      </c>
      <c r="AL130" s="5" t="n">
        <v>1983.728571428572</v>
      </c>
      <c r="AM130" t="inlineStr"/>
      <c r="AN130" s="3" t="n">
        <v>6</v>
      </c>
      <c r="AO130" s="3" t="n">
        <v>10</v>
      </c>
      <c r="AP130" t="inlineStr">
        <is>
          <t>RSI in 50–70; Good candle body; Volume&gt;Avg20; Liquidity OK; Late-stage trend (age&gt;=12)</t>
        </is>
      </c>
      <c r="AQ130" s="3" t="n">
        <v>270</v>
      </c>
    </row>
    <row r="131">
      <c r="A131" s="2" t="n">
        <v>46100</v>
      </c>
      <c r="B131" t="inlineStr">
        <is>
          <t>MLBBL</t>
        </is>
      </c>
      <c r="C131" t="inlineStr">
        <is>
          <t>Microfinance</t>
        </is>
      </c>
      <c r="D131" t="inlineStr">
        <is>
          <t>Mithila Laghubitta Bittiya Sanstha Limited</t>
        </is>
      </c>
      <c r="E131" t="inlineStr">
        <is>
          <t>AVOID</t>
        </is>
      </c>
      <c r="F131" t="inlineStr"/>
      <c r="G131" s="3" t="n">
        <v>22</v>
      </c>
      <c r="H131" s="3" t="n">
        <v>28</v>
      </c>
      <c r="I131" s="3" t="n">
        <v>28</v>
      </c>
      <c r="J131" s="3" t="n">
        <v>40</v>
      </c>
      <c r="K131" s="3" t="n">
        <v>0</v>
      </c>
      <c r="L131" s="3" t="n">
        <v>50</v>
      </c>
      <c r="M131" s="3" t="n">
        <v>1</v>
      </c>
      <c r="N131" s="3" t="n">
        <v>1</v>
      </c>
      <c r="O131" s="3" t="n">
        <v>0</v>
      </c>
      <c r="P131" t="b">
        <v>0</v>
      </c>
      <c r="Q131" t="b">
        <v>0</v>
      </c>
      <c r="R131" t="b">
        <v>0</v>
      </c>
      <c r="S131" t="inlineStr">
        <is>
          <t>NEUTRAL</t>
        </is>
      </c>
      <c r="T131" s="5" t="n">
        <v>1357</v>
      </c>
      <c r="U131" s="5" t="n">
        <v>1351.64</v>
      </c>
      <c r="V131" s="4" t="n">
        <v>0.3965552957888118</v>
      </c>
      <c r="W131" s="6" t="n">
        <v>3814</v>
      </c>
      <c r="X131" s="6" t="n">
        <v>5175598</v>
      </c>
      <c r="Y131" s="4" t="n">
        <v>1.374067802716431</v>
      </c>
      <c r="Z131" s="5" t="n">
        <v>1356.67423816995</v>
      </c>
      <c r="AA131" s="5" t="n">
        <v>1357.010836398335</v>
      </c>
      <c r="AB131" s="5" t="n">
        <v>1380.99813752164</v>
      </c>
      <c r="AC131" s="4" t="n">
        <v>61.08235294117243</v>
      </c>
      <c r="AD131" s="4" t="n">
        <v>37.06428571428572</v>
      </c>
      <c r="AE131" s="4" t="n">
        <v>2.498157700810617</v>
      </c>
      <c r="AF131" s="4" t="n">
        <v>0.6489675516223979</v>
      </c>
      <c r="AG131" s="4" t="n">
        <v>64.8967551622398</v>
      </c>
      <c r="AH131" s="5" t="n">
        <v>1357</v>
      </c>
      <c r="AI131" s="5" t="n">
        <v>1301.403571428571</v>
      </c>
      <c r="AJ131" s="5" t="n">
        <v>1440.394642857143</v>
      </c>
      <c r="AK131" s="5" t="n">
        <v>1495.991071428571</v>
      </c>
      <c r="AL131" s="5" t="n">
        <v>1523.789285714286</v>
      </c>
      <c r="AM131" t="inlineStr"/>
      <c r="AN131" s="3" t="n">
        <v>6</v>
      </c>
      <c r="AO131" s="3" t="n">
        <v>10</v>
      </c>
      <c r="AP131" t="inlineStr">
        <is>
          <t>RSI in 50–70; Good candle body; Volume&gt;Avg20; Liquidity OK; Late-stage trend (age&gt;=12)</t>
        </is>
      </c>
      <c r="AQ131" s="3" t="n">
        <v>271</v>
      </c>
    </row>
    <row r="132">
      <c r="A132" s="2" t="n">
        <v>46100</v>
      </c>
      <c r="B132" t="inlineStr">
        <is>
          <t>SIGS2</t>
        </is>
      </c>
      <c r="C132" t="inlineStr">
        <is>
          <t>Mutual Fund</t>
        </is>
      </c>
      <c r="D132" t="inlineStr">
        <is>
          <t>Siddhartha Investment Growth Scheme-2</t>
        </is>
      </c>
      <c r="E132" t="inlineStr">
        <is>
          <t>AVOID</t>
        </is>
      </c>
      <c r="F132" t="inlineStr"/>
      <c r="G132" s="3" t="n">
        <v>22</v>
      </c>
      <c r="H132" s="3" t="n">
        <v>5</v>
      </c>
      <c r="I132" s="3" t="n">
        <v>5</v>
      </c>
      <c r="J132" s="3" t="n">
        <v>80</v>
      </c>
      <c r="K132" s="3" t="n">
        <v>25</v>
      </c>
      <c r="L132" s="3" t="n">
        <v>50</v>
      </c>
      <c r="M132" s="3" t="n">
        <v>2</v>
      </c>
      <c r="N132" s="3" t="n">
        <v>2</v>
      </c>
      <c r="O132" s="3" t="n">
        <v>0</v>
      </c>
      <c r="P132" t="b">
        <v>0</v>
      </c>
      <c r="Q132" t="b">
        <v>1</v>
      </c>
      <c r="R132" t="b">
        <v>0</v>
      </c>
      <c r="S132" t="inlineStr">
        <is>
          <t>DISTRIBUTION</t>
        </is>
      </c>
      <c r="T132" s="5" t="n">
        <v>10.01</v>
      </c>
      <c r="U132" s="5" t="n">
        <v>9.82</v>
      </c>
      <c r="V132" s="4" t="n">
        <v>1.934826883910185</v>
      </c>
      <c r="W132" s="6" t="n">
        <v>52625</v>
      </c>
      <c r="X132" s="6" t="n">
        <v>526776.25</v>
      </c>
      <c r="Y132" s="4" t="n">
        <v>4.605723787852266</v>
      </c>
      <c r="Z132" s="5" t="n">
        <v>9.934384646636728</v>
      </c>
      <c r="AA132" s="5" t="n">
        <v>9.880734024536171</v>
      </c>
      <c r="AB132" s="5" t="n">
        <v>9.774021494773377</v>
      </c>
      <c r="AC132" s="4" t="n">
        <v>52.31316725952582</v>
      </c>
      <c r="AD132" s="4" t="n">
        <v>0.2421428571428577</v>
      </c>
      <c r="AE132" s="4" t="n">
        <v>1.998001998001791</v>
      </c>
      <c r="AF132" s="4" t="n">
        <v>0.999999999995</v>
      </c>
      <c r="AG132" s="4" t="n">
        <v>9.999999999949823</v>
      </c>
      <c r="AH132" s="5" t="n">
        <v>10.01</v>
      </c>
      <c r="AI132" s="5" t="n">
        <v>9.646785714285713</v>
      </c>
      <c r="AJ132" s="5" t="n">
        <v>10.55482142857143</v>
      </c>
      <c r="AK132" s="5" t="n">
        <v>10.91803571428572</v>
      </c>
      <c r="AL132" s="5" t="n">
        <v>11.09964285714286</v>
      </c>
      <c r="AM132" t="inlineStr"/>
      <c r="AN132" s="3" t="n">
        <v>6</v>
      </c>
      <c r="AO132" s="3" t="n">
        <v>10</v>
      </c>
      <c r="AP132" t="inlineStr">
        <is>
          <t>Close&gt;EMA20; EMA20&gt;EMA50; RSI in 50–70; Strong close; Volume&gt;Avg20; Low liquidity; Distribution risk (confirmed)</t>
        </is>
      </c>
      <c r="AQ132" s="3" t="n">
        <v>272</v>
      </c>
    </row>
    <row r="133">
      <c r="A133" s="2" t="n">
        <v>46100</v>
      </c>
      <c r="B133" t="inlineStr">
        <is>
          <t>ICFCD88</t>
        </is>
      </c>
      <c r="C133" t="inlineStr">
        <is>
          <t>Corporate Debentures</t>
        </is>
      </c>
      <c r="D133" t="inlineStr">
        <is>
          <t>ICFC Finance Limited Debenture 2088</t>
        </is>
      </c>
      <c r="E133" t="inlineStr">
        <is>
          <t>AVOID</t>
        </is>
      </c>
      <c r="F133" t="inlineStr"/>
      <c r="G133" s="3" t="n">
        <v>22</v>
      </c>
      <c r="H133" s="3" t="n">
        <v>1</v>
      </c>
      <c r="I133" s="3" t="n">
        <v>1</v>
      </c>
      <c r="J133" s="3" t="n">
        <v>40</v>
      </c>
      <c r="K133" s="3" t="n">
        <v>80</v>
      </c>
      <c r="L133" s="3" t="n">
        <v>20</v>
      </c>
      <c r="M133" s="3" t="n">
        <v>1</v>
      </c>
      <c r="N133" s="3" t="n">
        <v>1</v>
      </c>
      <c r="O133" s="3" t="n">
        <v>2</v>
      </c>
      <c r="P133" t="b">
        <v>0</v>
      </c>
      <c r="Q133" t="b">
        <v>0</v>
      </c>
      <c r="R133" t="b">
        <v>1</v>
      </c>
      <c r="S133" t="inlineStr">
        <is>
          <t>SHAKEOUT</t>
        </is>
      </c>
      <c r="T133" s="5" t="n">
        <v>1169</v>
      </c>
      <c r="U133" s="5" t="n">
        <v>1172.46</v>
      </c>
      <c r="V133" s="4" t="n">
        <v>-0.2951060164099443</v>
      </c>
      <c r="W133" s="6" t="n">
        <v>375</v>
      </c>
      <c r="X133" s="6" t="n">
        <v>438375</v>
      </c>
      <c r="Y133" s="4" t="n">
        <v>3.227194492254705</v>
      </c>
      <c r="Z133" s="5" t="n">
        <v>1151.953586314014</v>
      </c>
      <c r="AA133" s="5" t="n">
        <v>1145.792366926221</v>
      </c>
      <c r="AB133" s="5" t="n">
        <v>1144.164193821699</v>
      </c>
      <c r="AC133" s="4" t="n">
        <v>61.09215017064358</v>
      </c>
      <c r="AD133" s="4" t="n">
        <v>17.65000000000003</v>
      </c>
      <c r="AE133" s="4" t="n">
        <v>2.018819503849454</v>
      </c>
      <c r="AF133" s="4" t="n">
        <v>0.3262711864406642</v>
      </c>
      <c r="AG133" s="4" t="n">
        <v>67.37288135592935</v>
      </c>
      <c r="AH133" s="5" t="n">
        <v>1169</v>
      </c>
      <c r="AI133" s="5" t="n">
        <v>1142.525</v>
      </c>
      <c r="AJ133" s="5" t="n">
        <v>1208.7125</v>
      </c>
      <c r="AK133" s="5" t="n">
        <v>1235.1875</v>
      </c>
      <c r="AL133" s="5" t="n">
        <v>1248.425</v>
      </c>
      <c r="AM133" t="inlineStr"/>
      <c r="AN133" s="3" t="n">
        <v>6</v>
      </c>
      <c r="AO133" s="3" t="n">
        <v>10</v>
      </c>
      <c r="AP133" t="inlineStr">
        <is>
          <t>Close&gt;EMA20; EMA20&gt;EMA50; RSI in 50–70; Good candle body; Volume&gt;Avg20; Low liquidity; Distribution risk (1-day)</t>
        </is>
      </c>
      <c r="AQ133" s="3" t="n">
        <v>273</v>
      </c>
    </row>
    <row r="134">
      <c r="A134" s="2" t="n">
        <v>46100</v>
      </c>
      <c r="B134" t="inlineStr">
        <is>
          <t>SHINED</t>
        </is>
      </c>
      <c r="C134" t="inlineStr">
        <is>
          <t>Corporate Debentures</t>
        </is>
      </c>
      <c r="D134" t="inlineStr">
        <is>
          <t>Himalayan Insurance Debenture?</t>
        </is>
      </c>
      <c r="E134" t="inlineStr">
        <is>
          <t>AVOID</t>
        </is>
      </c>
      <c r="F134" t="inlineStr"/>
      <c r="G134" s="3" t="n">
        <v>22</v>
      </c>
      <c r="H134" s="3" t="n">
        <v/>
      </c>
      <c r="I134" s="3" t="n">
        <v/>
      </c>
      <c r="J134" s="3" t="n">
        <v>20</v>
      </c>
      <c r="K134" s="3" t="n">
        <v>35</v>
      </c>
      <c r="L134" s="3" t="n">
        <v>0</v>
      </c>
      <c r="M134" s="3" t="n">
        <v>0</v>
      </c>
      <c r="N134" s="3" t="n">
        <v>1</v>
      </c>
      <c r="O134" s="3" t="n">
        <v>0</v>
      </c>
      <c r="P134" t="b">
        <v>0</v>
      </c>
      <c r="Q134" t="b">
        <v>0</v>
      </c>
      <c r="R134" t="b">
        <v>0</v>
      </c>
      <c r="S134" t="inlineStr">
        <is>
          <t>NEUTRAL</t>
        </is>
      </c>
      <c r="T134" s="5" t="n">
        <v>1136</v>
      </c>
      <c r="U134" s="5" t="n">
        <v>1135.5</v>
      </c>
      <c r="V134" s="4" t="n">
        <v>0.0440334654337296</v>
      </c>
      <c r="W134" s="6" t="n">
        <v>50</v>
      </c>
      <c r="X134" s="6" t="n">
        <v>56800</v>
      </c>
      <c r="Y134" s="4" t="n">
        <v>0.0895175006713811</v>
      </c>
      <c r="Z134" s="5" t="n">
        <v>1138.587859834755</v>
      </c>
      <c r="AA134" s="5" t="n">
        <v>1137.405599250195</v>
      </c>
      <c r="AB134" s="5" t="n">
        <v>1146.386460597854</v>
      </c>
      <c r="AC134" s="4" t="n">
        <v>59.33609958505792</v>
      </c>
      <c r="AD134" s="4" t="n">
        <v>16.62142857142859</v>
      </c>
      <c r="AE134" s="4" t="n">
        <v>0.08802816901408443</v>
      </c>
      <c r="AF134" s="4" t="n">
        <v>0.9999999999989999</v>
      </c>
      <c r="AG134" s="4" t="n">
        <v>99.99999999989998</v>
      </c>
      <c r="AH134" s="5" t="n">
        <v>1136</v>
      </c>
      <c r="AI134" s="5" t="n">
        <v>1111.067857142857</v>
      </c>
      <c r="AJ134" s="5" t="n">
        <v>1173.398214285714</v>
      </c>
      <c r="AK134" s="5" t="n">
        <v>1198.330357142857</v>
      </c>
      <c r="AL134" s="5" t="n">
        <v>1210.796428571429</v>
      </c>
      <c r="AM134" t="inlineStr"/>
      <c r="AN134" s="3" t="n">
        <v>6</v>
      </c>
      <c r="AO134" s="3" t="n">
        <v>10</v>
      </c>
      <c r="AP134" t="inlineStr">
        <is>
          <t>Close&gt;VWAP &amp; VWAP rising/flat; RSI in 50–70; Strong close; Good candle body; Low liquidity</t>
        </is>
      </c>
      <c r="AQ134" s="3" t="n">
        <v>274</v>
      </c>
    </row>
    <row r="135">
      <c r="A135" s="2" t="n">
        <v>46100</v>
      </c>
      <c r="B135" t="inlineStr">
        <is>
          <t>TPC</t>
        </is>
      </c>
      <c r="C135" t="inlineStr">
        <is>
          <t>Hydropower</t>
        </is>
      </c>
      <c r="D135" t="inlineStr">
        <is>
          <t>Terhathum Power Company Limited</t>
        </is>
      </c>
      <c r="E135" t="inlineStr">
        <is>
          <t>AVOID</t>
        </is>
      </c>
      <c r="F135" t="inlineStr"/>
      <c r="G135" s="3" t="n">
        <v>20</v>
      </c>
      <c r="H135" s="3" t="n">
        <v>17</v>
      </c>
      <c r="I135" s="3" t="n">
        <v>17</v>
      </c>
      <c r="J135" s="3" t="n">
        <v>60</v>
      </c>
      <c r="K135" s="3" t="n">
        <v>40</v>
      </c>
      <c r="L135" s="3" t="n">
        <v>0</v>
      </c>
      <c r="M135" s="3" t="n">
        <v>2</v>
      </c>
      <c r="N135" s="3" t="n">
        <v>2</v>
      </c>
      <c r="O135" s="3" t="n">
        <v>0</v>
      </c>
      <c r="P135" t="b">
        <v>0</v>
      </c>
      <c r="Q135" t="b">
        <v>1</v>
      </c>
      <c r="R135" t="b">
        <v>0</v>
      </c>
      <c r="S135" t="inlineStr">
        <is>
          <t>DISTRIBUTION</t>
        </is>
      </c>
      <c r="T135" s="5" t="n">
        <v>422</v>
      </c>
      <c r="U135" s="5" t="n">
        <v>426.46</v>
      </c>
      <c r="V135" s="4" t="n">
        <v>-1.045819068611351</v>
      </c>
      <c r="W135" s="6" t="n">
        <v>183141</v>
      </c>
      <c r="X135" s="6" t="n">
        <v>77285502</v>
      </c>
      <c r="Y135" s="4" t="n">
        <v>0.7256730091055339</v>
      </c>
      <c r="Z135" s="5" t="n">
        <v>414.2490985252996</v>
      </c>
      <c r="AA135" s="5" t="n">
        <v>405.4466212371061</v>
      </c>
      <c r="AB135" s="5" t="n">
        <v>389.604759085912</v>
      </c>
      <c r="AC135" s="4" t="n">
        <v>74.99999999998654</v>
      </c>
      <c r="AD135" s="4" t="n">
        <v>19.25</v>
      </c>
      <c r="AE135" s="4" t="n">
        <v>2.369668246445492</v>
      </c>
      <c r="AF135" s="4" t="n">
        <v>0</v>
      </c>
      <c r="AG135" s="4" t="n">
        <v>29.999999999997</v>
      </c>
      <c r="AH135" s="5" t="n">
        <v>422</v>
      </c>
      <c r="AI135" s="5" t="n">
        <v>393.125</v>
      </c>
      <c r="AJ135" s="5" t="n">
        <v>465.3125</v>
      </c>
      <c r="AK135" s="5" t="n">
        <v>494.1875</v>
      </c>
      <c r="AL135" s="5" t="n">
        <v>508.625</v>
      </c>
      <c r="AM135" t="inlineStr"/>
      <c r="AN135" s="3" t="n">
        <v>6</v>
      </c>
      <c r="AO135" s="3" t="n">
        <v>10</v>
      </c>
      <c r="AP135" t="inlineStr">
        <is>
          <t>Close&gt;EMA20; EMA20&gt;EMA50; VolAvg5&gt;VolAvg20; Liquidity OK; Late-stage trend (age&gt;=12); Distribution risk (confirmed)</t>
        </is>
      </c>
      <c r="AQ135" s="3" t="n">
        <v>275</v>
      </c>
    </row>
    <row r="136">
      <c r="A136" s="2" t="n">
        <v>46100</v>
      </c>
      <c r="B136" t="inlineStr">
        <is>
          <t>CBBL</t>
        </is>
      </c>
      <c r="C136" t="inlineStr">
        <is>
          <t>Microfinance</t>
        </is>
      </c>
      <c r="D136" t="inlineStr">
        <is>
          <t>Chhimek Laghubitta Bittiya Sanstha Limited</t>
        </is>
      </c>
      <c r="E136" t="inlineStr">
        <is>
          <t>AVOID</t>
        </is>
      </c>
      <c r="F136" t="inlineStr"/>
      <c r="G136" s="3" t="n">
        <v>20</v>
      </c>
      <c r="H136" s="3" t="n">
        <v/>
      </c>
      <c r="I136" s="3" t="n">
        <v/>
      </c>
      <c r="J136" s="3" t="n">
        <v>60</v>
      </c>
      <c r="K136" s="3" t="n">
        <v>90</v>
      </c>
      <c r="L136" s="3" t="n">
        <v>20</v>
      </c>
      <c r="M136" s="3" t="n">
        <v>4</v>
      </c>
      <c r="N136" s="3" t="n">
        <v>1</v>
      </c>
      <c r="O136" s="3" t="n">
        <v>0</v>
      </c>
      <c r="P136" t="b">
        <v>1</v>
      </c>
      <c r="Q136" t="b">
        <v>0</v>
      </c>
      <c r="R136" t="b">
        <v>0</v>
      </c>
      <c r="S136" t="inlineStr">
        <is>
          <t>ACCUMULATION</t>
        </is>
      </c>
      <c r="T136" s="5" t="n">
        <v>935</v>
      </c>
      <c r="U136" s="5" t="n">
        <v>938.97</v>
      </c>
      <c r="V136" s="4" t="n">
        <v>-0.4228037104486855</v>
      </c>
      <c r="W136" s="6" t="n">
        <v>57682</v>
      </c>
      <c r="X136" s="6" t="n">
        <v>53932670</v>
      </c>
      <c r="Y136" s="4" t="n">
        <v>1.974177098217724</v>
      </c>
      <c r="Z136" s="5" t="n">
        <v>940.4047709180733</v>
      </c>
      <c r="AA136" s="5" t="n">
        <v>939.3941393803028</v>
      </c>
      <c r="AB136" s="5" t="n">
        <v>948.5989035174445</v>
      </c>
      <c r="AC136" s="4" t="n">
        <v>55.62264150942807</v>
      </c>
      <c r="AD136" s="4" t="n">
        <v>27.61428571428572</v>
      </c>
      <c r="AE136" s="4" t="n">
        <v>2.021390374331546</v>
      </c>
      <c r="AF136" s="4" t="n">
        <v>0.2063492063491945</v>
      </c>
      <c r="AG136" s="4" t="n">
        <v>15.87301587301505</v>
      </c>
      <c r="AH136" s="5" t="n">
        <v>935</v>
      </c>
      <c r="AI136" s="5" t="n">
        <v>893.5785714285714</v>
      </c>
      <c r="AJ136" s="5" t="n">
        <v>997.1321428571429</v>
      </c>
      <c r="AK136" s="5" t="n">
        <v>1038.553571428572</v>
      </c>
      <c r="AL136" s="5" t="n">
        <v>1059.264285714286</v>
      </c>
      <c r="AM136" t="inlineStr"/>
      <c r="AN136" s="3" t="n">
        <v>6</v>
      </c>
      <c r="AO136" s="3" t="n">
        <v>10</v>
      </c>
      <c r="AP136" t="inlineStr">
        <is>
          <t>RSI in 50–70; Volume&gt;Avg20; Liquidity OK; Distribution risk (1-day)</t>
        </is>
      </c>
      <c r="AQ136" s="3" t="n">
        <v>276</v>
      </c>
    </row>
    <row r="137">
      <c r="A137" s="2" t="n">
        <v>46100</v>
      </c>
      <c r="B137" t="inlineStr">
        <is>
          <t>MKHC</t>
        </is>
      </c>
      <c r="C137" t="inlineStr">
        <is>
          <t>Hydropower</t>
        </is>
      </c>
      <c r="D137" t="inlineStr">
        <is>
          <t>Maya Khola Hydropower Company Limited</t>
        </is>
      </c>
      <c r="E137" t="inlineStr">
        <is>
          <t>AVOID</t>
        </is>
      </c>
      <c r="F137" t="inlineStr"/>
      <c r="G137" s="3" t="n">
        <v>20</v>
      </c>
      <c r="H137" s="3" t="n">
        <v>29</v>
      </c>
      <c r="I137" s="3" t="n">
        <v>29</v>
      </c>
      <c r="J137" s="3" t="n">
        <v>60</v>
      </c>
      <c r="K137" s="3" t="n">
        <v>50</v>
      </c>
      <c r="L137" s="3" t="n">
        <v>20</v>
      </c>
      <c r="M137" s="3" t="n">
        <v>2</v>
      </c>
      <c r="N137" s="3" t="n">
        <v>0</v>
      </c>
      <c r="O137" s="3" t="n">
        <v>1</v>
      </c>
      <c r="P137" t="b">
        <v>0</v>
      </c>
      <c r="Q137" t="b">
        <v>0</v>
      </c>
      <c r="R137" t="b">
        <v>1</v>
      </c>
      <c r="S137" t="inlineStr">
        <is>
          <t>SHAKEOUT</t>
        </is>
      </c>
      <c r="T137" s="5" t="n">
        <v>361.1</v>
      </c>
      <c r="U137" s="5" t="n">
        <v>363.87</v>
      </c>
      <c r="V137" s="4" t="n">
        <v>-0.761260889878246</v>
      </c>
      <c r="W137" s="6" t="n">
        <v>104969</v>
      </c>
      <c r="X137" s="6" t="n">
        <v>37904305.90000001</v>
      </c>
      <c r="Y137" s="4" t="n">
        <v>1.765143094486587</v>
      </c>
      <c r="Z137" s="5" t="n">
        <v>348.9146578398677</v>
      </c>
      <c r="AA137" s="5" t="n">
        <v>343.2159183641693</v>
      </c>
      <c r="AB137" s="5" t="n">
        <v>348.5227477451194</v>
      </c>
      <c r="AC137" s="4" t="n">
        <v>76.28128724670958</v>
      </c>
      <c r="AD137" s="4" t="n">
        <v>13.43571428571429</v>
      </c>
      <c r="AE137" s="4" t="n">
        <v>2.52007754084741</v>
      </c>
      <c r="AF137" s="4" t="n">
        <v>0.3406593406593049</v>
      </c>
      <c r="AG137" s="4" t="n">
        <v>1.098901098901225</v>
      </c>
      <c r="AH137" s="5" t="n">
        <v>361.1</v>
      </c>
      <c r="AI137" s="5" t="n">
        <v>340.9464285714286</v>
      </c>
      <c r="AJ137" s="5" t="n">
        <v>391.3303571428572</v>
      </c>
      <c r="AK137" s="5" t="n">
        <v>411.4839285714287</v>
      </c>
      <c r="AL137" s="5" t="n">
        <v>421.5607142857144</v>
      </c>
      <c r="AM137" t="inlineStr"/>
      <c r="AN137" s="3" t="n">
        <v>6</v>
      </c>
      <c r="AO137" s="3" t="n">
        <v>10</v>
      </c>
      <c r="AP137" t="inlineStr">
        <is>
          <t>Close&gt;EMA20; Volume&gt;Avg20; Liquidity OK; Late-stage trend (age&gt;=12); RSI overbought</t>
        </is>
      </c>
      <c r="AQ137" s="3" t="n">
        <v>277</v>
      </c>
    </row>
    <row r="138">
      <c r="A138" s="2" t="n">
        <v>46100</v>
      </c>
      <c r="B138" t="inlineStr">
        <is>
          <t>BNHC</t>
        </is>
      </c>
      <c r="C138" t="inlineStr">
        <is>
          <t>Hydropower</t>
        </is>
      </c>
      <c r="D138" t="inlineStr">
        <is>
          <t>Buddha Bhumi Nepal Hydropower Company Limited</t>
        </is>
      </c>
      <c r="E138" t="inlineStr">
        <is>
          <t>AVOID</t>
        </is>
      </c>
      <c r="F138" t="inlineStr"/>
      <c r="G138" s="3" t="n">
        <v>20</v>
      </c>
      <c r="H138" s="3" t="n">
        <v>28</v>
      </c>
      <c r="I138" s="3" t="n">
        <v>28</v>
      </c>
      <c r="J138" s="3" t="n">
        <v>80</v>
      </c>
      <c r="K138" s="3" t="n">
        <v>0</v>
      </c>
      <c r="L138" s="3" t="n">
        <v>30</v>
      </c>
      <c r="M138" s="3" t="n">
        <v>2</v>
      </c>
      <c r="N138" s="3" t="n">
        <v>0</v>
      </c>
      <c r="O138" s="3" t="n">
        <v>1</v>
      </c>
      <c r="P138" t="b">
        <v>0</v>
      </c>
      <c r="Q138" t="b">
        <v>0</v>
      </c>
      <c r="R138" t="b">
        <v>1</v>
      </c>
      <c r="S138" t="inlineStr">
        <is>
          <t>SHAKEOUT</t>
        </is>
      </c>
      <c r="T138" s="5" t="n">
        <v>377</v>
      </c>
      <c r="U138" s="5" t="n">
        <v>376.41</v>
      </c>
      <c r="V138" s="4" t="n">
        <v>0.1567439759836278</v>
      </c>
      <c r="W138" s="6" t="n">
        <v>46917</v>
      </c>
      <c r="X138" s="6" t="n">
        <v>17687709</v>
      </c>
      <c r="Y138" s="4" t="n">
        <v>0.8151362339236152</v>
      </c>
      <c r="Z138" s="5" t="n">
        <v>372.3610538402572</v>
      </c>
      <c r="AA138" s="5" t="n">
        <v>391.9543001409519</v>
      </c>
      <c r="AB138" s="5" t="n">
        <v>426.8593557902243</v>
      </c>
      <c r="AC138" s="4" t="n">
        <v>75.06775067749254</v>
      </c>
      <c r="AD138" s="4" t="n">
        <v>13.8</v>
      </c>
      <c r="AE138" s="4" t="n">
        <v>1.856763925729438</v>
      </c>
      <c r="AF138" s="4" t="n">
        <v>0.7142857142856123</v>
      </c>
      <c r="AG138" s="4" t="n">
        <v>14.28571428571225</v>
      </c>
      <c r="AH138" s="5" t="n">
        <v>377</v>
      </c>
      <c r="AI138" s="5" t="n">
        <v>356.3</v>
      </c>
      <c r="AJ138" s="5" t="n">
        <v>408.05</v>
      </c>
      <c r="AK138" s="5" t="n">
        <v>428.75</v>
      </c>
      <c r="AL138" s="5" t="n">
        <v>439.1</v>
      </c>
      <c r="AM138" t="inlineStr"/>
      <c r="AN138" s="3" t="n">
        <v>6</v>
      </c>
      <c r="AO138" s="3" t="n">
        <v>10</v>
      </c>
      <c r="AP138" t="inlineStr">
        <is>
          <t>Close&gt;VWAP &amp; VWAP rising/flat; Strong close; Liquidity OK; Late-stage trend (age&gt;=12); RSI overbought</t>
        </is>
      </c>
      <c r="AQ138" s="3" t="n">
        <v>278</v>
      </c>
    </row>
    <row r="139">
      <c r="A139" s="2" t="n">
        <v>46100</v>
      </c>
      <c r="B139" t="inlineStr">
        <is>
          <t>MAKAR</t>
        </is>
      </c>
      <c r="C139" t="inlineStr">
        <is>
          <t>Hydropower</t>
        </is>
      </c>
      <c r="D139" t="inlineStr">
        <is>
          <t>Makar Jitumaya Suri Hydropower Company Limited</t>
        </is>
      </c>
      <c r="E139" t="inlineStr">
        <is>
          <t>AVOID</t>
        </is>
      </c>
      <c r="F139" t="inlineStr"/>
      <c r="G139" s="3" t="n">
        <v>20</v>
      </c>
      <c r="H139" s="3" t="n">
        <v/>
      </c>
      <c r="I139" s="3" t="n">
        <v/>
      </c>
      <c r="J139" s="3" t="n">
        <v>60</v>
      </c>
      <c r="K139" s="3" t="n">
        <v>65</v>
      </c>
      <c r="L139" s="3" t="n">
        <v>20</v>
      </c>
      <c r="M139" s="3" t="n">
        <v>3</v>
      </c>
      <c r="N139" s="3" t="n">
        <v>2</v>
      </c>
      <c r="O139" s="3" t="n">
        <v>1</v>
      </c>
      <c r="P139" t="b">
        <v>1</v>
      </c>
      <c r="Q139" t="b">
        <v>1</v>
      </c>
      <c r="R139" t="b">
        <v>1</v>
      </c>
      <c r="S139" t="inlineStr">
        <is>
          <t>DISTRIBUTION</t>
        </is>
      </c>
      <c r="T139" s="5" t="n">
        <v>548.1</v>
      </c>
      <c r="U139" s="5" t="n">
        <v>549.79</v>
      </c>
      <c r="V139" s="4" t="n">
        <v>-0.3073900943996686</v>
      </c>
      <c r="W139" s="6" t="n">
        <v>15417</v>
      </c>
      <c r="X139" s="6" t="n">
        <v>8450057.700000001</v>
      </c>
      <c r="Y139" s="4" t="n">
        <v>1.817699490662139</v>
      </c>
      <c r="Z139" s="5" t="n">
        <v>550.3029371253203</v>
      </c>
      <c r="AA139" s="5" t="n">
        <v>549.6552337042149</v>
      </c>
      <c r="AB139" s="5" t="n">
        <v>552.2807973390202</v>
      </c>
      <c r="AC139" s="4" t="n">
        <v>52.3372287145181</v>
      </c>
      <c r="AD139" s="4" t="n">
        <v>15.86428571428572</v>
      </c>
      <c r="AE139" s="4" t="n">
        <v>2.006933041415796</v>
      </c>
      <c r="AF139" s="4" t="n">
        <v>0.3727272727272409</v>
      </c>
      <c r="AG139" s="4" t="n">
        <v>37.27272727272409</v>
      </c>
      <c r="AH139" s="5" t="n">
        <v>548.1</v>
      </c>
      <c r="AI139" s="5" t="n">
        <v>524.3035714285714</v>
      </c>
      <c r="AJ139" s="5" t="n">
        <v>583.7946428571429</v>
      </c>
      <c r="AK139" s="5" t="n">
        <v>607.5910714285715</v>
      </c>
      <c r="AL139" s="5" t="n">
        <v>619.4892857142858</v>
      </c>
      <c r="AM139" t="inlineStr"/>
      <c r="AN139" s="3" t="n">
        <v>6</v>
      </c>
      <c r="AO139" s="3" t="n">
        <v>10</v>
      </c>
      <c r="AP139" t="inlineStr">
        <is>
          <t>RSI in 50–70; Good candle body; Volume&gt;Avg20; Liquidity OK; Distribution risk (confirmed)</t>
        </is>
      </c>
      <c r="AQ139" s="3" t="n">
        <v>279</v>
      </c>
    </row>
    <row r="140">
      <c r="A140" s="2" t="n">
        <v>46100</v>
      </c>
      <c r="B140" t="inlineStr">
        <is>
          <t>RMF1</t>
        </is>
      </c>
      <c r="C140" t="inlineStr">
        <is>
          <t>Mutual Fund</t>
        </is>
      </c>
      <c r="D140" t="inlineStr">
        <is>
          <t>RBB Mutual Fund 1</t>
        </is>
      </c>
      <c r="E140" t="inlineStr">
        <is>
          <t>AVOID</t>
        </is>
      </c>
      <c r="F140" t="inlineStr"/>
      <c r="G140" s="3" t="n">
        <v>20</v>
      </c>
      <c r="H140" s="3" t="n">
        <v>29</v>
      </c>
      <c r="I140" s="3" t="n">
        <v>29</v>
      </c>
      <c r="J140" s="3" t="n">
        <v>60</v>
      </c>
      <c r="K140" s="3" t="n">
        <v>50</v>
      </c>
      <c r="L140" s="3" t="n">
        <v>50</v>
      </c>
      <c r="M140" s="3" t="n">
        <v>3</v>
      </c>
      <c r="N140" s="3" t="n">
        <v>0</v>
      </c>
      <c r="O140" s="3" t="n">
        <v>1</v>
      </c>
      <c r="P140" t="b">
        <v>1</v>
      </c>
      <c r="Q140" t="b">
        <v>0</v>
      </c>
      <c r="R140" t="b">
        <v>1</v>
      </c>
      <c r="S140" t="inlineStr">
        <is>
          <t>SHAKEOUT</t>
        </is>
      </c>
      <c r="T140" s="5" t="n">
        <v>9.82</v>
      </c>
      <c r="U140" s="5" t="n">
        <v>9.699999999999999</v>
      </c>
      <c r="V140" s="4" t="n">
        <v>1.237113402061738</v>
      </c>
      <c r="W140" s="6" t="n">
        <v>225172</v>
      </c>
      <c r="X140" s="6" t="n">
        <v>2211189.04</v>
      </c>
      <c r="Y140" s="4" t="n">
        <v>3.535179171249077</v>
      </c>
      <c r="Z140" s="5" t="n">
        <v>9.737311412069468</v>
      </c>
      <c r="AA140" s="5" t="n">
        <v>9.679444640958767</v>
      </c>
      <c r="AB140" s="5" t="n">
        <v>9.510916721498122</v>
      </c>
      <c r="AC140" s="4" t="n">
        <v>56.69291338520181</v>
      </c>
      <c r="AD140" s="4" t="n">
        <v>0.4221428571428572</v>
      </c>
      <c r="AE140" s="4" t="n">
        <v>4.276985743380419</v>
      </c>
      <c r="AF140" s="4" t="n">
        <v>0.5714285714272115</v>
      </c>
      <c r="AG140" s="4" t="n">
        <v>40.4761904760941</v>
      </c>
      <c r="AH140" s="5" t="n">
        <v>9.82</v>
      </c>
      <c r="AI140" s="5" t="n">
        <v>9.186785714285715</v>
      </c>
      <c r="AJ140" s="5" t="n">
        <v>10.76982142857143</v>
      </c>
      <c r="AK140" s="5" t="n">
        <v>11.40303571428571</v>
      </c>
      <c r="AL140" s="5" t="n">
        <v>11.71964285714285</v>
      </c>
      <c r="AM140" t="inlineStr"/>
      <c r="AN140" s="3" t="n">
        <v>6</v>
      </c>
      <c r="AO140" s="3" t="n">
        <v>10</v>
      </c>
      <c r="AP140" t="inlineStr">
        <is>
          <t>Close&gt;EMA20; EMA20&gt;EMA50; RSI in 50–70; Good candle body; Volume&gt;Avg20; Low liquidity; Late-stage trend (age&gt;=12)</t>
        </is>
      </c>
      <c r="AQ140" s="3" t="n">
        <v>280</v>
      </c>
    </row>
    <row r="141">
      <c r="A141" s="2" t="n">
        <v>46100</v>
      </c>
      <c r="B141" t="inlineStr">
        <is>
          <t>TTL</t>
        </is>
      </c>
      <c r="C141" t="inlineStr">
        <is>
          <t>Others</t>
        </is>
      </c>
      <c r="D141" t="inlineStr">
        <is>
          <t>Trade Tower Limited</t>
        </is>
      </c>
      <c r="E141" t="inlineStr">
        <is>
          <t>AVOID</t>
        </is>
      </c>
      <c r="F141" t="inlineStr"/>
      <c r="G141" s="3" t="n">
        <v>18</v>
      </c>
      <c r="H141" s="3" t="n">
        <v>30</v>
      </c>
      <c r="I141" s="3" t="n">
        <v>30</v>
      </c>
      <c r="J141" s="3" t="n">
        <v>60</v>
      </c>
      <c r="K141" s="3" t="n">
        <v>20</v>
      </c>
      <c r="L141" s="3" t="n">
        <v>0</v>
      </c>
      <c r="M141" s="3" t="n">
        <v>1</v>
      </c>
      <c r="N141" s="3" t="n">
        <v>0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915.1</v>
      </c>
      <c r="U141" s="5" t="n">
        <v>916.85</v>
      </c>
      <c r="V141" s="4" t="n">
        <v>-0.1908709167257455</v>
      </c>
      <c r="W141" s="6" t="n">
        <v>43361</v>
      </c>
      <c r="X141" s="6" t="n">
        <v>39679651.1</v>
      </c>
      <c r="Y141" s="4" t="n">
        <v>0.9091652478760075</v>
      </c>
      <c r="Z141" s="5" t="n">
        <v>920.8344989010818</v>
      </c>
      <c r="AA141" s="5" t="n">
        <v>919.9417322268375</v>
      </c>
      <c r="AB141" s="5" t="n">
        <v>898.6988364929215</v>
      </c>
      <c r="AC141" s="4" t="n">
        <v>60.17100106875368</v>
      </c>
      <c r="AD141" s="4" t="n">
        <v>37.25714285714285</v>
      </c>
      <c r="AE141" s="4" t="n">
        <v>2.731941864277125</v>
      </c>
      <c r="AF141" s="4" t="n">
        <v>0.4039999999999848</v>
      </c>
      <c r="AG141" s="4" t="n">
        <v>19.59999999999913</v>
      </c>
      <c r="AH141" s="5" t="n">
        <v>915.1</v>
      </c>
      <c r="AI141" s="5" t="n">
        <v>859.2142857142858</v>
      </c>
      <c r="AJ141" s="5" t="n">
        <v>998.9285714285713</v>
      </c>
      <c r="AK141" s="5" t="n">
        <v>1054.814285714286</v>
      </c>
      <c r="AL141" s="5" t="n">
        <v>1082.757142857143</v>
      </c>
      <c r="AM141" t="inlineStr"/>
      <c r="AN141" s="3" t="n">
        <v>6</v>
      </c>
      <c r="AO141" s="3" t="n">
        <v>10</v>
      </c>
      <c r="AP141" t="inlineStr">
        <is>
          <t>EMA20&gt;EMA50; RSI in 50–70; Liquidity OK; Late-stage trend (age&gt;=12)</t>
        </is>
      </c>
      <c r="AQ141" s="3" t="n">
        <v>281</v>
      </c>
    </row>
    <row r="142">
      <c r="A142" s="2" t="n">
        <v>46100</v>
      </c>
      <c r="B142" t="inlineStr">
        <is>
          <t>HIMSTAR</t>
        </is>
      </c>
      <c r="C142" t="inlineStr">
        <is>
          <t>Hydropower</t>
        </is>
      </c>
      <c r="D142" t="inlineStr">
        <is>
          <t>Him Star Urja Company Limited</t>
        </is>
      </c>
      <c r="E142" t="inlineStr">
        <is>
          <t>AVOID</t>
        </is>
      </c>
      <c r="F142" t="inlineStr"/>
      <c r="G142" s="3" t="n">
        <v>18</v>
      </c>
      <c r="H142" s="3" t="n">
        <v>30</v>
      </c>
      <c r="I142" s="3" t="n">
        <v>30</v>
      </c>
      <c r="J142" s="3" t="n">
        <v>60</v>
      </c>
      <c r="K142" s="3" t="n">
        <v>45</v>
      </c>
      <c r="L142" s="3" t="n">
        <v>0</v>
      </c>
      <c r="M142" s="3" t="n">
        <v>1</v>
      </c>
      <c r="N142" s="3" t="n">
        <v>0</v>
      </c>
      <c r="O142" s="3" t="n">
        <v>0</v>
      </c>
      <c r="P142" t="b">
        <v>0</v>
      </c>
      <c r="Q142" t="b">
        <v>0</v>
      </c>
      <c r="R142" t="b">
        <v>0</v>
      </c>
      <c r="S142" t="inlineStr">
        <is>
          <t>NEUTRAL</t>
        </is>
      </c>
      <c r="T142" s="5" t="n">
        <v>970</v>
      </c>
      <c r="U142" s="5" t="n">
        <v>970.99</v>
      </c>
      <c r="V142" s="4" t="n">
        <v>-0.1019577956518613</v>
      </c>
      <c r="W142" s="6" t="n">
        <v>11510</v>
      </c>
      <c r="X142" s="6" t="n">
        <v>11164700</v>
      </c>
      <c r="Y142" s="4" t="n">
        <v>0.5569979215412051</v>
      </c>
      <c r="Z142" s="5" t="n">
        <v>986.1365498043585</v>
      </c>
      <c r="AA142" s="5" t="n">
        <v>991.1217090529191</v>
      </c>
      <c r="AB142" s="5" t="n">
        <v>983.3179013410022</v>
      </c>
      <c r="AC142" s="4" t="n">
        <v>56.43309580364055</v>
      </c>
      <c r="AD142" s="4" t="n">
        <v>65.35714285714286</v>
      </c>
      <c r="AE142" s="4" t="n">
        <v>2.989690721649481</v>
      </c>
      <c r="AF142" s="4" t="n">
        <v>0.4827586206896385</v>
      </c>
      <c r="AG142" s="4" t="n">
        <v>31.03448275861962</v>
      </c>
      <c r="AH142" s="5" t="n">
        <v>970</v>
      </c>
      <c r="AI142" s="5" t="n">
        <v>871.9642857142857</v>
      </c>
      <c r="AJ142" s="5" t="n">
        <v>1117.053571428572</v>
      </c>
      <c r="AK142" s="5" t="n">
        <v>1215.089285714286</v>
      </c>
      <c r="AL142" s="5" t="n">
        <v>1264.107142857143</v>
      </c>
      <c r="AM142" t="inlineStr"/>
      <c r="AN142" s="3" t="n">
        <v>6</v>
      </c>
      <c r="AO142" s="3" t="n">
        <v>10</v>
      </c>
      <c r="AP142" t="inlineStr">
        <is>
          <t>EMA20&gt;EMA50; RSI in 50–70; Liquidity OK; Late-stage trend (age&gt;=12)</t>
        </is>
      </c>
      <c r="AQ142" s="3" t="n">
        <v>282</v>
      </c>
    </row>
    <row r="143">
      <c r="A143" s="2" t="n">
        <v>46100</v>
      </c>
      <c r="B143" t="inlineStr">
        <is>
          <t>RSY</t>
        </is>
      </c>
      <c r="C143" t="inlineStr">
        <is>
          <t>Mutual Fund</t>
        </is>
      </c>
      <c r="D143" t="inlineStr">
        <is>
          <t>Reliable Samriddhi Yojana</t>
        </is>
      </c>
      <c r="E143" t="inlineStr">
        <is>
          <t>AVOID</t>
        </is>
      </c>
      <c r="F143" t="inlineStr"/>
      <c r="G143" s="3" t="n">
        <v>18</v>
      </c>
      <c r="H143" s="3" t="n">
        <v>1</v>
      </c>
      <c r="I143" s="3" t="n">
        <v>1</v>
      </c>
      <c r="J143" s="3" t="n">
        <v>40</v>
      </c>
      <c r="K143" s="3" t="n">
        <v>80</v>
      </c>
      <c r="L143" s="3" t="n">
        <v>20</v>
      </c>
      <c r="M143" s="3" t="n">
        <v>1</v>
      </c>
      <c r="N143" s="3" t="n">
        <v>3</v>
      </c>
      <c r="O143" s="3" t="n">
        <v>1</v>
      </c>
      <c r="P143" t="b">
        <v>0</v>
      </c>
      <c r="Q143" t="b">
        <v>1</v>
      </c>
      <c r="R143" t="b">
        <v>1</v>
      </c>
      <c r="S143" t="inlineStr">
        <is>
          <t>DISTRIBUTION</t>
        </is>
      </c>
      <c r="T143" s="5" t="n">
        <v>10.45</v>
      </c>
      <c r="U143" s="5" t="n">
        <v>10.53</v>
      </c>
      <c r="V143" s="4" t="n">
        <v>-0.759734093067355</v>
      </c>
      <c r="W143" s="6" t="n">
        <v>235610</v>
      </c>
      <c r="X143" s="6" t="n">
        <v>2462124.5</v>
      </c>
      <c r="Y143" s="4" t="n">
        <v>3.592582455492979</v>
      </c>
      <c r="Z143" s="5" t="n">
        <v>10.21072221566365</v>
      </c>
      <c r="AA143" s="5" t="n">
        <v>10.08167807320407</v>
      </c>
      <c r="AB143" s="5" t="n">
        <v>9.821499985793061</v>
      </c>
      <c r="AC143" s="4" t="n">
        <v>62.32876712269</v>
      </c>
      <c r="AD143" s="4" t="n">
        <v>0.2378571428571424</v>
      </c>
      <c r="AE143" s="4" t="n">
        <v>1.435406698564459</v>
      </c>
      <c r="AF143" s="4" t="n">
        <v>0</v>
      </c>
      <c r="AG143" s="4" t="n">
        <v>99.99999999933334</v>
      </c>
      <c r="AH143" s="5" t="n">
        <v>10.45</v>
      </c>
      <c r="AI143" s="5" t="n">
        <v>10.09321428571429</v>
      </c>
      <c r="AJ143" s="5" t="n">
        <v>10.98517857142857</v>
      </c>
      <c r="AK143" s="5" t="n">
        <v>11.34196428571428</v>
      </c>
      <c r="AL143" s="5" t="n">
        <v>11.52035714285714</v>
      </c>
      <c r="AM143" t="inlineStr"/>
      <c r="AN143" s="3" t="n">
        <v>6</v>
      </c>
      <c r="AO143" s="3" t="n">
        <v>10</v>
      </c>
      <c r="AP143" t="inlineStr">
        <is>
          <t>Close&gt;EMA20; EMA20&gt;EMA50; RSI in 50–70; Good candle body; Volume&gt;Avg20; Low liquidity; Distribution risk (confirmed)</t>
        </is>
      </c>
      <c r="AQ143" s="3" t="n">
        <v>283</v>
      </c>
    </row>
    <row r="144">
      <c r="A144" s="2" t="n">
        <v>46100</v>
      </c>
      <c r="B144" t="inlineStr">
        <is>
          <t>KDBY</t>
        </is>
      </c>
      <c r="C144" t="inlineStr">
        <is>
          <t>Mutual Fund</t>
        </is>
      </c>
      <c r="D144" t="inlineStr">
        <is>
          <t>Kumari Dhanabriddhi Yojana</t>
        </is>
      </c>
      <c r="E144" t="inlineStr">
        <is>
          <t>AVOID</t>
        </is>
      </c>
      <c r="F144" t="inlineStr"/>
      <c r="G144" s="3" t="n">
        <v>18</v>
      </c>
      <c r="H144" s="3" t="n">
        <v>3</v>
      </c>
      <c r="I144" s="3" t="n">
        <v>3</v>
      </c>
      <c r="J144" s="3" t="n">
        <v>20</v>
      </c>
      <c r="K144" s="3" t="n">
        <v>75</v>
      </c>
      <c r="L144" s="3" t="n">
        <v>70</v>
      </c>
      <c r="M144" s="3" t="n">
        <v>2</v>
      </c>
      <c r="N144" s="3" t="n">
        <v>2</v>
      </c>
      <c r="O144" s="3" t="n">
        <v>1</v>
      </c>
      <c r="P144" t="b">
        <v>0</v>
      </c>
      <c r="Q144" t="b">
        <v>1</v>
      </c>
      <c r="R144" t="b">
        <v>1</v>
      </c>
      <c r="S144" t="inlineStr">
        <is>
          <t>DISTRIBUTION</t>
        </is>
      </c>
      <c r="T144" s="5" t="n">
        <v>10.36</v>
      </c>
      <c r="U144" s="5" t="n">
        <v>10.45</v>
      </c>
      <c r="V144" s="4" t="n">
        <v>-0.8612440191386723</v>
      </c>
      <c r="W144" s="6" t="n">
        <v>159056</v>
      </c>
      <c r="X144" s="6" t="n">
        <v>1647820.16</v>
      </c>
      <c r="Y144" s="4" t="n">
        <v>5.687335295190351</v>
      </c>
      <c r="Z144" s="5" t="n">
        <v>10.22644256041775</v>
      </c>
      <c r="AA144" s="5" t="n">
        <v>10.15501403174503</v>
      </c>
      <c r="AB144" s="5" t="n">
        <v>9.983422964220365</v>
      </c>
      <c r="AC144" s="4" t="n">
        <v>56.02409638506967</v>
      </c>
      <c r="AD144" s="4" t="n">
        <v>0.2671428571428569</v>
      </c>
      <c r="AE144" s="4" t="n">
        <v>2.702702702702436</v>
      </c>
      <c r="AF144" s="4" t="n">
        <v>0.4999999999982112</v>
      </c>
      <c r="AG144" s="4" t="n">
        <v>49.99999999982111</v>
      </c>
      <c r="AH144" s="5" t="n">
        <v>10.36</v>
      </c>
      <c r="AI144" s="5" t="n">
        <v>9.959285714285715</v>
      </c>
      <c r="AJ144" s="5" t="n">
        <v>10.96107142857143</v>
      </c>
      <c r="AK144" s="5" t="n">
        <v>11.36178571428571</v>
      </c>
      <c r="AL144" s="5" t="n">
        <v>11.56214285714285</v>
      </c>
      <c r="AM144" t="inlineStr"/>
      <c r="AN144" s="3" t="n">
        <v>6</v>
      </c>
      <c r="AO144" s="3" t="n">
        <v>10</v>
      </c>
      <c r="AP144" t="inlineStr">
        <is>
          <t>Close&gt;EMA20; EMA20&gt;EMA50; RSI in 50–70; Good candle body; Volume&gt;Avg20; Low liquidity; Distribution risk (confirmed)</t>
        </is>
      </c>
      <c r="AQ144" s="3" t="n">
        <v>284</v>
      </c>
    </row>
    <row r="145">
      <c r="A145" s="2" t="n">
        <v>46100</v>
      </c>
      <c r="B145" t="inlineStr">
        <is>
          <t>JSLBB</t>
        </is>
      </c>
      <c r="C145" t="inlineStr">
        <is>
          <t>Microfinance</t>
        </is>
      </c>
      <c r="D145" t="inlineStr">
        <is>
          <t>Janautthan Samudayic Laghubitta Bittiya Sanstha Limited</t>
        </is>
      </c>
      <c r="E145" t="inlineStr">
        <is>
          <t>AVOID</t>
        </is>
      </c>
      <c r="F145" t="inlineStr"/>
      <c r="G145" s="3" t="n">
        <v>18</v>
      </c>
      <c r="H145" s="3" t="n">
        <v>30</v>
      </c>
      <c r="I145" s="3" t="n">
        <v>30</v>
      </c>
      <c r="J145" s="3" t="n">
        <v>60</v>
      </c>
      <c r="K145" s="3" t="n">
        <v>10</v>
      </c>
      <c r="L145" s="3" t="n">
        <v>0</v>
      </c>
      <c r="M145" s="3" t="n">
        <v>3</v>
      </c>
      <c r="N145" s="3" t="n">
        <v>0</v>
      </c>
      <c r="O145" s="3" t="n">
        <v>0</v>
      </c>
      <c r="P145" t="b">
        <v>1</v>
      </c>
      <c r="Q145" t="b">
        <v>0</v>
      </c>
      <c r="R145" t="b">
        <v>0</v>
      </c>
      <c r="S145" t="inlineStr">
        <is>
          <t>ACCUMULATION</t>
        </is>
      </c>
      <c r="T145" s="5" t="n">
        <v>1197</v>
      </c>
      <c r="U145" s="5" t="n">
        <v>1179.89</v>
      </c>
      <c r="V145" s="4" t="n">
        <v>1.450135182093236</v>
      </c>
      <c r="W145" s="6" t="n">
        <v>979</v>
      </c>
      <c r="X145" s="6" t="n">
        <v>1171863</v>
      </c>
      <c r="Y145" s="4" t="n">
        <v>0.847545667041814</v>
      </c>
      <c r="Z145" s="5" t="n">
        <v>1167.156662544931</v>
      </c>
      <c r="AA145" s="5" t="n">
        <v>1160.050435719095</v>
      </c>
      <c r="AB145" s="5" t="n">
        <v>1165.63127412689</v>
      </c>
      <c r="AC145" s="4" t="n">
        <v>68.41574167507086</v>
      </c>
      <c r="AD145" s="4" t="n">
        <v>29.15714285714289</v>
      </c>
      <c r="AE145" s="4" t="n">
        <v>3.659147869674179</v>
      </c>
      <c r="AF145" s="4" t="n">
        <v>0.9315068493150471</v>
      </c>
      <c r="AG145" s="4" t="n">
        <v>75.34246575342301</v>
      </c>
      <c r="AH145" s="5" t="n">
        <v>1197</v>
      </c>
      <c r="AI145" s="5" t="n">
        <v>1153.264285714286</v>
      </c>
      <c r="AJ145" s="5" t="n">
        <v>1262.603571428571</v>
      </c>
      <c r="AK145" s="5" t="n">
        <v>1306.339285714286</v>
      </c>
      <c r="AL145" s="5" t="n">
        <v>1328.207142857143</v>
      </c>
      <c r="AM145" t="inlineStr"/>
      <c r="AN145" s="3" t="n">
        <v>6</v>
      </c>
      <c r="AO145" s="3" t="n">
        <v>10</v>
      </c>
      <c r="AP145" t="inlineStr">
        <is>
          <t>Close&gt;EMA20; RSI in 50–70; Strong close; Good candle body; VolAvg5&gt;VolAvg20; Low liquidity; Late-stage trend (age&gt;=12)</t>
        </is>
      </c>
      <c r="AQ145" s="3" t="n">
        <v>285</v>
      </c>
    </row>
    <row r="146">
      <c r="A146" s="2" t="n">
        <v>46100</v>
      </c>
      <c r="B146" t="inlineStr">
        <is>
          <t>NMBHF2</t>
        </is>
      </c>
      <c r="C146" t="inlineStr">
        <is>
          <t>Mutual Fund</t>
        </is>
      </c>
      <c r="D146" t="inlineStr">
        <is>
          <t>NMB Hybrid Fund L-II</t>
        </is>
      </c>
      <c r="E146" t="inlineStr">
        <is>
          <t>AVOID</t>
        </is>
      </c>
      <c r="F146" t="inlineStr"/>
      <c r="G146" s="3" t="n">
        <v>18</v>
      </c>
      <c r="H146" s="3" t="n">
        <v/>
      </c>
      <c r="I146" s="3" t="n">
        <v/>
      </c>
      <c r="J146" s="3" t="n">
        <v>60</v>
      </c>
      <c r="K146" s="3" t="n">
        <v>100</v>
      </c>
      <c r="L146" s="3" t="n">
        <v>20</v>
      </c>
      <c r="M146" s="3" t="n">
        <v>1</v>
      </c>
      <c r="N146" s="3" t="n">
        <v>2</v>
      </c>
      <c r="O146" s="3" t="n">
        <v>1</v>
      </c>
      <c r="P146" t="b">
        <v>0</v>
      </c>
      <c r="Q146" t="b">
        <v>1</v>
      </c>
      <c r="R146" t="b">
        <v>1</v>
      </c>
      <c r="S146" t="inlineStr">
        <is>
          <t>DISTRIBUTION</t>
        </is>
      </c>
      <c r="T146" s="5" t="n">
        <v>9.74</v>
      </c>
      <c r="U146" s="5" t="n">
        <v>9.859999999999999</v>
      </c>
      <c r="V146" s="4" t="n">
        <v>-1.217038539553621</v>
      </c>
      <c r="W146" s="6" t="n">
        <v>62120</v>
      </c>
      <c r="X146" s="6" t="n">
        <v>605048.8</v>
      </c>
      <c r="Y146" s="4" t="n">
        <v>4.849923292826219</v>
      </c>
      <c r="Z146" s="5" t="n">
        <v>9.679563149367288</v>
      </c>
      <c r="AA146" s="5" t="n">
        <v>9.607895266206906</v>
      </c>
      <c r="AB146" s="5" t="n">
        <v>9.457104628429171</v>
      </c>
      <c r="AC146" s="4" t="n">
        <v>55.08021390333092</v>
      </c>
      <c r="AD146" s="4" t="n">
        <v>0.2935714285714284</v>
      </c>
      <c r="AE146" s="4" t="n">
        <v>2.46406570841864</v>
      </c>
      <c r="AF146" s="4" t="n">
        <v>0.3749999999984366</v>
      </c>
      <c r="AG146" s="4" t="n">
        <v>37.49999999984366</v>
      </c>
      <c r="AH146" s="5" t="n">
        <v>9.74</v>
      </c>
      <c r="AI146" s="5" t="n">
        <v>9.299642857142857</v>
      </c>
      <c r="AJ146" s="5" t="n">
        <v>10.40053571428572</v>
      </c>
      <c r="AK146" s="5" t="n">
        <v>10.84089285714286</v>
      </c>
      <c r="AL146" s="5" t="n">
        <v>11.06107142857143</v>
      </c>
      <c r="AM146" t="inlineStr"/>
      <c r="AN146" s="3" t="n">
        <v>6</v>
      </c>
      <c r="AO146" s="3" t="n">
        <v>10</v>
      </c>
      <c r="AP146" t="inlineStr">
        <is>
          <t>Close&gt;EMA20; EMA20&gt;EMA50; RSI in 50–70; Good candle body; Volume&gt;Avg20; Low liquidity; Distribution risk (confirmed)</t>
        </is>
      </c>
      <c r="AQ146" s="3" t="n">
        <v>286</v>
      </c>
    </row>
    <row r="147">
      <c r="A147" s="2" t="n">
        <v>46100</v>
      </c>
      <c r="B147" t="inlineStr">
        <is>
          <t>C30MF</t>
        </is>
      </c>
      <c r="C147" t="inlineStr">
        <is>
          <t>Mutual Fund</t>
        </is>
      </c>
      <c r="D147" t="inlineStr">
        <is>
          <t>Citizens Super 30 Mutual Fund</t>
        </is>
      </c>
      <c r="E147" t="inlineStr">
        <is>
          <t>AVOID</t>
        </is>
      </c>
      <c r="F147" t="inlineStr"/>
      <c r="G147" s="3" t="n">
        <v>18</v>
      </c>
      <c r="H147" s="3" t="n">
        <v>5</v>
      </c>
      <c r="I147" s="3" t="n">
        <v>5</v>
      </c>
      <c r="J147" s="3" t="n">
        <v>60</v>
      </c>
      <c r="K147" s="3" t="n">
        <v>55</v>
      </c>
      <c r="L147" s="3" t="n">
        <v>50</v>
      </c>
      <c r="M147" s="3" t="n">
        <v>1</v>
      </c>
      <c r="N147" s="3" t="n">
        <v>2</v>
      </c>
      <c r="O147" s="3" t="n">
        <v>0</v>
      </c>
      <c r="P147" t="b">
        <v>0</v>
      </c>
      <c r="Q147" t="b">
        <v>1</v>
      </c>
      <c r="R147" t="b">
        <v>0</v>
      </c>
      <c r="S147" t="inlineStr">
        <is>
          <t>DISTRIBUTION</t>
        </is>
      </c>
      <c r="T147" s="5" t="n">
        <v>10.12</v>
      </c>
      <c r="U147" s="5" t="n">
        <v>10.07</v>
      </c>
      <c r="V147" s="4" t="n">
        <v>0.496524329692095</v>
      </c>
      <c r="W147" s="6" t="n">
        <v>11500</v>
      </c>
      <c r="X147" s="6" t="n">
        <v>116380</v>
      </c>
      <c r="Y147" s="4" t="n">
        <v>1.32180869405301</v>
      </c>
      <c r="Z147" s="5" t="n">
        <v>10.01990589618701</v>
      </c>
      <c r="AA147" s="5" t="n">
        <v>9.912295558696629</v>
      </c>
      <c r="AB147" s="5" t="n">
        <v>9.733887571680745</v>
      </c>
      <c r="AC147" s="4" t="n">
        <v>69.50354609860061</v>
      </c>
      <c r="AD147" s="4" t="n">
        <v>0.1857142857142858</v>
      </c>
      <c r="AE147" s="4" t="n">
        <v>3.35968379446607</v>
      </c>
      <c r="AF147" s="4" t="n">
        <v>0.3823529411753433</v>
      </c>
      <c r="AG147" s="4" t="n">
        <v>38.23529411753433</v>
      </c>
      <c r="AH147" s="5" t="n">
        <v>10.12</v>
      </c>
      <c r="AI147" s="5" t="n">
        <v>9.841428571428571</v>
      </c>
      <c r="AJ147" s="5" t="n">
        <v>10.53785714285714</v>
      </c>
      <c r="AK147" s="5" t="n">
        <v>10.81642857142857</v>
      </c>
      <c r="AL147" s="5" t="n">
        <v>10.95571428571428</v>
      </c>
      <c r="AM147" t="inlineStr"/>
      <c r="AN147" s="3" t="n">
        <v>6</v>
      </c>
      <c r="AO147" s="3" t="n">
        <v>10</v>
      </c>
      <c r="AP147" t="inlineStr">
        <is>
          <t>Close&gt;EMA20; EMA20&gt;EMA50; RSI in 50–70; Good candle body; Volume&gt;Avg20; Low liquidity; Distribution risk (confirmed)</t>
        </is>
      </c>
      <c r="AQ147" s="3" t="n">
        <v>287</v>
      </c>
    </row>
    <row r="148">
      <c r="A148" s="2" t="n">
        <v>46100</v>
      </c>
      <c r="B148" t="inlineStr">
        <is>
          <t>RBBD2088</t>
        </is>
      </c>
      <c r="C148" t="inlineStr">
        <is>
          <t>Corporate Debentures</t>
        </is>
      </c>
      <c r="D148" t="inlineStr">
        <is>
          <t>RBBL Debenture 2088</t>
        </is>
      </c>
      <c r="E148" t="inlineStr">
        <is>
          <t>AVOID</t>
        </is>
      </c>
      <c r="F148" t="inlineStr"/>
      <c r="G148" s="3" t="n">
        <v>18</v>
      </c>
      <c r="H148" s="3" t="n">
        <v>4</v>
      </c>
      <c r="I148" s="3" t="n">
        <v>4</v>
      </c>
      <c r="J148" s="3" t="n">
        <v>20</v>
      </c>
      <c r="K148" s="3" t="n">
        <v>35</v>
      </c>
      <c r="L148" s="3" t="n">
        <v>0</v>
      </c>
      <c r="M148" s="3" t="n">
        <v>0</v>
      </c>
      <c r="N148" s="3" t="n">
        <v>0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1066</v>
      </c>
      <c r="U148" s="5" t="n">
        <v>1066</v>
      </c>
      <c r="V148" s="4" t="n">
        <v>0</v>
      </c>
      <c r="W148" s="6" t="n">
        <v>100</v>
      </c>
      <c r="X148" s="6" t="n">
        <v>106600</v>
      </c>
      <c r="Y148" s="4" t="n">
        <v>1.365187713310562</v>
      </c>
      <c r="Z148" s="5" t="n">
        <v>1060.199831130716</v>
      </c>
      <c r="AA148" s="5" t="n">
        <v>1058.951505926965</v>
      </c>
      <c r="AB148" s="5" t="n">
        <v>1062.806267763506</v>
      </c>
      <c r="AC148" s="4" t="n">
        <v>60.19417475726987</v>
      </c>
      <c r="AD148" s="4" t="n">
        <v>8.428571428571445</v>
      </c>
      <c r="AE148" s="4" t="n">
        <v/>
      </c>
      <c r="AF148" s="4" t="n">
        <v/>
      </c>
      <c r="AG148" s="4" t="n">
        <v/>
      </c>
      <c r="AH148" s="5" t="n">
        <v>1066</v>
      </c>
      <c r="AI148" s="5" t="n">
        <v>1053.357142857143</v>
      </c>
      <c r="AJ148" s="5" t="n">
        <v>1084.964285714286</v>
      </c>
      <c r="AK148" s="5" t="n">
        <v>1097.607142857143</v>
      </c>
      <c r="AL148" s="5" t="n">
        <v>1103.928571428571</v>
      </c>
      <c r="AM148" t="inlineStr"/>
      <c r="AN148" s="3" t="n">
        <v>6</v>
      </c>
      <c r="AO148" s="3" t="n">
        <v>10</v>
      </c>
      <c r="AP148" t="inlineStr">
        <is>
          <t>Close&gt;EMA20; RSI in 50–70; Volume&gt;Avg20; Low liquidity</t>
        </is>
      </c>
      <c r="AQ148" s="3" t="n">
        <v>288</v>
      </c>
    </row>
    <row r="149">
      <c r="A149" s="2" t="n">
        <v>46100</v>
      </c>
      <c r="B149" t="inlineStr">
        <is>
          <t>RBBF40</t>
        </is>
      </c>
      <c r="C149" t="inlineStr">
        <is>
          <t>Mutual Fund</t>
        </is>
      </c>
      <c r="D149" t="inlineStr">
        <is>
          <t>Rastriya Beema RL/Fixed?</t>
        </is>
      </c>
      <c r="E149" t="inlineStr">
        <is>
          <t>AVOID</t>
        </is>
      </c>
      <c r="F149" t="inlineStr"/>
      <c r="G149" s="3" t="n">
        <v>18</v>
      </c>
      <c r="H149" s="3" t="n">
        <v/>
      </c>
      <c r="I149" s="3" t="n">
        <v/>
      </c>
      <c r="J149" s="3" t="n">
        <v>20</v>
      </c>
      <c r="K149" s="3" t="n">
        <v>45</v>
      </c>
      <c r="L149" s="3" t="n">
        <v>0</v>
      </c>
      <c r="M149" s="3" t="n">
        <v>2</v>
      </c>
      <c r="N149" s="3" t="n">
        <v>0</v>
      </c>
      <c r="O149" s="3" t="n">
        <v>1</v>
      </c>
      <c r="P149" t="b">
        <v>0</v>
      </c>
      <c r="Q149" t="b">
        <v>0</v>
      </c>
      <c r="R149" t="b">
        <v>1</v>
      </c>
      <c r="S149" t="inlineStr">
        <is>
          <t>SHAKEOUT</t>
        </is>
      </c>
      <c r="T149" s="5" t="n">
        <v>9.6</v>
      </c>
      <c r="U149" s="5" t="n">
        <v>9.619999999999999</v>
      </c>
      <c r="V149" s="4" t="n">
        <v>-0.2079002079001819</v>
      </c>
      <c r="W149" s="6" t="n">
        <v>5200</v>
      </c>
      <c r="X149" s="6" t="n">
        <v>49920</v>
      </c>
      <c r="Y149" s="4" t="n">
        <v>0.6846203977381194</v>
      </c>
      <c r="Z149" s="5" t="n">
        <v>9.606447244654392</v>
      </c>
      <c r="AA149" s="5" t="n">
        <v>9.550307676146456</v>
      </c>
      <c r="AB149" s="5" t="n">
        <v>9.488300004632153</v>
      </c>
      <c r="AC149" s="4" t="n">
        <v>59.01639344228431</v>
      </c>
      <c r="AD149" s="4" t="n">
        <v>0.3621428571428572</v>
      </c>
      <c r="AE149" s="4" t="n">
        <v>5.520833333332751</v>
      </c>
      <c r="AF149" s="4" t="n">
        <v>0.5660377358479873</v>
      </c>
      <c r="AG149" s="4" t="n">
        <v>24.52830188674601</v>
      </c>
      <c r="AH149" s="5" t="n">
        <v>9.6</v>
      </c>
      <c r="AI149" s="5" t="n">
        <v>9.056785714285715</v>
      </c>
      <c r="AJ149" s="5" t="n">
        <v>10.41482142857143</v>
      </c>
      <c r="AK149" s="5" t="n">
        <v>10.95803571428571</v>
      </c>
      <c r="AL149" s="5" t="n">
        <v>11.22964285714285</v>
      </c>
      <c r="AM149" t="inlineStr"/>
      <c r="AN149" s="3" t="n">
        <v>6</v>
      </c>
      <c r="AO149" s="3" t="n">
        <v>10</v>
      </c>
      <c r="AP149" t="inlineStr">
        <is>
          <t>Close&gt;EMA20; EMA20&gt;EMA50; RSI in 50–70; Low liquidity</t>
        </is>
      </c>
      <c r="AQ149" s="3" t="n">
        <v>289</v>
      </c>
    </row>
    <row r="150">
      <c r="A150" s="2" t="n">
        <v>46100</v>
      </c>
      <c r="B150" t="inlineStr">
        <is>
          <t>JOSHI</t>
        </is>
      </c>
      <c r="C150" t="inlineStr">
        <is>
          <t>Hydropower</t>
        </is>
      </c>
      <c r="D150" t="inlineStr">
        <is>
          <t>Joshi Hydropower Development Company Limited</t>
        </is>
      </c>
      <c r="E150" t="inlineStr">
        <is>
          <t>AVOID</t>
        </is>
      </c>
      <c r="F150" t="inlineStr"/>
      <c r="G150" s="3" t="n">
        <v>16</v>
      </c>
      <c r="H150" s="3" t="n">
        <v>31</v>
      </c>
      <c r="I150" s="3" t="n">
        <v>31</v>
      </c>
      <c r="J150" s="3" t="n">
        <v>40</v>
      </c>
      <c r="K150" s="3" t="n">
        <v>75</v>
      </c>
      <c r="L150" s="3" t="n">
        <v>20</v>
      </c>
      <c r="M150" s="3" t="n">
        <v>2</v>
      </c>
      <c r="N150" s="3" t="n">
        <v>2</v>
      </c>
      <c r="O150" s="3" t="n">
        <v>0</v>
      </c>
      <c r="P150" t="b">
        <v>0</v>
      </c>
      <c r="Q150" t="b">
        <v>1</v>
      </c>
      <c r="R150" t="b">
        <v>0</v>
      </c>
      <c r="S150" t="inlineStr">
        <is>
          <t>DISTRIBUTION</t>
        </is>
      </c>
      <c r="T150" s="5" t="n">
        <v>325</v>
      </c>
      <c r="U150" s="5" t="n">
        <v>325.64</v>
      </c>
      <c r="V150" s="4" t="n">
        <v>-0.196536052082049</v>
      </c>
      <c r="W150" s="6" t="n">
        <v>249220</v>
      </c>
      <c r="X150" s="6" t="n">
        <v>80996500</v>
      </c>
      <c r="Y150" s="4" t="n">
        <v>3.139047906944523</v>
      </c>
      <c r="Z150" s="5" t="n">
        <v>312.9459476072792</v>
      </c>
      <c r="AA150" s="5" t="n">
        <v>307.8683111008874</v>
      </c>
      <c r="AB150" s="5" t="n">
        <v>302.652241461429</v>
      </c>
      <c r="AC150" s="4" t="n">
        <v>77.22063037247732</v>
      </c>
      <c r="AD150" s="4" t="n">
        <v>12.50714285714285</v>
      </c>
      <c r="AE150" s="4" t="n">
        <v>5.046153846153823</v>
      </c>
      <c r="AF150" s="4" t="n">
        <v>0.5426829268292346</v>
      </c>
      <c r="AG150" s="4" t="n">
        <v>30.48780487804697</v>
      </c>
      <c r="AH150" s="5" t="n">
        <v>325</v>
      </c>
      <c r="AI150" s="5" t="n">
        <v>306.2392857142857</v>
      </c>
      <c r="AJ150" s="5" t="n">
        <v>353.1410714285714</v>
      </c>
      <c r="AK150" s="5" t="n">
        <v>371.9017857142858</v>
      </c>
      <c r="AL150" s="5" t="n">
        <v>381.2821428571429</v>
      </c>
      <c r="AM150" t="inlineStr"/>
      <c r="AN150" s="3" t="n">
        <v>6</v>
      </c>
      <c r="AO150" s="3" t="n">
        <v>10</v>
      </c>
      <c r="AP150" t="inlineStr">
        <is>
          <t>Close&gt;EMA20; EMA20&gt;EMA50; Volume&gt;Avg20; Liquidity OK; Late-stage trend (age&gt;=12); Distribution risk (confirmed); RSI overbought</t>
        </is>
      </c>
      <c r="AQ150" s="3" t="n">
        <v>290</v>
      </c>
    </row>
    <row r="151">
      <c r="A151" s="2" t="n">
        <v>46100</v>
      </c>
      <c r="B151" t="inlineStr">
        <is>
          <t>TAMOR</t>
        </is>
      </c>
      <c r="C151" t="inlineStr">
        <is>
          <t>Hydropower</t>
        </is>
      </c>
      <c r="D151" t="inlineStr">
        <is>
          <t>Sanima Middle Tamor Hydropower Limited</t>
        </is>
      </c>
      <c r="E151" t="inlineStr">
        <is>
          <t>AVOID</t>
        </is>
      </c>
      <c r="F151" t="inlineStr"/>
      <c r="G151" s="3" t="n">
        <v>16</v>
      </c>
      <c r="H151" s="3" t="n">
        <v/>
      </c>
      <c r="I151" s="3" t="n">
        <v/>
      </c>
      <c r="J151" s="3" t="n">
        <v>40</v>
      </c>
      <c r="K151" s="3" t="n">
        <v>90</v>
      </c>
      <c r="L151" s="3" t="n">
        <v>20</v>
      </c>
      <c r="M151" s="3" t="n">
        <v>1</v>
      </c>
      <c r="N151" s="3" t="n">
        <v>2</v>
      </c>
      <c r="O151" s="3" t="n">
        <v>1</v>
      </c>
      <c r="P151" t="b">
        <v>0</v>
      </c>
      <c r="Q151" t="b">
        <v>1</v>
      </c>
      <c r="R151" t="b">
        <v>1</v>
      </c>
      <c r="S151" t="inlineStr">
        <is>
          <t>DISTRIBUTION</t>
        </is>
      </c>
      <c r="T151" s="5" t="n">
        <v>421</v>
      </c>
      <c r="U151" s="5" t="n">
        <v>425.64</v>
      </c>
      <c r="V151" s="4" t="n">
        <v>-1.090123108730377</v>
      </c>
      <c r="W151" s="6" t="n">
        <v>76200</v>
      </c>
      <c r="X151" s="6" t="n">
        <v>32080200</v>
      </c>
      <c r="Y151" s="4" t="n">
        <v>3.212803993658718</v>
      </c>
      <c r="Z151" s="5" t="n">
        <v>426.5205108509981</v>
      </c>
      <c r="AA151" s="5" t="n">
        <v>429.4944662559194</v>
      </c>
      <c r="AB151" s="5" t="n">
        <v>439.0583686086408</v>
      </c>
      <c r="AC151" s="4" t="n">
        <v>55.93984962404835</v>
      </c>
      <c r="AD151" s="4" t="n">
        <v>12.45</v>
      </c>
      <c r="AE151" s="4" t="n">
        <v>2.85035629453681</v>
      </c>
      <c r="AF151" s="4" t="n">
        <v>0.2499999999999792</v>
      </c>
      <c r="AG151" s="4" t="n">
        <v>8.333333333332639</v>
      </c>
      <c r="AH151" s="5" t="n">
        <v>421</v>
      </c>
      <c r="AI151" s="5" t="n">
        <v>402.325</v>
      </c>
      <c r="AJ151" s="5" t="n">
        <v>449.0125</v>
      </c>
      <c r="AK151" s="5" t="n">
        <v>467.6875</v>
      </c>
      <c r="AL151" s="5" t="n">
        <v>477.025</v>
      </c>
      <c r="AM151" t="inlineStr"/>
      <c r="AN151" s="3" t="n">
        <v>6</v>
      </c>
      <c r="AO151" s="3" t="n">
        <v>10</v>
      </c>
      <c r="AP151" t="inlineStr">
        <is>
          <t>RSI in 50–70; Volume&gt;Avg20; Liquidity OK; Distribution risk (confirmed)</t>
        </is>
      </c>
      <c r="AQ151" s="3" t="n">
        <v>291</v>
      </c>
    </row>
    <row r="152">
      <c r="A152" s="2" t="n">
        <v>46100</v>
      </c>
      <c r="B152" t="inlineStr">
        <is>
          <t>SPHL</t>
        </is>
      </c>
      <c r="C152" t="inlineStr">
        <is>
          <t>Hydropower</t>
        </is>
      </c>
      <c r="D152" t="inlineStr">
        <is>
          <t>Sayapatri Hydropower Limited</t>
        </is>
      </c>
      <c r="E152" t="inlineStr">
        <is>
          <t>AVOID</t>
        </is>
      </c>
      <c r="F152" t="inlineStr"/>
      <c r="G152" s="3" t="n">
        <v>16</v>
      </c>
      <c r="H152" s="3" t="n">
        <v>28</v>
      </c>
      <c r="I152" s="3" t="n">
        <v>28</v>
      </c>
      <c r="J152" s="3" t="n">
        <v>40</v>
      </c>
      <c r="K152" s="3" t="n">
        <v>90</v>
      </c>
      <c r="L152" s="3" t="n">
        <v>20</v>
      </c>
      <c r="M152" s="3" t="n">
        <v>1</v>
      </c>
      <c r="N152" s="3" t="n">
        <v>2</v>
      </c>
      <c r="O152" s="3" t="n">
        <v>0</v>
      </c>
      <c r="P152" t="b">
        <v>0</v>
      </c>
      <c r="Q152" t="b">
        <v>1</v>
      </c>
      <c r="R152" t="b">
        <v>0</v>
      </c>
      <c r="S152" t="inlineStr">
        <is>
          <t>DISTRIBUTION</t>
        </is>
      </c>
      <c r="T152" s="5" t="n">
        <v>580</v>
      </c>
      <c r="U152" s="5" t="n">
        <v>582.3</v>
      </c>
      <c r="V152" s="4" t="n">
        <v>-0.3949854027133696</v>
      </c>
      <c r="W152" s="6" t="n">
        <v>32734</v>
      </c>
      <c r="X152" s="6" t="n">
        <v>18985720</v>
      </c>
      <c r="Y152" s="4" t="n">
        <v>2.761407445525176</v>
      </c>
      <c r="Z152" s="5" t="n">
        <v>567.4530327160351</v>
      </c>
      <c r="AA152" s="5" t="n">
        <v>563.6003200951948</v>
      </c>
      <c r="AB152" s="5" t="n">
        <v>560.7381025406789</v>
      </c>
      <c r="AC152" s="4" t="n">
        <v>88.92355694225824</v>
      </c>
      <c r="AD152" s="4" t="n">
        <v>14.47142857142856</v>
      </c>
      <c r="AE152" s="4" t="n">
        <v>4.810344827586195</v>
      </c>
      <c r="AF152" s="4" t="n">
        <v>0.1792114695340439</v>
      </c>
      <c r="AG152" s="4" t="n">
        <v>17.92114695340439</v>
      </c>
      <c r="AH152" s="5" t="n">
        <v>580</v>
      </c>
      <c r="AI152" s="5" t="n">
        <v>558.2928571428572</v>
      </c>
      <c r="AJ152" s="5" t="n">
        <v>612.5607142857142</v>
      </c>
      <c r="AK152" s="5" t="n">
        <v>634.267857142857</v>
      </c>
      <c r="AL152" s="5" t="n">
        <v>645.1214285714284</v>
      </c>
      <c r="AM152" t="inlineStr"/>
      <c r="AN152" s="3" t="n">
        <v>6</v>
      </c>
      <c r="AO152" s="3" t="n">
        <v>10</v>
      </c>
      <c r="AP152" t="inlineStr">
        <is>
          <t>Close&gt;EMA20; EMA20&gt;EMA50; Volume&gt;Avg20; Liquidity OK; Late-stage trend (age&gt;=12); Distribution risk (confirmed); RSI overbought</t>
        </is>
      </c>
      <c r="AQ152" s="3" t="n">
        <v>292</v>
      </c>
    </row>
    <row r="153">
      <c r="A153" s="2" t="n">
        <v>46100</v>
      </c>
      <c r="B153" t="inlineStr">
        <is>
          <t>MSHL</t>
        </is>
      </c>
      <c r="C153" t="inlineStr">
        <is>
          <t>Hydropower</t>
        </is>
      </c>
      <c r="D153" t="inlineStr">
        <is>
          <t>Mid Solu Hydropower Company Limited</t>
        </is>
      </c>
      <c r="E153" t="inlineStr">
        <is>
          <t>AVOID</t>
        </is>
      </c>
      <c r="F153" t="inlineStr"/>
      <c r="G153" s="3" t="n">
        <v>16</v>
      </c>
      <c r="H153" s="3" t="n">
        <v/>
      </c>
      <c r="I153" s="3" t="n">
        <v/>
      </c>
      <c r="J153" s="3" t="n">
        <v>60</v>
      </c>
      <c r="K153" s="3" t="n">
        <v>70</v>
      </c>
      <c r="L153" s="3" t="n">
        <v>20</v>
      </c>
      <c r="M153" s="3" t="n">
        <v>2</v>
      </c>
      <c r="N153" s="3" t="n">
        <v>2</v>
      </c>
      <c r="O153" s="3" t="n">
        <v>0</v>
      </c>
      <c r="P153" t="b">
        <v>0</v>
      </c>
      <c r="Q153" t="b">
        <v>1</v>
      </c>
      <c r="R153" t="b">
        <v>0</v>
      </c>
      <c r="S153" t="inlineStr">
        <is>
          <t>DISTRIBUTION</t>
        </is>
      </c>
      <c r="T153" s="5" t="n">
        <v>808</v>
      </c>
      <c r="U153" s="5" t="n">
        <v>807.14</v>
      </c>
      <c r="V153" s="4" t="n">
        <v>0.106549049731151</v>
      </c>
      <c r="W153" s="6" t="n">
        <v>5759</v>
      </c>
      <c r="X153" s="6" t="n">
        <v>4653272</v>
      </c>
      <c r="Y153" s="4" t="n">
        <v>2.597654488046909</v>
      </c>
      <c r="Z153" s="5" t="n">
        <v>808.3753760075695</v>
      </c>
      <c r="AA153" s="5" t="n">
        <v>810.3921212412093</v>
      </c>
      <c r="AB153" s="5" t="n">
        <v>827.1298164351228</v>
      </c>
      <c r="AC153" s="4" t="n">
        <v>56.29268292682157</v>
      </c>
      <c r="AD153" s="4" t="n">
        <v>19.91428571428569</v>
      </c>
      <c r="AE153" s="4" t="n">
        <v>2.722772277227719</v>
      </c>
      <c r="AF153" s="4" t="n">
        <v>0.4545454545454339</v>
      </c>
      <c r="AG153" s="4" t="n">
        <v>4.090909090908802</v>
      </c>
      <c r="AH153" s="5" t="n">
        <v>808</v>
      </c>
      <c r="AI153" s="5" t="n">
        <v>778.1285714285715</v>
      </c>
      <c r="AJ153" s="5" t="n">
        <v>852.8071428571427</v>
      </c>
      <c r="AK153" s="5" t="n">
        <v>882.6785714285713</v>
      </c>
      <c r="AL153" s="5" t="n">
        <v>897.6142857142855</v>
      </c>
      <c r="AM153" t="inlineStr"/>
      <c r="AN153" s="3" t="n">
        <v>6</v>
      </c>
      <c r="AO153" s="3" t="n">
        <v>10</v>
      </c>
      <c r="AP153" t="inlineStr">
        <is>
          <t>RSI in 50–70; Volume&gt;Avg20; Liquidity OK; Distribution risk (confirmed)</t>
        </is>
      </c>
      <c r="AQ153" s="3" t="n">
        <v>293</v>
      </c>
    </row>
    <row r="154">
      <c r="A154" s="2" t="n">
        <v>46100</v>
      </c>
      <c r="B154" t="inlineStr">
        <is>
          <t>MMF1</t>
        </is>
      </c>
      <c r="C154" t="inlineStr">
        <is>
          <t>Mutual Fund</t>
        </is>
      </c>
      <c r="D154" t="inlineStr">
        <is>
          <t>Mega Mutual Fund - 1</t>
        </is>
      </c>
      <c r="E154" t="inlineStr">
        <is>
          <t>AVOID</t>
        </is>
      </c>
      <c r="F154" t="inlineStr"/>
      <c r="G154" s="3" t="n">
        <v>16</v>
      </c>
      <c r="H154" s="3" t="n">
        <v>23</v>
      </c>
      <c r="I154" s="3" t="n">
        <v>23</v>
      </c>
      <c r="J154" s="3" t="n">
        <v>80</v>
      </c>
      <c r="K154" s="3" t="n">
        <v>45</v>
      </c>
      <c r="L154" s="3" t="n">
        <v>0</v>
      </c>
      <c r="M154" s="3" t="n">
        <v>3</v>
      </c>
      <c r="N154" s="3" t="n">
        <v>1</v>
      </c>
      <c r="O154" s="3" t="n">
        <v>0</v>
      </c>
      <c r="P154" t="b">
        <v>1</v>
      </c>
      <c r="Q154" t="b">
        <v>0</v>
      </c>
      <c r="R154" t="b">
        <v>0</v>
      </c>
      <c r="S154" t="inlineStr">
        <is>
          <t>ACCUMULATION</t>
        </is>
      </c>
      <c r="T154" s="5" t="n">
        <v>9.43</v>
      </c>
      <c r="U154" s="5" t="n">
        <v>9.380000000000001</v>
      </c>
      <c r="V154" s="4" t="n">
        <v>0.5330490405116588</v>
      </c>
      <c r="W154" s="6" t="n">
        <v>85978</v>
      </c>
      <c r="X154" s="6" t="n">
        <v>810772.5399999999</v>
      </c>
      <c r="Y154" s="4" t="n">
        <v>1.334854836205558</v>
      </c>
      <c r="Z154" s="5" t="n">
        <v>9.435646561672506</v>
      </c>
      <c r="AA154" s="5" t="n">
        <v>9.34168301915366</v>
      </c>
      <c r="AB154" s="5" t="n">
        <v>9.085156846692163</v>
      </c>
      <c r="AC154" s="4" t="n">
        <v>60.69651741251255</v>
      </c>
      <c r="AD154" s="4" t="n">
        <v>0.4642857142857143</v>
      </c>
      <c r="AE154" s="4" t="n">
        <v>3.287380699893612</v>
      </c>
      <c r="AF154" s="4" t="n">
        <v>0.3548387096762723</v>
      </c>
      <c r="AG154" s="4" t="n">
        <v>6.451612903204848</v>
      </c>
      <c r="AH154" s="5" t="n">
        <v>9.43</v>
      </c>
      <c r="AI154" s="5" t="n">
        <v>8.733571428571429</v>
      </c>
      <c r="AJ154" s="5" t="n">
        <v>10.47464285714286</v>
      </c>
      <c r="AK154" s="5" t="n">
        <v>11.17107142857143</v>
      </c>
      <c r="AL154" s="5" t="n">
        <v>11.51928571428571</v>
      </c>
      <c r="AM154" t="inlineStr"/>
      <c r="AN154" s="3" t="n">
        <v>6</v>
      </c>
      <c r="AO154" s="3" t="n">
        <v>10</v>
      </c>
      <c r="AP154" t="inlineStr">
        <is>
          <t>Close&gt;EMA20; EMA20&gt;EMA50; RSI in 50–70; Volume&gt;Avg20; Low liquidity; Late-stage trend (age&gt;=12)</t>
        </is>
      </c>
      <c r="AQ154" s="3" t="n">
        <v>294</v>
      </c>
    </row>
    <row r="155">
      <c r="A155" s="2" t="n">
        <v>46100</v>
      </c>
      <c r="B155" t="inlineStr">
        <is>
          <t>KSY</t>
        </is>
      </c>
      <c r="C155" t="inlineStr">
        <is>
          <t>Mutual Fund</t>
        </is>
      </c>
      <c r="D155" t="inlineStr">
        <is>
          <t>Kumari Sabal Yojana</t>
        </is>
      </c>
      <c r="E155" t="inlineStr">
        <is>
          <t>AVOID</t>
        </is>
      </c>
      <c r="F155" t="inlineStr"/>
      <c r="G155" s="3" t="n">
        <v>16</v>
      </c>
      <c r="H155" s="3" t="n">
        <v>32</v>
      </c>
      <c r="I155" s="3" t="n">
        <v>32</v>
      </c>
      <c r="J155" s="3" t="n">
        <v>20</v>
      </c>
      <c r="K155" s="3" t="n">
        <v>55</v>
      </c>
      <c r="L155" s="3" t="n">
        <v>20</v>
      </c>
      <c r="M155" s="3" t="n">
        <v>1</v>
      </c>
      <c r="N155" s="3" t="n">
        <v>1</v>
      </c>
      <c r="O155" s="3" t="n">
        <v>1</v>
      </c>
      <c r="P155" t="b">
        <v>0</v>
      </c>
      <c r="Q155" t="b">
        <v>0</v>
      </c>
      <c r="R155" t="b">
        <v>1</v>
      </c>
      <c r="S155" t="inlineStr">
        <is>
          <t>SHAKEOUT</t>
        </is>
      </c>
      <c r="T155" s="5" t="n">
        <v>9.81</v>
      </c>
      <c r="U155" s="5" t="n">
        <v>9.9</v>
      </c>
      <c r="V155" s="4" t="n">
        <v>-0.9090909090908157</v>
      </c>
      <c r="W155" s="6" t="n">
        <v>13843</v>
      </c>
      <c r="X155" s="6" t="n">
        <v>135799.83</v>
      </c>
      <c r="Y155" s="4" t="n">
        <v>2.11904816575203</v>
      </c>
      <c r="Z155" s="5" t="n">
        <v>9.611431286862686</v>
      </c>
      <c r="AA155" s="5" t="n">
        <v>9.541455229947152</v>
      </c>
      <c r="AB155" s="5" t="n">
        <v>9.353488313461554</v>
      </c>
      <c r="AC155" s="4" t="n">
        <v>52.65306122418894</v>
      </c>
      <c r="AD155" s="4" t="n">
        <v>0.3014285714285712</v>
      </c>
      <c r="AE155" s="4" t="n">
        <v>5.09683995922476</v>
      </c>
      <c r="AF155" s="4" t="n">
        <v>0.619999999998761</v>
      </c>
      <c r="AG155" s="4" t="n">
        <v>61.9999999998761</v>
      </c>
      <c r="AH155" s="5" t="n">
        <v>9.81</v>
      </c>
      <c r="AI155" s="5" t="n">
        <v>9.357857142857144</v>
      </c>
      <c r="AJ155" s="5" t="n">
        <v>10.48821428571429</v>
      </c>
      <c r="AK155" s="5" t="n">
        <v>10.94035714285714</v>
      </c>
      <c r="AL155" s="5" t="n">
        <v>11.16642857142857</v>
      </c>
      <c r="AM155" t="inlineStr"/>
      <c r="AN155" s="3" t="n">
        <v>6</v>
      </c>
      <c r="AO155" s="3" t="n">
        <v>10</v>
      </c>
      <c r="AP155" t="inlineStr">
        <is>
          <t>Close&gt;EMA20; EMA20&gt;EMA50; RSI in 50–70; Good candle body; Volume&gt;Avg20; Low liquidity; Late-stage trend (age&gt;=12); Mild distribution risk</t>
        </is>
      </c>
      <c r="AQ155" s="3" t="n">
        <v>295</v>
      </c>
    </row>
    <row r="156">
      <c r="A156" s="2" t="n">
        <v>46100</v>
      </c>
      <c r="B156" t="inlineStr">
        <is>
          <t>SAGF</t>
        </is>
      </c>
      <c r="C156" t="inlineStr">
        <is>
          <t>Mutual Fund</t>
        </is>
      </c>
      <c r="D156" t="inlineStr">
        <is>
          <t>Sanima Growth Fund</t>
        </is>
      </c>
      <c r="E156" t="inlineStr">
        <is>
          <t>AVOID</t>
        </is>
      </c>
      <c r="F156" t="inlineStr"/>
      <c r="G156" s="3" t="n">
        <v>16</v>
      </c>
      <c r="H156" s="3" t="n">
        <v/>
      </c>
      <c r="I156" s="3" t="n">
        <v/>
      </c>
      <c r="J156" s="3" t="n">
        <v>40</v>
      </c>
      <c r="K156" s="3" t="n">
        <v>75</v>
      </c>
      <c r="L156" s="3" t="n">
        <v>0</v>
      </c>
      <c r="M156" s="3" t="n">
        <v>1</v>
      </c>
      <c r="N156" s="3" t="n">
        <v>3</v>
      </c>
      <c r="O156" s="3" t="n">
        <v>0</v>
      </c>
      <c r="P156" t="b">
        <v>0</v>
      </c>
      <c r="Q156" t="b">
        <v>1</v>
      </c>
      <c r="R156" t="b">
        <v>0</v>
      </c>
      <c r="S156" t="inlineStr">
        <is>
          <t>DISTRIBUTION</t>
        </is>
      </c>
      <c r="T156" s="5" t="n">
        <v>10.02</v>
      </c>
      <c r="U156" s="5" t="n">
        <v>10.06</v>
      </c>
      <c r="V156" s="4" t="n">
        <v>-0.3976143141152778</v>
      </c>
      <c r="W156" s="6" t="n">
        <v>6050</v>
      </c>
      <c r="X156" s="6" t="n">
        <v>60621</v>
      </c>
      <c r="Y156" s="4" t="n">
        <v>0.6473773193228753</v>
      </c>
      <c r="Z156" s="5" t="n">
        <v>10.02268087733004</v>
      </c>
      <c r="AA156" s="5" t="n">
        <v>9.988345830648292</v>
      </c>
      <c r="AB156" s="5" t="n">
        <v>9.897427432919239</v>
      </c>
      <c r="AC156" s="4" t="n">
        <v>55.99999999937282</v>
      </c>
      <c r="AD156" s="4" t="n">
        <v>0.2435714285714281</v>
      </c>
      <c r="AE156" s="4" t="n">
        <v>2.994011976047595</v>
      </c>
      <c r="AF156" s="4" t="n">
        <v>0.3999999999986655</v>
      </c>
      <c r="AG156" s="4" t="n">
        <v>39.99999999986655</v>
      </c>
      <c r="AH156" s="5" t="n">
        <v>10.02</v>
      </c>
      <c r="AI156" s="5" t="n">
        <v>9.654642857142857</v>
      </c>
      <c r="AJ156" s="5" t="n">
        <v>10.56803571428571</v>
      </c>
      <c r="AK156" s="5" t="n">
        <v>10.93339285714286</v>
      </c>
      <c r="AL156" s="5" t="n">
        <v>11.11607142857143</v>
      </c>
      <c r="AM156" t="inlineStr"/>
      <c r="AN156" s="3" t="n">
        <v>6</v>
      </c>
      <c r="AO156" s="3" t="n">
        <v>10</v>
      </c>
      <c r="AP156" t="inlineStr">
        <is>
          <t>Close&gt;EMA20; EMA20&gt;EMA50; RSI in 50–70; Good candle body; VolAvg5&gt;VolAvg20; Low liquidity; Distribution risk (confirmed)</t>
        </is>
      </c>
      <c r="AQ156" s="3" t="n">
        <v>296</v>
      </c>
    </row>
    <row r="157">
      <c r="A157" s="2" t="n">
        <v>46100</v>
      </c>
      <c r="B157" t="inlineStr">
        <is>
          <t>SANVI</t>
        </is>
      </c>
      <c r="C157" t="inlineStr">
        <is>
          <t>Hydropower</t>
        </is>
      </c>
      <c r="D157" t="inlineStr">
        <is>
          <t>Sanvi Energy Limited</t>
        </is>
      </c>
      <c r="E157" t="inlineStr">
        <is>
          <t>AVOID</t>
        </is>
      </c>
      <c r="F157" t="inlineStr"/>
      <c r="G157" s="3" t="n">
        <v>14</v>
      </c>
      <c r="H157" s="3" t="n">
        <v>30</v>
      </c>
      <c r="I157" s="3" t="n">
        <v>30</v>
      </c>
      <c r="J157" s="3" t="n">
        <v>40</v>
      </c>
      <c r="K157" s="3" t="n">
        <v>65</v>
      </c>
      <c r="L157" s="3" t="n">
        <v>0</v>
      </c>
      <c r="M157" s="3" t="n">
        <v>3</v>
      </c>
      <c r="N157" s="3" t="n">
        <v>1</v>
      </c>
      <c r="O157" s="3" t="n">
        <v>1</v>
      </c>
      <c r="P157" t="b">
        <v>1</v>
      </c>
      <c r="Q157" t="b">
        <v>0</v>
      </c>
      <c r="R157" t="b">
        <v>1</v>
      </c>
      <c r="S157" t="inlineStr">
        <is>
          <t>SHAKEOUT</t>
        </is>
      </c>
      <c r="T157" s="5" t="n">
        <v>822</v>
      </c>
      <c r="U157" s="5" t="n">
        <v>825.99</v>
      </c>
      <c r="V157" s="4" t="n">
        <v>-0.4830566956016422</v>
      </c>
      <c r="W157" s="6" t="n">
        <v>49171</v>
      </c>
      <c r="X157" s="6" t="n">
        <v>40418562</v>
      </c>
      <c r="Y157" s="4" t="n">
        <v>1.161756610206333</v>
      </c>
      <c r="Z157" s="5" t="n">
        <v>829.0199724943748</v>
      </c>
      <c r="AA157" s="5" t="n">
        <v>832.2728147289156</v>
      </c>
      <c r="AB157" s="5" t="n">
        <v>809.6006349496716</v>
      </c>
      <c r="AC157" s="4" t="n">
        <v>57.2467060427042</v>
      </c>
      <c r="AD157" s="4" t="n">
        <v>41.62857142857143</v>
      </c>
      <c r="AE157" s="4" t="n">
        <v>3.041362530413622</v>
      </c>
      <c r="AF157" s="4" t="n">
        <v>0.2799999999999888</v>
      </c>
      <c r="AG157" s="4" t="n">
        <v>27.99999999999888</v>
      </c>
      <c r="AH157" s="5" t="n">
        <v>822</v>
      </c>
      <c r="AI157" s="5" t="n">
        <v>759.5571428571428</v>
      </c>
      <c r="AJ157" s="5" t="n">
        <v>915.6642857142858</v>
      </c>
      <c r="AK157" s="5" t="n">
        <v>978.1071428571429</v>
      </c>
      <c r="AL157" s="5" t="n">
        <v>1009.328571428572</v>
      </c>
      <c r="AM157" t="inlineStr"/>
      <c r="AN157" s="3" t="n">
        <v>6</v>
      </c>
      <c r="AO157" s="3" t="n">
        <v>10</v>
      </c>
      <c r="AP157" t="inlineStr">
        <is>
          <t>EMA20&gt;EMA50; RSI in 50–70; Liquidity OK; Late-stage trend (age&gt;=12); Mild distribution risk</t>
        </is>
      </c>
      <c r="AQ157" s="3" t="n">
        <v>297</v>
      </c>
    </row>
    <row r="158">
      <c r="A158" s="2" t="n">
        <v>46100</v>
      </c>
      <c r="B158" t="inlineStr">
        <is>
          <t>MKCL</t>
        </is>
      </c>
      <c r="C158" t="inlineStr">
        <is>
          <t>Others</t>
        </is>
      </c>
      <c r="D158" t="inlineStr">
        <is>
          <t>Muktinath Krishi Company Limited</t>
        </is>
      </c>
      <c r="E158" t="inlineStr">
        <is>
          <t>AVOID</t>
        </is>
      </c>
      <c r="F158" t="inlineStr"/>
      <c r="G158" s="3" t="n">
        <v>14</v>
      </c>
      <c r="H158" s="3" t="n">
        <v>31</v>
      </c>
      <c r="I158" s="3" t="n">
        <v>31</v>
      </c>
      <c r="J158" s="3" t="n">
        <v>40</v>
      </c>
      <c r="K158" s="3" t="n">
        <v>65</v>
      </c>
      <c r="L158" s="3" t="n">
        <v>0</v>
      </c>
      <c r="M158" s="3" t="n">
        <v>0</v>
      </c>
      <c r="N158" s="3" t="n">
        <v>4</v>
      </c>
      <c r="O158" s="3" t="n">
        <v>0</v>
      </c>
      <c r="P158" t="b">
        <v>0</v>
      </c>
      <c r="Q158" t="b">
        <v>1</v>
      </c>
      <c r="R158" t="b">
        <v>0</v>
      </c>
      <c r="S158" t="inlineStr">
        <is>
          <t>DISTRIBUTION</t>
        </is>
      </c>
      <c r="T158" s="5" t="n">
        <v>1387</v>
      </c>
      <c r="U158" s="5" t="n">
        <v>1391.87</v>
      </c>
      <c r="V158" s="4" t="n">
        <v>-0.3498889982541393</v>
      </c>
      <c r="W158" s="6" t="n">
        <v>5047</v>
      </c>
      <c r="X158" s="6" t="n">
        <v>7000189</v>
      </c>
      <c r="Y158" s="4" t="n">
        <v>1.433033305886027</v>
      </c>
      <c r="Z158" s="5" t="n">
        <v>1390.043581278522</v>
      </c>
      <c r="AA158" s="5" t="n">
        <v>1388.40004369545</v>
      </c>
      <c r="AB158" s="5" t="n">
        <v>1385.30988191636</v>
      </c>
      <c r="AC158" s="4" t="n">
        <v>63.99999999999402</v>
      </c>
      <c r="AD158" s="4" t="n">
        <v>32.79285714285715</v>
      </c>
      <c r="AE158" s="4" t="n">
        <v>1.514059120403748</v>
      </c>
      <c r="AF158" s="4" t="n">
        <v>0.1904761904761814</v>
      </c>
      <c r="AG158" s="4" t="n">
        <v>14.28571428571361</v>
      </c>
      <c r="AH158" s="5" t="n">
        <v>1387</v>
      </c>
      <c r="AI158" s="5" t="n">
        <v>1337.810714285714</v>
      </c>
      <c r="AJ158" s="5" t="n">
        <v>1460.783928571429</v>
      </c>
      <c r="AK158" s="5" t="n">
        <v>1509.973214285714</v>
      </c>
      <c r="AL158" s="5" t="n">
        <v>1534.567857142857</v>
      </c>
      <c r="AM158" t="inlineStr"/>
      <c r="AN158" s="3" t="n">
        <v>6</v>
      </c>
      <c r="AO158" s="3" t="n">
        <v>10</v>
      </c>
      <c r="AP158" t="inlineStr">
        <is>
          <t>EMA20&gt;EMA50; RSI in 50–70; Volume&gt;Avg20; Liquidity OK; Late-stage trend (age&gt;=12); Distribution risk (confirmed)</t>
        </is>
      </c>
      <c r="AQ158" s="3" t="n">
        <v>298</v>
      </c>
    </row>
    <row r="159">
      <c r="A159" s="2" t="n">
        <v>46100</v>
      </c>
      <c r="B159" t="inlineStr">
        <is>
          <t>NWCL</t>
        </is>
      </c>
      <c r="C159" t="inlineStr">
        <is>
          <t>Others</t>
        </is>
      </c>
      <c r="D159" t="inlineStr">
        <is>
          <t>Nepal Warehousing Company Limited</t>
        </is>
      </c>
      <c r="E159" t="inlineStr">
        <is>
          <t>AVOID</t>
        </is>
      </c>
      <c r="F159" t="inlineStr"/>
      <c r="G159" s="3" t="n">
        <v>14</v>
      </c>
      <c r="H159" s="3" t="n">
        <v>30</v>
      </c>
      <c r="I159" s="3" t="n">
        <v>30</v>
      </c>
      <c r="J159" s="3" t="n">
        <v>60</v>
      </c>
      <c r="K159" s="3" t="n">
        <v>65</v>
      </c>
      <c r="L159" s="3" t="n">
        <v>20</v>
      </c>
      <c r="M159" s="3" t="n">
        <v>3</v>
      </c>
      <c r="N159" s="3" t="n">
        <v>2</v>
      </c>
      <c r="O159" s="3" t="n">
        <v>0</v>
      </c>
      <c r="P159" t="b">
        <v>1</v>
      </c>
      <c r="Q159" t="b">
        <v>1</v>
      </c>
      <c r="R159" t="b">
        <v>0</v>
      </c>
      <c r="S159" t="inlineStr">
        <is>
          <t>DISTRIBUTION</t>
        </is>
      </c>
      <c r="T159" s="5" t="n">
        <v>875</v>
      </c>
      <c r="U159" s="5" t="n">
        <v>875.49</v>
      </c>
      <c r="V159" s="4" t="n">
        <v>-0.05596865755177199</v>
      </c>
      <c r="W159" s="6" t="n">
        <v>7820</v>
      </c>
      <c r="X159" s="6" t="n">
        <v>6842500</v>
      </c>
      <c r="Y159" s="4" t="n">
        <v>1.881730132948324</v>
      </c>
      <c r="Z159" s="5" t="n">
        <v>882.9361345994113</v>
      </c>
      <c r="AA159" s="5" t="n">
        <v>885.6068753841716</v>
      </c>
      <c r="AB159" s="5" t="n">
        <v>875.8130385548291</v>
      </c>
      <c r="AC159" s="4" t="n">
        <v>53.94944707740618</v>
      </c>
      <c r="AD159" s="4" t="n">
        <v>40.17142857142857</v>
      </c>
      <c r="AE159" s="4" t="n">
        <v>3.71428571428571</v>
      </c>
      <c r="AF159" s="4" t="n">
        <v>0.3692307692307579</v>
      </c>
      <c r="AG159" s="4" t="n">
        <v>9.230769230768948</v>
      </c>
      <c r="AH159" s="5" t="n">
        <v>875</v>
      </c>
      <c r="AI159" s="5" t="n">
        <v>814.7428571428571</v>
      </c>
      <c r="AJ159" s="5" t="n">
        <v>965.3857142857144</v>
      </c>
      <c r="AK159" s="5" t="n">
        <v>1025.642857142857</v>
      </c>
      <c r="AL159" s="5" t="n">
        <v>1055.771428571429</v>
      </c>
      <c r="AM159" t="inlineStr"/>
      <c r="AN159" s="3" t="n">
        <v>6</v>
      </c>
      <c r="AO159" s="3" t="n">
        <v>10</v>
      </c>
      <c r="AP159" t="inlineStr">
        <is>
          <t>EMA20&gt;EMA50; RSI in 50–70; Volume&gt;Avg20; Liquidity OK; Late-stage trend (age&gt;=12); Distribution risk (confirmed)</t>
        </is>
      </c>
      <c r="AQ159" s="3" t="n">
        <v>299</v>
      </c>
    </row>
    <row r="160">
      <c r="A160" s="2" t="n">
        <v>46100</v>
      </c>
      <c r="B160" t="inlineStr">
        <is>
          <t>WNLB</t>
        </is>
      </c>
      <c r="C160" t="inlineStr">
        <is>
          <t>Microfinance</t>
        </is>
      </c>
      <c r="D160" t="inlineStr">
        <is>
          <t>Wean Nepal Laghubitta Bittiya Sanstha Limited</t>
        </is>
      </c>
      <c r="E160" t="inlineStr">
        <is>
          <t>AVOID</t>
        </is>
      </c>
      <c r="F160" t="inlineStr"/>
      <c r="G160" s="3" t="n">
        <v>14</v>
      </c>
      <c r="H160" s="3" t="n">
        <v/>
      </c>
      <c r="I160" s="3" t="n">
        <v/>
      </c>
      <c r="J160" s="3" t="n">
        <v>20</v>
      </c>
      <c r="K160" s="3" t="n">
        <v>45</v>
      </c>
      <c r="L160" s="3" t="n">
        <v>0</v>
      </c>
      <c r="M160" s="3" t="n">
        <v>1</v>
      </c>
      <c r="N160" s="3" t="n">
        <v>1</v>
      </c>
      <c r="O160" s="3" t="n">
        <v>1</v>
      </c>
      <c r="P160" t="b">
        <v>0</v>
      </c>
      <c r="Q160" t="b">
        <v>0</v>
      </c>
      <c r="R160" t="b">
        <v>1</v>
      </c>
      <c r="S160" t="inlineStr">
        <is>
          <t>SHAKEOUT</t>
        </is>
      </c>
      <c r="T160" s="5" t="n">
        <v>1566.9</v>
      </c>
      <c r="U160" s="5" t="n">
        <v>1570.46</v>
      </c>
      <c r="V160" s="4" t="n">
        <v>-0.2266851750442509</v>
      </c>
      <c r="W160" s="6" t="n">
        <v>1493</v>
      </c>
      <c r="X160" s="6" t="n">
        <v>2339381.7</v>
      </c>
      <c r="Y160" s="4" t="n">
        <v>1.01066170248773</v>
      </c>
      <c r="Z160" s="5" t="n">
        <v>1564.521252183766</v>
      </c>
      <c r="AA160" s="5" t="n">
        <v>1554.699525856546</v>
      </c>
      <c r="AB160" s="5" t="n">
        <v>1608.151994993857</v>
      </c>
      <c r="AC160" s="4" t="n">
        <v>61.31837949187262</v>
      </c>
      <c r="AD160" s="4" t="n">
        <v>62.02142857142859</v>
      </c>
      <c r="AE160" s="4" t="n">
        <v>1.659327334226816</v>
      </c>
      <c r="AF160" s="4" t="n">
        <v>0.07307692307692377</v>
      </c>
      <c r="AG160" s="4" t="n">
        <v>69.61538461538159</v>
      </c>
      <c r="AH160" s="5" t="n">
        <v>1566.9</v>
      </c>
      <c r="AI160" s="5" t="n">
        <v>1473.867857142857</v>
      </c>
      <c r="AJ160" s="5" t="n">
        <v>1706.448214285714</v>
      </c>
      <c r="AK160" s="5" t="n">
        <v>1799.480357142857</v>
      </c>
      <c r="AL160" s="5" t="n">
        <v>1845.996428571429</v>
      </c>
      <c r="AM160" t="inlineStr"/>
      <c r="AN160" s="3" t="n">
        <v>6</v>
      </c>
      <c r="AO160" s="3" t="n">
        <v>10</v>
      </c>
      <c r="AP160" t="inlineStr">
        <is>
          <t>Close&gt;EMA20; RSI in 50–70; Good candle body; Low liquidity</t>
        </is>
      </c>
      <c r="AQ160" s="3" t="n">
        <v>300</v>
      </c>
    </row>
    <row r="161">
      <c r="A161" s="2" t="n">
        <v>46100</v>
      </c>
      <c r="B161" t="inlineStr">
        <is>
          <t>DHEL</t>
        </is>
      </c>
      <c r="C161" t="inlineStr">
        <is>
          <t>Hydropower</t>
        </is>
      </c>
      <c r="D161" t="inlineStr">
        <is>
          <t>Daramkhola Hydro Energy Limited</t>
        </is>
      </c>
      <c r="E161" t="inlineStr">
        <is>
          <t>AVOID</t>
        </is>
      </c>
      <c r="F161" t="inlineStr"/>
      <c r="G161" s="3" t="n">
        <v>12</v>
      </c>
      <c r="H161" s="3" t="n">
        <v>29</v>
      </c>
      <c r="I161" s="3" t="n">
        <v>29</v>
      </c>
      <c r="J161" s="3" t="n">
        <v>60</v>
      </c>
      <c r="K161" s="3" t="n">
        <v>65</v>
      </c>
      <c r="L161" s="3" t="n">
        <v>0</v>
      </c>
      <c r="M161" s="3" t="n">
        <v>3</v>
      </c>
      <c r="N161" s="3" t="n">
        <v>2</v>
      </c>
      <c r="O161" s="3" t="n">
        <v>0</v>
      </c>
      <c r="P161" t="b">
        <v>1</v>
      </c>
      <c r="Q161" t="b">
        <v>1</v>
      </c>
      <c r="R161" t="b">
        <v>0</v>
      </c>
      <c r="S161" t="inlineStr">
        <is>
          <t>DISTRIBUTION</t>
        </is>
      </c>
      <c r="T161" s="5" t="n">
        <v>705.1</v>
      </c>
      <c r="U161" s="5" t="n">
        <v>707.15</v>
      </c>
      <c r="V161" s="4" t="n">
        <v>-0.289896061655936</v>
      </c>
      <c r="W161" s="6" t="n">
        <v>57051</v>
      </c>
      <c r="X161" s="6" t="n">
        <v>40226660.1</v>
      </c>
      <c r="Y161" s="4" t="n">
        <v>1.033948435783957</v>
      </c>
      <c r="Z161" s="5" t="n">
        <v>735.028941825866</v>
      </c>
      <c r="AA161" s="5" t="n">
        <v>735.871364034477</v>
      </c>
      <c r="AB161" s="5" t="n">
        <v>708.1802684236022</v>
      </c>
      <c r="AC161" s="4" t="n">
        <v>53.61229159855916</v>
      </c>
      <c r="AD161" s="4" t="n">
        <v>47.08571428571428</v>
      </c>
      <c r="AE161" s="4" t="n">
        <v>2.708835626152318</v>
      </c>
      <c r="AF161" s="4" t="n">
        <v>0.366492146596839</v>
      </c>
      <c r="AG161" s="4" t="n">
        <v>0.5235602094241748</v>
      </c>
      <c r="AH161" s="5" t="n">
        <v>705.1</v>
      </c>
      <c r="AI161" s="5" t="n">
        <v>634.4714285714286</v>
      </c>
      <c r="AJ161" s="5" t="n">
        <v>811.0428571428571</v>
      </c>
      <c r="AK161" s="5" t="n">
        <v>881.6714285714285</v>
      </c>
      <c r="AL161" s="5" t="n">
        <v>916.9857142857142</v>
      </c>
      <c r="AM161" t="inlineStr"/>
      <c r="AN161" s="3" t="n">
        <v>6</v>
      </c>
      <c r="AO161" s="3" t="n">
        <v>10</v>
      </c>
      <c r="AP161" t="inlineStr">
        <is>
          <t>EMA20&gt;EMA50; RSI in 50–70; VolAvg5&gt;VolAvg20; Liquidity OK; Late-stage trend (age&gt;=12); Distribution risk (confirmed)</t>
        </is>
      </c>
      <c r="AQ161" s="3" t="n">
        <v>301</v>
      </c>
    </row>
    <row r="162">
      <c r="A162" s="2" t="n">
        <v>46100</v>
      </c>
      <c r="B162" t="inlineStr">
        <is>
          <t>SLCF</t>
        </is>
      </c>
      <c r="C162" t="inlineStr">
        <is>
          <t>Mutual Fund</t>
        </is>
      </c>
      <c r="D162" t="inlineStr">
        <is>
          <t>Sanima Large Cap Fund</t>
        </is>
      </c>
      <c r="E162" t="inlineStr">
        <is>
          <t>AVOID</t>
        </is>
      </c>
      <c r="F162" t="inlineStr"/>
      <c r="G162" s="3" t="n">
        <v>12</v>
      </c>
      <c r="H162" s="3" t="n">
        <v>26</v>
      </c>
      <c r="I162" s="3" t="n">
        <v>26</v>
      </c>
      <c r="J162" s="3" t="n">
        <v>20</v>
      </c>
      <c r="K162" s="3" t="n">
        <v>100</v>
      </c>
      <c r="L162" s="3" t="n">
        <v>70</v>
      </c>
      <c r="M162" s="3" t="n">
        <v>1</v>
      </c>
      <c r="N162" s="3" t="n">
        <v>1</v>
      </c>
      <c r="O162" s="3" t="n">
        <v>1</v>
      </c>
      <c r="P162" t="b">
        <v>0</v>
      </c>
      <c r="Q162" t="b">
        <v>0</v>
      </c>
      <c r="R162" t="b">
        <v>1</v>
      </c>
      <c r="S162" t="inlineStr">
        <is>
          <t>SHAKEOUT</t>
        </is>
      </c>
      <c r="T162" s="5" t="n">
        <v>9.890000000000001</v>
      </c>
      <c r="U162" s="5" t="n">
        <v>9.94</v>
      </c>
      <c r="V162" s="4" t="n">
        <v>-0.5030181086518501</v>
      </c>
      <c r="W162" s="6" t="n">
        <v>65889</v>
      </c>
      <c r="X162" s="6" t="n">
        <v>651642.2100000001</v>
      </c>
      <c r="Y162" s="4" t="n">
        <v>2.948845327604726</v>
      </c>
      <c r="Z162" s="5" t="n">
        <v>9.742724875959247</v>
      </c>
      <c r="AA162" s="5" t="n">
        <v>9.686512623220086</v>
      </c>
      <c r="AB162" s="5" t="n">
        <v>9.551152689403613</v>
      </c>
      <c r="AC162" s="4" t="n">
        <v>62.01550387529601</v>
      </c>
      <c r="AD162" s="4" t="n">
        <v>0.2128571428571426</v>
      </c>
      <c r="AE162" s="4" t="n">
        <v>3.640040444893458</v>
      </c>
      <c r="AF162" s="4" t="n">
        <v>0.444444444443211</v>
      </c>
      <c r="AG162" s="4" t="n">
        <v>44.4444444443211</v>
      </c>
      <c r="AH162" s="5" t="n">
        <v>9.890000000000001</v>
      </c>
      <c r="AI162" s="5" t="n">
        <v>9.570714285714287</v>
      </c>
      <c r="AJ162" s="5" t="n">
        <v>10.36892857142857</v>
      </c>
      <c r="AK162" s="5" t="n">
        <v>10.68821428571428</v>
      </c>
      <c r="AL162" s="5" t="n">
        <v>10.84785714285714</v>
      </c>
      <c r="AM162" t="inlineStr"/>
      <c r="AN162" s="3" t="n">
        <v>6</v>
      </c>
      <c r="AO162" s="3" t="n">
        <v>10</v>
      </c>
      <c r="AP162" t="inlineStr">
        <is>
          <t>Close&gt;EMA20; EMA20&gt;EMA50; RSI in 50–70; Good candle body; Volume&gt;Avg20; Low liquidity; Late-stage trend (age&gt;=12); Distribution risk (1-day)</t>
        </is>
      </c>
      <c r="AQ162" s="3" t="n">
        <v>302</v>
      </c>
    </row>
    <row r="163">
      <c r="A163" s="2" t="n">
        <v>46100</v>
      </c>
      <c r="B163" t="inlineStr">
        <is>
          <t>MNMF1</t>
        </is>
      </c>
      <c r="C163" t="inlineStr">
        <is>
          <t>Mutual Fund</t>
        </is>
      </c>
      <c r="D163" t="inlineStr">
        <is>
          <t>Muktinath Mutual Fund 1</t>
        </is>
      </c>
      <c r="E163" t="inlineStr">
        <is>
          <t>AVOID</t>
        </is>
      </c>
      <c r="F163" t="inlineStr"/>
      <c r="G163" s="3" t="n">
        <v>12</v>
      </c>
      <c r="H163" s="3" t="n">
        <v>29</v>
      </c>
      <c r="I163" s="3" t="n">
        <v>29</v>
      </c>
      <c r="J163" s="3" t="n">
        <v>40</v>
      </c>
      <c r="K163" s="3" t="n">
        <v>80</v>
      </c>
      <c r="L163" s="3" t="n">
        <v>20</v>
      </c>
      <c r="M163" s="3" t="n">
        <v>2</v>
      </c>
      <c r="N163" s="3" t="n">
        <v>1</v>
      </c>
      <c r="O163" s="3" t="n">
        <v>0</v>
      </c>
      <c r="P163" t="b">
        <v>0</v>
      </c>
      <c r="Q163" t="b">
        <v>0</v>
      </c>
      <c r="R163" t="b">
        <v>0</v>
      </c>
      <c r="S163" t="inlineStr">
        <is>
          <t>NEUTRAL</t>
        </is>
      </c>
      <c r="T163" s="5" t="n">
        <v>9.74</v>
      </c>
      <c r="U163" s="5" t="n">
        <v>9.85</v>
      </c>
      <c r="V163" s="4" t="n">
        <v>-1.116751269035414</v>
      </c>
      <c r="W163" s="6" t="n">
        <v>39790</v>
      </c>
      <c r="X163" s="6" t="n">
        <v>387554.6</v>
      </c>
      <c r="Y163" s="4" t="n">
        <v>2.06770580272351</v>
      </c>
      <c r="Z163" s="5" t="n">
        <v>9.737918777200234</v>
      </c>
      <c r="AA163" s="5" t="n">
        <v>9.675149174127259</v>
      </c>
      <c r="AB163" s="5" t="n">
        <v>9.477160249008556</v>
      </c>
      <c r="AC163" s="4" t="n">
        <v>57.36842105220886</v>
      </c>
      <c r="AD163" s="4" t="n">
        <v>0.3871428571428573</v>
      </c>
      <c r="AE163" s="4" t="n">
        <v>3.285420944558187</v>
      </c>
      <c r="AF163" s="4" t="n">
        <v>0.4062499999987326</v>
      </c>
      <c r="AG163" s="4" t="n">
        <v>46.87499999985359</v>
      </c>
      <c r="AH163" s="5" t="n">
        <v>9.74</v>
      </c>
      <c r="AI163" s="5" t="n">
        <v>9.159285714285714</v>
      </c>
      <c r="AJ163" s="5" t="n">
        <v>10.61107142857143</v>
      </c>
      <c r="AK163" s="5" t="n">
        <v>11.19178571428572</v>
      </c>
      <c r="AL163" s="5" t="n">
        <v>11.48214285714286</v>
      </c>
      <c r="AM163" t="inlineStr"/>
      <c r="AN163" s="3" t="n">
        <v>6</v>
      </c>
      <c r="AO163" s="3" t="n">
        <v>10</v>
      </c>
      <c r="AP163" t="inlineStr">
        <is>
          <t>Close&gt;EMA20; EMA20&gt;EMA50; RSI in 50–70; Good candle body; Volume&gt;Avg20; Low liquidity; Late-stage trend (age&gt;=12); Distribution risk (1-day)</t>
        </is>
      </c>
      <c r="AQ163" s="3" t="n">
        <v>303</v>
      </c>
    </row>
    <row r="164">
      <c r="A164" s="2" t="n">
        <v>46098</v>
      </c>
      <c r="B164" t="inlineStr">
        <is>
          <t>SBID83</t>
        </is>
      </c>
      <c r="C164" t="inlineStr">
        <is>
          <t>Corporate Debentures</t>
        </is>
      </c>
      <c r="D164" t="inlineStr">
        <is>
          <t>SBI Bank Debenture 2083</t>
        </is>
      </c>
      <c r="E164" t="inlineStr">
        <is>
          <t>AVOID</t>
        </is>
      </c>
      <c r="F164" t="inlineStr"/>
      <c r="G164" s="3" t="n">
        <v>12</v>
      </c>
      <c r="H164" s="3" t="n">
        <v/>
      </c>
      <c r="I164" s="3" t="n">
        <v/>
      </c>
      <c r="J164" s="3" t="n">
        <v>20</v>
      </c>
      <c r="K164" s="3" t="n">
        <v>10</v>
      </c>
      <c r="L164" s="3" t="n">
        <v>20</v>
      </c>
      <c r="M164" s="3" t="n">
        <v>0</v>
      </c>
      <c r="N164" s="3" t="n">
        <v>0</v>
      </c>
      <c r="O164" s="3" t="n">
        <v>0</v>
      </c>
      <c r="P164" t="b">
        <v>0</v>
      </c>
      <c r="Q164" t="b">
        <v>0</v>
      </c>
      <c r="R164" t="b">
        <v>0</v>
      </c>
      <c r="S164" t="inlineStr">
        <is>
          <t>NEUTRAL</t>
        </is>
      </c>
      <c r="T164" s="5" t="n">
        <v>1070</v>
      </c>
      <c r="U164" s="5" t="n">
        <v>1069.74</v>
      </c>
      <c r="V164" s="4" t="n">
        <v>0.02430497130143686</v>
      </c>
      <c r="W164" s="6" t="n">
        <v>310</v>
      </c>
      <c r="X164" s="6" t="n">
        <v>331700</v>
      </c>
      <c r="Y164" s="4" t="n">
        <v>1.744513224535725</v>
      </c>
      <c r="Z164" s="5" t="n">
        <v>1067.597481483171</v>
      </c>
      <c r="AA164" s="5" t="n">
        <v>1071.301117877529</v>
      </c>
      <c r="AB164" s="5" t="n">
        <v>1084.105825833946</v>
      </c>
      <c r="AC164" s="4" t="n">
        <v>52.27686703095871</v>
      </c>
      <c r="AD164" s="4" t="n">
        <v>9.307142857142903</v>
      </c>
      <c r="AE164" s="4" t="n">
        <v>0.7476635514018685</v>
      </c>
      <c r="AF164" s="4" t="n">
        <v>0.999999999999875</v>
      </c>
      <c r="AG164" s="4" t="n">
        <v>99.99999999998749</v>
      </c>
      <c r="AH164" s="5" t="n">
        <v>1070</v>
      </c>
      <c r="AI164" s="5" t="n">
        <v>1056.039285714286</v>
      </c>
      <c r="AJ164" s="5" t="n">
        <v>1090.941071428572</v>
      </c>
      <c r="AK164" s="5" t="n">
        <v>1104.901785714286</v>
      </c>
      <c r="AL164" s="5" t="n">
        <v>1111.882142857143</v>
      </c>
      <c r="AM164" t="inlineStr"/>
      <c r="AN164" s="3" t="n">
        <v>6</v>
      </c>
      <c r="AO164" s="3" t="n">
        <v>10</v>
      </c>
      <c r="AP164" t="inlineStr">
        <is>
          <t>RSI in 50–70; Strong close; Good candle body; Volume&gt;Avg20; Low liquidity</t>
        </is>
      </c>
      <c r="AQ164" s="3" t="n">
        <v>304</v>
      </c>
    </row>
    <row r="165">
      <c r="A165" s="2" t="n">
        <v>46100</v>
      </c>
      <c r="B165" t="inlineStr">
        <is>
          <t>NICFC</t>
        </is>
      </c>
      <c r="C165" t="inlineStr">
        <is>
          <t>Mutual Fund</t>
        </is>
      </c>
      <c r="D165" t="inlineStr">
        <is>
          <t>NIC Asia Flexi Cap Fund</t>
        </is>
      </c>
      <c r="E165" t="inlineStr">
        <is>
          <t>AVOID</t>
        </is>
      </c>
      <c r="F165" t="inlineStr"/>
      <c r="G165" s="3" t="n">
        <v>12</v>
      </c>
      <c r="H165" s="3" t="n">
        <v>8</v>
      </c>
      <c r="I165" s="3" t="n">
        <v>8</v>
      </c>
      <c r="J165" s="3" t="n">
        <v>40</v>
      </c>
      <c r="K165" s="3" t="n">
        <v>65</v>
      </c>
      <c r="L165" s="3" t="n">
        <v>0</v>
      </c>
      <c r="M165" s="3" t="n">
        <v>0</v>
      </c>
      <c r="N165" s="3" t="n">
        <v>2</v>
      </c>
      <c r="O165" s="3" t="n">
        <v>0</v>
      </c>
      <c r="P165" t="b">
        <v>0</v>
      </c>
      <c r="Q165" t="b">
        <v>1</v>
      </c>
      <c r="R165" t="b">
        <v>0</v>
      </c>
      <c r="S165" t="inlineStr">
        <is>
          <t>DISTRIBUTION</t>
        </is>
      </c>
      <c r="T165" s="5" t="n">
        <v>9.43</v>
      </c>
      <c r="U165" s="5" t="n">
        <v>9.470000000000001</v>
      </c>
      <c r="V165" s="4" t="n">
        <v>-0.4223864836324889</v>
      </c>
      <c r="W165" s="6" t="n">
        <v>10747</v>
      </c>
      <c r="X165" s="6" t="n">
        <v>101344.21</v>
      </c>
      <c r="Y165" s="4" t="n">
        <v>0.921907637670654</v>
      </c>
      <c r="Z165" s="5" t="n">
        <v>9.445047441960046</v>
      </c>
      <c r="AA165" s="5" t="n">
        <v>9.374274351013057</v>
      </c>
      <c r="AB165" s="5" t="n">
        <v>9.214431591139524</v>
      </c>
      <c r="AC165" s="4" t="n">
        <v>59.31034482701352</v>
      </c>
      <c r="AD165" s="4" t="n">
        <v>0.295</v>
      </c>
      <c r="AE165" s="4" t="n">
        <v>3.605514316012341</v>
      </c>
      <c r="AF165" s="4" t="n">
        <v>0.2352941176463671</v>
      </c>
      <c r="AG165" s="4" t="n">
        <v>23.52941176463671</v>
      </c>
      <c r="AH165" s="5" t="n">
        <v>9.43</v>
      </c>
      <c r="AI165" s="5" t="n">
        <v>8.987499999999999</v>
      </c>
      <c r="AJ165" s="5" t="n">
        <v>10.09375</v>
      </c>
      <c r="AK165" s="5" t="n">
        <v>10.53625</v>
      </c>
      <c r="AL165" s="5" t="n">
        <v>10.7575</v>
      </c>
      <c r="AM165" t="inlineStr"/>
      <c r="AN165" s="3" t="n">
        <v>6</v>
      </c>
      <c r="AO165" s="3" t="n">
        <v>10</v>
      </c>
      <c r="AP165" t="inlineStr">
        <is>
          <t>Close&gt;EMA20; EMA20&gt;EMA50; RSI in 50–70; VolAvg5&gt;VolAvg20; Low liquidity; Distribution risk (confirmed)</t>
        </is>
      </c>
      <c r="AQ165" s="3" t="n">
        <v>305</v>
      </c>
    </row>
    <row r="166">
      <c r="A166" s="2" t="n">
        <v>46100</v>
      </c>
      <c r="B166" t="inlineStr">
        <is>
          <t>PRSF</t>
        </is>
      </c>
      <c r="C166" t="inlineStr">
        <is>
          <t>Mutual Fund</t>
        </is>
      </c>
      <c r="D166" t="inlineStr">
        <is>
          <t>Prabhu Smart Fund</t>
        </is>
      </c>
      <c r="E166" t="inlineStr">
        <is>
          <t>AVOID</t>
        </is>
      </c>
      <c r="F166" t="inlineStr"/>
      <c r="G166" s="3" t="n">
        <v>12</v>
      </c>
      <c r="H166" s="3" t="n">
        <v>29</v>
      </c>
      <c r="I166" s="3" t="n">
        <v>29</v>
      </c>
      <c r="J166" s="3" t="n">
        <v>20</v>
      </c>
      <c r="K166" s="3" t="n">
        <v>45</v>
      </c>
      <c r="L166" s="3" t="n">
        <v>80</v>
      </c>
      <c r="M166" s="3" t="n">
        <v>0</v>
      </c>
      <c r="N166" s="3" t="n">
        <v>1</v>
      </c>
      <c r="O166" s="3" t="n">
        <v>1</v>
      </c>
      <c r="P166" t="b">
        <v>0</v>
      </c>
      <c r="Q166" t="b">
        <v>0</v>
      </c>
      <c r="R166" t="b">
        <v>1</v>
      </c>
      <c r="S166" t="inlineStr">
        <is>
          <t>SHAKEOUT</t>
        </is>
      </c>
      <c r="T166" s="5" t="n">
        <v>11.57</v>
      </c>
      <c r="U166" s="5" t="n">
        <v>11.64</v>
      </c>
      <c r="V166" s="4" t="n">
        <v>-0.6013745704466862</v>
      </c>
      <c r="W166" s="6" t="n">
        <v>8100</v>
      </c>
      <c r="X166" s="6" t="n">
        <v>93717</v>
      </c>
      <c r="Y166" s="4" t="n">
        <v>0.4504053648283455</v>
      </c>
      <c r="Z166" s="5" t="n">
        <v>11.51701241076852</v>
      </c>
      <c r="AA166" s="5" t="n">
        <v>11.41646976580068</v>
      </c>
      <c r="AB166" s="5" t="n">
        <v>11.20389077485248</v>
      </c>
      <c r="AC166" s="4" t="n">
        <v>63.76811594138212</v>
      </c>
      <c r="AD166" s="4" t="n">
        <v>0.2964285714285713</v>
      </c>
      <c r="AE166" s="4" t="n">
        <v>3.975799481417107</v>
      </c>
      <c r="AF166" s="4" t="n">
        <v>0.5434782608683849</v>
      </c>
      <c r="AG166" s="4" t="n">
        <v>45.65217391294413</v>
      </c>
      <c r="AH166" s="5" t="n">
        <v>11.57</v>
      </c>
      <c r="AI166" s="5" t="n">
        <v>11.12535714285714</v>
      </c>
      <c r="AJ166" s="5" t="n">
        <v>12.23696428571428</v>
      </c>
      <c r="AK166" s="5" t="n">
        <v>12.68160714285714</v>
      </c>
      <c r="AL166" s="5" t="n">
        <v>12.90392857142857</v>
      </c>
      <c r="AM166" t="inlineStr"/>
      <c r="AN166" s="3" t="n">
        <v>6</v>
      </c>
      <c r="AO166" s="3" t="n">
        <v>10</v>
      </c>
      <c r="AP166" t="inlineStr">
        <is>
          <t>Close&gt;EMA20; EMA20&gt;EMA50; RSI in 50–70; Good candle body; Low liquidity; Late-stage trend (age&gt;=12)</t>
        </is>
      </c>
      <c r="AQ166" s="3" t="n">
        <v>306</v>
      </c>
    </row>
    <row r="167">
      <c r="A167" s="2" t="n">
        <v>46100</v>
      </c>
      <c r="B167" t="inlineStr">
        <is>
          <t>BUNGAL</t>
        </is>
      </c>
      <c r="C167" t="inlineStr">
        <is>
          <t>Hydropower</t>
        </is>
      </c>
      <c r="D167" t="inlineStr">
        <is>
          <t>Bungal Hydro Limited</t>
        </is>
      </c>
      <c r="E167" t="inlineStr">
        <is>
          <t>AVOID</t>
        </is>
      </c>
      <c r="F167" t="inlineStr"/>
      <c r="G167" s="3" t="n">
        <v>10</v>
      </c>
      <c r="H167" s="3" t="n">
        <v>30</v>
      </c>
      <c r="I167" s="3" t="n">
        <v>30</v>
      </c>
      <c r="J167" s="3" t="n">
        <v>20</v>
      </c>
      <c r="K167" s="3" t="n">
        <v>40</v>
      </c>
      <c r="L167" s="3" t="n">
        <v>70</v>
      </c>
      <c r="M167" s="3" t="n">
        <v>0</v>
      </c>
      <c r="N167" s="3" t="n">
        <v>2</v>
      </c>
      <c r="O167" s="3" t="n">
        <v>1</v>
      </c>
      <c r="P167" t="b">
        <v>0</v>
      </c>
      <c r="Q167" t="b">
        <v>1</v>
      </c>
      <c r="R167" t="b">
        <v>1</v>
      </c>
      <c r="S167" t="inlineStr">
        <is>
          <t>DISTRIBUTION</t>
        </is>
      </c>
      <c r="T167" s="5" t="n">
        <v>645</v>
      </c>
      <c r="U167" s="5" t="n">
        <v>647.53</v>
      </c>
      <c r="V167" s="4" t="n">
        <v>-0.3907154880854893</v>
      </c>
      <c r="W167" s="6" t="n">
        <v>33530</v>
      </c>
      <c r="X167" s="6" t="n">
        <v>21626850</v>
      </c>
      <c r="Y167" s="4" t="n">
        <v>1.614833544037084</v>
      </c>
      <c r="Z167" s="5" t="n">
        <v>655.1442747300911</v>
      </c>
      <c r="AA167" s="5" t="n">
        <v>660.9990909016078</v>
      </c>
      <c r="AB167" s="5" t="n">
        <v>661.5616722545182</v>
      </c>
      <c r="AC167" s="4" t="n">
        <v>53.79554655870064</v>
      </c>
      <c r="AD167" s="4" t="n">
        <v>27.62857142857142</v>
      </c>
      <c r="AE167" s="4" t="n">
        <v>3.860465116279061</v>
      </c>
      <c r="AF167" s="4" t="n">
        <v>0.5180722891566053</v>
      </c>
      <c r="AG167" s="4" t="n">
        <v>51.80722891566053</v>
      </c>
      <c r="AH167" s="5" t="n">
        <v>645</v>
      </c>
      <c r="AI167" s="5" t="n">
        <v>603.5571428571429</v>
      </c>
      <c r="AJ167" s="5" t="n">
        <v>707.1642857142856</v>
      </c>
      <c r="AK167" s="5" t="n">
        <v>748.6071428571427</v>
      </c>
      <c r="AL167" s="5" t="n">
        <v>769.3285714285712</v>
      </c>
      <c r="AM167" t="inlineStr"/>
      <c r="AN167" s="3" t="n">
        <v>6</v>
      </c>
      <c r="AO167" s="3" t="n">
        <v>10</v>
      </c>
      <c r="AP167" t="inlineStr">
        <is>
          <t>RSI in 50–70; Good candle body; Volume&gt;Avg20; Liquidity OK; Late-stage trend (age&gt;=12); Distribution risk (confirmed)</t>
        </is>
      </c>
      <c r="AQ167" s="3" t="n">
        <v>307</v>
      </c>
    </row>
    <row r="168">
      <c r="A168" s="2" t="n">
        <v>46100</v>
      </c>
      <c r="B168" t="inlineStr">
        <is>
          <t>KBSH</t>
        </is>
      </c>
      <c r="C168" t="inlineStr">
        <is>
          <t>Hydropower</t>
        </is>
      </c>
      <c r="D168" t="inlineStr">
        <is>
          <t>Kutheli Bukhari Small Hydropower Limited</t>
        </is>
      </c>
      <c r="E168" t="inlineStr">
        <is>
          <t>AVOID</t>
        </is>
      </c>
      <c r="F168" t="inlineStr"/>
      <c r="G168" s="3" t="n">
        <v>10</v>
      </c>
      <c r="H168" s="3" t="n">
        <v/>
      </c>
      <c r="I168" s="3" t="n">
        <v/>
      </c>
      <c r="J168" s="3" t="n">
        <v>20</v>
      </c>
      <c r="K168" s="3" t="n">
        <v>65</v>
      </c>
      <c r="L168" s="3" t="n">
        <v>20</v>
      </c>
      <c r="M168" s="3" t="n">
        <v>1</v>
      </c>
      <c r="N168" s="3" t="n">
        <v>2</v>
      </c>
      <c r="O168" s="3" t="n">
        <v>0</v>
      </c>
      <c r="P168" t="b">
        <v>0</v>
      </c>
      <c r="Q168" t="b">
        <v>1</v>
      </c>
      <c r="R168" t="b">
        <v>0</v>
      </c>
      <c r="S168" t="inlineStr">
        <is>
          <t>DISTRIBUTION</t>
        </is>
      </c>
      <c r="T168" s="5" t="n">
        <v>1700.1</v>
      </c>
      <c r="U168" s="5" t="n">
        <v>1710.62</v>
      </c>
      <c r="V168" s="4" t="n">
        <v>-0.6149817025405979</v>
      </c>
      <c r="W168" s="6" t="n">
        <v>485</v>
      </c>
      <c r="X168" s="6" t="n">
        <v>824548.5</v>
      </c>
      <c r="Y168" s="4" t="n">
        <v>1.551255397409239</v>
      </c>
      <c r="Z168" s="5" t="n">
        <v>1697.012407761419</v>
      </c>
      <c r="AA168" s="5" t="n">
        <v>1691.2351400311</v>
      </c>
      <c r="AB168" s="5" t="n">
        <v>1703.750820637462</v>
      </c>
      <c r="AC168" s="4" t="n">
        <v>51.6876240900018</v>
      </c>
      <c r="AD168" s="4" t="n">
        <v>34.45714285714285</v>
      </c>
      <c r="AE168" s="4" t="n">
        <v>3.993882712781605</v>
      </c>
      <c r="AF168" s="4" t="n">
        <v>0</v>
      </c>
      <c r="AG168" s="4" t="n">
        <v>49.92636229749565</v>
      </c>
      <c r="AH168" s="5" t="n">
        <v>1700.1</v>
      </c>
      <c r="AI168" s="5" t="n">
        <v>1648.414285714286</v>
      </c>
      <c r="AJ168" s="5" t="n">
        <v>1777.628571428571</v>
      </c>
      <c r="AK168" s="5" t="n">
        <v>1829.314285714286</v>
      </c>
      <c r="AL168" s="5" t="n">
        <v>1855.157142857143</v>
      </c>
      <c r="AM168" t="inlineStr"/>
      <c r="AN168" s="3" t="n">
        <v>6</v>
      </c>
      <c r="AO168" s="3" t="n">
        <v>10</v>
      </c>
      <c r="AP168" t="inlineStr">
        <is>
          <t>Close&gt;EMA20; RSI in 50–70; Good candle body; Volume&gt;Avg20; Low liquidity; Distribution risk (confirmed)</t>
        </is>
      </c>
      <c r="AQ168" s="3" t="n">
        <v>308</v>
      </c>
    </row>
    <row r="169">
      <c r="A169" s="2" t="n">
        <v>46100</v>
      </c>
      <c r="B169" t="inlineStr">
        <is>
          <t>SIGS3</t>
        </is>
      </c>
      <c r="C169" t="inlineStr">
        <is>
          <t>Mutual Fund</t>
        </is>
      </c>
      <c r="D169" t="inlineStr">
        <is>
          <t>Siddhartha Investment Growth Scheme 3</t>
        </is>
      </c>
      <c r="E169" t="inlineStr">
        <is>
          <t>AVOID</t>
        </is>
      </c>
      <c r="F169" t="inlineStr"/>
      <c r="G169" s="3" t="n">
        <v>10</v>
      </c>
      <c r="H169" s="3" t="n">
        <v/>
      </c>
      <c r="I169" s="3" t="n">
        <v/>
      </c>
      <c r="J169" s="3" t="n">
        <v>20</v>
      </c>
      <c r="K169" s="3" t="n">
        <v>75</v>
      </c>
      <c r="L169" s="3" t="n">
        <v>0</v>
      </c>
      <c r="M169" s="3" t="n">
        <v>0</v>
      </c>
      <c r="N169" s="3" t="n">
        <v>1</v>
      </c>
      <c r="O169" s="3" t="n">
        <v>0</v>
      </c>
      <c r="P169" t="b">
        <v>0</v>
      </c>
      <c r="Q169" t="b">
        <v>0</v>
      </c>
      <c r="R169" t="b">
        <v>0</v>
      </c>
      <c r="S169" t="inlineStr">
        <is>
          <t>NEUTRAL</t>
        </is>
      </c>
      <c r="T169" s="5" t="n">
        <v>10.29</v>
      </c>
      <c r="U169" s="5" t="n">
        <v>10.31</v>
      </c>
      <c r="V169" s="4" t="n">
        <v>-0.1939864209505277</v>
      </c>
      <c r="W169" s="6" t="n">
        <v>5600</v>
      </c>
      <c r="X169" s="6" t="n">
        <v>57623.99999999999</v>
      </c>
      <c r="Y169" s="4" t="n">
        <v>0.7920568017877853</v>
      </c>
      <c r="Z169" s="5" t="n">
        <v>10.27546488854268</v>
      </c>
      <c r="AA169" s="5" t="n">
        <v>10.23932283013631</v>
      </c>
      <c r="AB169" s="5" t="n">
        <v>10.09790492171705</v>
      </c>
      <c r="AC169" s="4" t="n">
        <v>53.50877192916735</v>
      </c>
      <c r="AD169" s="4" t="n">
        <v>0.1592857142857143</v>
      </c>
      <c r="AE169" s="4" t="n">
        <v>3.790087463556471</v>
      </c>
      <c r="AF169" s="4" t="n">
        <v>0.4102564102553554</v>
      </c>
      <c r="AG169" s="4" t="n">
        <v>5.128205128192341</v>
      </c>
      <c r="AH169" s="5" t="n">
        <v>10.29</v>
      </c>
      <c r="AI169" s="5" t="n">
        <v>10.05107142857143</v>
      </c>
      <c r="AJ169" s="5" t="n">
        <v>10.64839285714286</v>
      </c>
      <c r="AK169" s="5" t="n">
        <v>10.88732142857143</v>
      </c>
      <c r="AL169" s="5" t="n">
        <v>11.00678571428571</v>
      </c>
      <c r="AM169" t="inlineStr"/>
      <c r="AN169" s="3" t="n">
        <v>6</v>
      </c>
      <c r="AO169" s="3" t="n">
        <v>10</v>
      </c>
      <c r="AP169" t="inlineStr">
        <is>
          <t>Close&gt;EMA20; EMA20&gt;EMA50; RSI in 50–70; Low liquidity; Distribution risk (1-day)</t>
        </is>
      </c>
      <c r="AQ169" s="3" t="n">
        <v>309</v>
      </c>
    </row>
    <row r="170">
      <c r="A170" s="2" t="n">
        <v>46100</v>
      </c>
      <c r="B170" t="inlineStr">
        <is>
          <t>EBLEB89</t>
        </is>
      </c>
      <c r="C170" t="inlineStr">
        <is>
          <t>Corporate Debentures</t>
        </is>
      </c>
      <c r="D170" t="inlineStr">
        <is>
          <t>Everest Bank Urja Rinpatra 2089</t>
        </is>
      </c>
      <c r="E170" t="inlineStr">
        <is>
          <t>AVOID</t>
        </is>
      </c>
      <c r="F170" t="inlineStr"/>
      <c r="G170" s="3" t="n">
        <v>10</v>
      </c>
      <c r="H170" s="3" t="n">
        <v/>
      </c>
      <c r="I170" s="3" t="n">
        <v/>
      </c>
      <c r="J170" s="3" t="n">
        <v>0</v>
      </c>
      <c r="K170" s="3" t="n">
        <v>35</v>
      </c>
      <c r="L170" s="3" t="n">
        <v>0</v>
      </c>
      <c r="M170" s="3" t="n">
        <v>0</v>
      </c>
      <c r="N170" s="3" t="n">
        <v>0</v>
      </c>
      <c r="O170" s="3" t="n">
        <v>0</v>
      </c>
      <c r="P170" t="b">
        <v>0</v>
      </c>
      <c r="Q170" t="b">
        <v>0</v>
      </c>
      <c r="R170" t="b">
        <v>0</v>
      </c>
      <c r="S170" t="inlineStr">
        <is>
          <t>NEUTRAL</t>
        </is>
      </c>
      <c r="T170" s="5" t="n">
        <v>1102</v>
      </c>
      <c r="U170" s="5" t="n">
        <v>1102</v>
      </c>
      <c r="V170" s="4" t="n">
        <v>0</v>
      </c>
      <c r="W170" s="6" t="n">
        <v>50</v>
      </c>
      <c r="X170" s="6" t="n">
        <v>55100</v>
      </c>
      <c r="Y170" s="4" t="n">
        <v>0.6414368184733722</v>
      </c>
      <c r="Z170" s="5" t="n">
        <v>1081.731118848811</v>
      </c>
      <c r="AA170" s="5" t="n">
        <v>1078.982791176058</v>
      </c>
      <c r="AB170" s="5" t="n">
        <v>1080.532670166172</v>
      </c>
      <c r="AC170" s="4" t="n">
        <v>62.14528944380889</v>
      </c>
      <c r="AD170" s="4" t="n">
        <v>12.94285714285715</v>
      </c>
      <c r="AE170" s="4" t="n">
        <v/>
      </c>
      <c r="AF170" s="4" t="n">
        <v/>
      </c>
      <c r="AG170" s="4" t="n">
        <v/>
      </c>
      <c r="AH170" s="5" t="n">
        <v>1102</v>
      </c>
      <c r="AI170" s="5" t="n">
        <v>1082.585714285714</v>
      </c>
      <c r="AJ170" s="5" t="n">
        <v>1131.121428571429</v>
      </c>
      <c r="AK170" s="5" t="n">
        <v>1150.535714285715</v>
      </c>
      <c r="AL170" s="5" t="n">
        <v>1160.242857142857</v>
      </c>
      <c r="AM170" t="inlineStr"/>
      <c r="AN170" s="3" t="n">
        <v>6</v>
      </c>
      <c r="AO170" s="3" t="n">
        <v>10</v>
      </c>
      <c r="AP170" t="inlineStr">
        <is>
          <t>Close&gt;EMA20; RSI in 50–70; Low liquidity</t>
        </is>
      </c>
      <c r="AQ170" s="3" t="n">
        <v>310</v>
      </c>
    </row>
    <row r="171">
      <c r="A171" s="2" t="n">
        <v>46100</v>
      </c>
      <c r="B171" t="inlineStr">
        <is>
          <t>TRH</t>
        </is>
      </c>
      <c r="C171" t="inlineStr">
        <is>
          <t>Hotel and Tourism</t>
        </is>
      </c>
      <c r="D171" t="inlineStr">
        <is>
          <t>Taragaon Regency Hotel Limited</t>
        </is>
      </c>
      <c r="E171" t="inlineStr">
        <is>
          <t>AVOID</t>
        </is>
      </c>
      <c r="F171" t="inlineStr"/>
      <c r="G171" s="3" t="n">
        <v>8</v>
      </c>
      <c r="H171" s="3" t="n">
        <v>34</v>
      </c>
      <c r="I171" s="3" t="n">
        <v>34</v>
      </c>
      <c r="J171" s="3" t="n">
        <v>20</v>
      </c>
      <c r="K171" s="3" t="n">
        <v>50</v>
      </c>
      <c r="L171" s="3" t="n">
        <v>0</v>
      </c>
      <c r="M171" s="3" t="n">
        <v>1</v>
      </c>
      <c r="N171" s="3" t="n">
        <v>1</v>
      </c>
      <c r="O171" s="3" t="n">
        <v>1</v>
      </c>
      <c r="P171" t="b">
        <v>0</v>
      </c>
      <c r="Q171" t="b">
        <v>0</v>
      </c>
      <c r="R171" t="b">
        <v>1</v>
      </c>
      <c r="S171" t="inlineStr">
        <is>
          <t>SHAKEOUT</t>
        </is>
      </c>
      <c r="T171" s="5" t="n">
        <v>776</v>
      </c>
      <c r="U171" s="5" t="n">
        <v>778.99</v>
      </c>
      <c r="V171" s="4" t="n">
        <v>-0.3838303444203398</v>
      </c>
      <c r="W171" s="6" t="n">
        <v>2877</v>
      </c>
      <c r="X171" s="6" t="n">
        <v>2232552</v>
      </c>
      <c r="Y171" s="4" t="n">
        <v>1.035227231837645</v>
      </c>
      <c r="Z171" s="5" t="n">
        <v>767.7373651302665</v>
      </c>
      <c r="AA171" s="5" t="n">
        <v>762.3460417062494</v>
      </c>
      <c r="AB171" s="5" t="n">
        <v>748.1318150814434</v>
      </c>
      <c r="AC171" s="4" t="n">
        <v>65.32170119955384</v>
      </c>
      <c r="AD171" s="4" t="n">
        <v>17.02857142857144</v>
      </c>
      <c r="AE171" s="4" t="n">
        <v>1.997422680412368</v>
      </c>
      <c r="AF171" s="4" t="n">
        <v>0.0645161290322539</v>
      </c>
      <c r="AG171" s="4" t="n">
        <v>6.45161290322539</v>
      </c>
      <c r="AH171" s="5" t="n">
        <v>776</v>
      </c>
      <c r="AI171" s="5" t="n">
        <v>750.4571428571428</v>
      </c>
      <c r="AJ171" s="5" t="n">
        <v>814.3142857142858</v>
      </c>
      <c r="AK171" s="5" t="n">
        <v>839.857142857143</v>
      </c>
      <c r="AL171" s="5" t="n">
        <v>852.6285714285716</v>
      </c>
      <c r="AM171" t="inlineStr"/>
      <c r="AN171" s="3" t="n">
        <v>6</v>
      </c>
      <c r="AO171" s="3" t="n">
        <v>10</v>
      </c>
      <c r="AP171" t="inlineStr">
        <is>
          <t>Close&gt;EMA20; EMA20&gt;EMA50; RSI in 50–70; Low liquidity; Late-stage trend (age&gt;=12)</t>
        </is>
      </c>
      <c r="AQ171" s="3" t="n">
        <v>311</v>
      </c>
    </row>
    <row r="172">
      <c r="A172" s="2" t="n">
        <v>46100</v>
      </c>
      <c r="B172" t="inlineStr">
        <is>
          <t>UNLB</t>
        </is>
      </c>
      <c r="C172" t="inlineStr">
        <is>
          <t>Microfinance</t>
        </is>
      </c>
      <c r="D172" t="inlineStr">
        <is>
          <t>Unique Nepal Laghubitta Bittiya Sanstha Limited</t>
        </is>
      </c>
      <c r="E172" t="inlineStr">
        <is>
          <t>AVOID</t>
        </is>
      </c>
      <c r="F172" t="inlineStr"/>
      <c r="G172" s="3" t="n">
        <v>8</v>
      </c>
      <c r="H172" s="3" t="n">
        <v>31</v>
      </c>
      <c r="I172" s="3" t="n">
        <v>31</v>
      </c>
      <c r="J172" s="3" t="n">
        <v>20</v>
      </c>
      <c r="K172" s="3" t="n">
        <v>50</v>
      </c>
      <c r="L172" s="3" t="n">
        <v>20</v>
      </c>
      <c r="M172" s="3" t="n">
        <v>0</v>
      </c>
      <c r="N172" s="3" t="n">
        <v>2</v>
      </c>
      <c r="O172" s="3" t="n">
        <v>0</v>
      </c>
      <c r="P172" t="b">
        <v>0</v>
      </c>
      <c r="Q172" t="b">
        <v>1</v>
      </c>
      <c r="R172" t="b">
        <v>0</v>
      </c>
      <c r="S172" t="inlineStr">
        <is>
          <t>DISTRIBUTION</t>
        </is>
      </c>
      <c r="T172" s="5" t="n">
        <v>1890</v>
      </c>
      <c r="U172" s="5" t="n">
        <v>1872.71</v>
      </c>
      <c r="V172" s="4" t="n">
        <v>0.9232609426980127</v>
      </c>
      <c r="W172" s="6" t="n">
        <v>1168</v>
      </c>
      <c r="X172" s="6" t="n">
        <v>2207520</v>
      </c>
      <c r="Y172" s="4" t="n">
        <v>2.393197418297301</v>
      </c>
      <c r="Z172" s="5" t="n">
        <v>1885.928794992879</v>
      </c>
      <c r="AA172" s="5" t="n">
        <v>1881.225127997016</v>
      </c>
      <c r="AB172" s="5" t="n">
        <v>1894.283600890279</v>
      </c>
      <c r="AC172" s="4" t="n">
        <v>61.91421763303867</v>
      </c>
      <c r="AD172" s="4" t="n">
        <v>40.64285714285715</v>
      </c>
      <c r="AE172" s="4" t="n">
        <v>2.275132275132274</v>
      </c>
      <c r="AF172" s="4" t="n">
        <v>0.7674418604650984</v>
      </c>
      <c r="AG172" s="4" t="n">
        <v>74.41860465116106</v>
      </c>
      <c r="AH172" s="5" t="n">
        <v>1890</v>
      </c>
      <c r="AI172" s="5" t="n">
        <v>1829.035714285714</v>
      </c>
      <c r="AJ172" s="5" t="n">
        <v>1981.446428571429</v>
      </c>
      <c r="AK172" s="5" t="n">
        <v>2042.410714285714</v>
      </c>
      <c r="AL172" s="5" t="n">
        <v>2072.892857142857</v>
      </c>
      <c r="AM172" t="inlineStr"/>
      <c r="AN172" s="3" t="n">
        <v>6</v>
      </c>
      <c r="AO172" s="3" t="n">
        <v>10</v>
      </c>
      <c r="AP172" t="inlineStr">
        <is>
          <t>Close&gt;EMA20; RSI in 50–70; Strong close; Good candle body; Volume&gt;Avg20; Low liquidity; Late-stage trend (age&gt;=12); Distribution risk (confirmed)</t>
        </is>
      </c>
      <c r="AQ172" s="3" t="n">
        <v>312</v>
      </c>
    </row>
    <row r="173">
      <c r="A173" s="2" t="n">
        <v>46100</v>
      </c>
      <c r="B173" t="inlineStr">
        <is>
          <t>NIFRAGED</t>
        </is>
      </c>
      <c r="C173" t="inlineStr">
        <is>
          <t>Corporate Debentures</t>
        </is>
      </c>
      <c r="D173" t="inlineStr">
        <is>
          <t>NIFRA Urja Debenture 2085/86</t>
        </is>
      </c>
      <c r="E173" t="inlineStr">
        <is>
          <t>AVOID</t>
        </is>
      </c>
      <c r="F173" t="inlineStr"/>
      <c r="G173" s="3" t="n">
        <v>8</v>
      </c>
      <c r="H173" s="3" t="n">
        <v/>
      </c>
      <c r="I173" s="3" t="n">
        <v/>
      </c>
      <c r="J173" s="3" t="n">
        <v>20</v>
      </c>
      <c r="K173" s="3" t="n">
        <v>55</v>
      </c>
      <c r="L173" s="3" t="n">
        <v>20</v>
      </c>
      <c r="M173" s="3" t="n">
        <v>0</v>
      </c>
      <c r="N173" s="3" t="n">
        <v>0</v>
      </c>
      <c r="O173" s="3" t="n">
        <v>0</v>
      </c>
      <c r="P173" t="b">
        <v>0</v>
      </c>
      <c r="Q173" t="b">
        <v>0</v>
      </c>
      <c r="R173" t="b">
        <v>0</v>
      </c>
      <c r="S173" t="inlineStr">
        <is>
          <t>NEUTRAL</t>
        </is>
      </c>
      <c r="T173" s="5" t="n">
        <v>1034.1</v>
      </c>
      <c r="U173" s="5" t="n">
        <v>1048.37</v>
      </c>
      <c r="V173" s="4" t="n">
        <v>-1.361160658927666</v>
      </c>
      <c r="W173" s="6" t="n">
        <v>846</v>
      </c>
      <c r="X173" s="6" t="n">
        <v>874848.6</v>
      </c>
      <c r="Y173" s="4" t="n">
        <v>5.562130177514756</v>
      </c>
      <c r="Z173" s="5" t="n">
        <v>1027.737141981665</v>
      </c>
      <c r="AA173" s="5" t="n">
        <v>1029.019365939181</v>
      </c>
      <c r="AB173" s="5" t="n">
        <v>1036.754948591595</v>
      </c>
      <c r="AC173" s="4" t="n">
        <v>49.15254237286832</v>
      </c>
      <c r="AD173" s="4" t="n">
        <v>8.250000000000016</v>
      </c>
      <c r="AE173" s="4" t="n">
        <v>1.53756890049319</v>
      </c>
      <c r="AF173" s="4" t="n">
        <v>0</v>
      </c>
      <c r="AG173" s="4" t="n">
        <v>89.93710691823397</v>
      </c>
      <c r="AH173" s="5" t="n">
        <v>1034.1</v>
      </c>
      <c r="AI173" s="5" t="n">
        <v>1021.725</v>
      </c>
      <c r="AJ173" s="5" t="n">
        <v>1052.6625</v>
      </c>
      <c r="AK173" s="5" t="n">
        <v>1065.0375</v>
      </c>
      <c r="AL173" s="5" t="n">
        <v>1071.225</v>
      </c>
      <c r="AM173" t="inlineStr"/>
      <c r="AN173" s="3" t="n">
        <v>6</v>
      </c>
      <c r="AO173" s="3" t="n">
        <v>10</v>
      </c>
      <c r="AP173" t="inlineStr">
        <is>
          <t>Close&gt;EMA20; Good candle body; Volume&gt;Avg20; Low liquidity; Mild distribution risk</t>
        </is>
      </c>
      <c r="AQ173" s="3" t="n">
        <v>313</v>
      </c>
    </row>
    <row r="174">
      <c r="A174" s="2" t="n">
        <v>46100</v>
      </c>
      <c r="B174" t="inlineStr">
        <is>
          <t>BNL</t>
        </is>
      </c>
      <c r="C174" t="inlineStr">
        <is>
          <t>Manufacturing and Processing</t>
        </is>
      </c>
      <c r="D174" t="inlineStr">
        <is>
          <t>Bottlers Nepal Limited (Balaju)</t>
        </is>
      </c>
      <c r="E174" t="inlineStr">
        <is>
          <t>AVOID</t>
        </is>
      </c>
      <c r="F174" t="inlineStr"/>
      <c r="G174" s="3" t="n">
        <v>4</v>
      </c>
      <c r="H174" s="3" t="n">
        <v/>
      </c>
      <c r="I174" s="3" t="n">
        <v/>
      </c>
      <c r="J174" s="3" t="n">
        <v>20</v>
      </c>
      <c r="K174" s="3" t="n">
        <v>25</v>
      </c>
      <c r="L174" s="3" t="n">
        <v>0</v>
      </c>
      <c r="M174" s="3" t="n">
        <v>0</v>
      </c>
      <c r="N174" s="3" t="n">
        <v>0</v>
      </c>
      <c r="O174" s="3" t="n">
        <v>0</v>
      </c>
      <c r="P174" t="b">
        <v>0</v>
      </c>
      <c r="Q174" t="b">
        <v>0</v>
      </c>
      <c r="R174" t="b">
        <v>0</v>
      </c>
      <c r="S174" t="inlineStr">
        <is>
          <t>NEUTRAL</t>
        </is>
      </c>
      <c r="T174" s="5" t="n">
        <v>15348.9</v>
      </c>
      <c r="U174" s="5" t="n">
        <v>15198.45</v>
      </c>
      <c r="V174" s="4" t="n">
        <v>0.9899035756935668</v>
      </c>
      <c r="W174" s="6" t="n">
        <v>20</v>
      </c>
      <c r="X174" s="6" t="n">
        <v>306978</v>
      </c>
      <c r="Y174" s="4" t="n">
        <v>0.2414001207000575</v>
      </c>
      <c r="Z174" s="5" t="n">
        <v>15394.47914995325</v>
      </c>
      <c r="AA174" s="5" t="n">
        <v>15433.81742789936</v>
      </c>
      <c r="AB174" s="5" t="n">
        <v>15567.49774866715</v>
      </c>
      <c r="AC174" s="4" t="n">
        <v>58.16540588646568</v>
      </c>
      <c r="AD174" s="4" t="n">
        <v>363.4214285714285</v>
      </c>
      <c r="AE174" s="4" t="n">
        <v>1.960401071086525</v>
      </c>
      <c r="AF174" s="4" t="n">
        <v>0.9999999999999966</v>
      </c>
      <c r="AG174" s="4" t="n">
        <v>99.99999999999966</v>
      </c>
      <c r="AH174" s="5" t="n">
        <v>15348.9</v>
      </c>
      <c r="AI174" s="5" t="n">
        <v>14803.76785714286</v>
      </c>
      <c r="AJ174" s="5" t="n">
        <v>16166.59821428571</v>
      </c>
      <c r="AK174" s="5" t="n">
        <v>16711.73035714286</v>
      </c>
      <c r="AL174" s="5" t="n">
        <v>16984.29642857143</v>
      </c>
      <c r="AM174" t="inlineStr"/>
      <c r="AN174" s="3" t="n">
        <v>6</v>
      </c>
      <c r="AO174" s="3" t="n">
        <v>10</v>
      </c>
      <c r="AP174" t="inlineStr">
        <is>
          <t>RSI in 50–70; Strong close; Good candle body; Low liquidity</t>
        </is>
      </c>
      <c r="AQ174" s="3" t="n">
        <v>314</v>
      </c>
    </row>
    <row r="175">
      <c r="A175" s="2" t="n">
        <v>46100</v>
      </c>
      <c r="B175" t="inlineStr">
        <is>
          <t>H8020</t>
        </is>
      </c>
      <c r="C175" t="inlineStr">
        <is>
          <t>Mutual Fund</t>
        </is>
      </c>
      <c r="D175" t="inlineStr">
        <is>
          <t>Himalayan 80-20</t>
        </is>
      </c>
      <c r="E175" t="inlineStr">
        <is>
          <t>AVOID</t>
        </is>
      </c>
      <c r="F175" t="inlineStr"/>
      <c r="G175" s="3" t="n">
        <v>4</v>
      </c>
      <c r="H175" s="3" t="n">
        <v>34</v>
      </c>
      <c r="I175" s="3" t="n">
        <v>34</v>
      </c>
      <c r="J175" s="3" t="n">
        <v>40</v>
      </c>
      <c r="K175" s="3" t="n">
        <v>30</v>
      </c>
      <c r="L175" s="3" t="n">
        <v>50</v>
      </c>
      <c r="M175" s="3" t="n">
        <v>0</v>
      </c>
      <c r="N175" s="3" t="n">
        <v>3</v>
      </c>
      <c r="O175" s="3" t="n">
        <v>0</v>
      </c>
      <c r="P175" t="b">
        <v>0</v>
      </c>
      <c r="Q175" t="b">
        <v>1</v>
      </c>
      <c r="R175" t="b">
        <v>0</v>
      </c>
      <c r="S175" t="inlineStr">
        <is>
          <t>DISTRIBUTION</t>
        </is>
      </c>
      <c r="T175" s="5" t="n">
        <v>11.68</v>
      </c>
      <c r="U175" s="5" t="n">
        <v>11.69</v>
      </c>
      <c r="V175" s="4" t="n">
        <v>-0.08554319931564527</v>
      </c>
      <c r="W175" s="6" t="n">
        <v>12910</v>
      </c>
      <c r="X175" s="6" t="n">
        <v>150788.8</v>
      </c>
      <c r="Y175" s="4" t="n">
        <v>0.7731881584227202</v>
      </c>
      <c r="Z175" s="5" t="n">
        <v>11.67707965725244</v>
      </c>
      <c r="AA175" s="5" t="n">
        <v>11.62763106459287</v>
      </c>
      <c r="AB175" s="5" t="n">
        <v>11.43265545186443</v>
      </c>
      <c r="AC175" s="4" t="n">
        <v>58.94039735044691</v>
      </c>
      <c r="AD175" s="4" t="n">
        <v>0.2678571428571426</v>
      </c>
      <c r="AE175" s="4" t="n">
        <v>2.910958904109339</v>
      </c>
      <c r="AF175" s="4" t="n">
        <v>0.7058823529391013</v>
      </c>
      <c r="AG175" s="4" t="n">
        <v>20.58823529405718</v>
      </c>
      <c r="AH175" s="5" t="n">
        <v>11.68</v>
      </c>
      <c r="AI175" s="5" t="n">
        <v>11.27821428571429</v>
      </c>
      <c r="AJ175" s="5" t="n">
        <v>12.28267857142857</v>
      </c>
      <c r="AK175" s="5" t="n">
        <v>12.68446428571428</v>
      </c>
      <c r="AL175" s="5" t="n">
        <v>12.88535714285714</v>
      </c>
      <c r="AM175" t="inlineStr"/>
      <c r="AN175" s="3" t="n">
        <v>6</v>
      </c>
      <c r="AO175" s="3" t="n">
        <v>10</v>
      </c>
      <c r="AP175" t="inlineStr">
        <is>
          <t>Close&gt;EMA20; EMA20&gt;EMA50; RSI in 50–70; Strong close; Low liquidity; Late-stage trend (age&gt;=12); Distribution risk (confirmed)</t>
        </is>
      </c>
      <c r="AQ175" s="3" t="n">
        <v>315</v>
      </c>
    </row>
    <row r="176">
      <c r="A176" s="2" t="n">
        <v>46100</v>
      </c>
      <c r="B176" t="inlineStr">
        <is>
          <t>NMB50</t>
        </is>
      </c>
      <c r="C176" t="inlineStr">
        <is>
          <t>Mutual Fund</t>
        </is>
      </c>
      <c r="D176" t="inlineStr">
        <is>
          <t>NMB 50</t>
        </is>
      </c>
      <c r="E176" t="inlineStr">
        <is>
          <t>AVOID</t>
        </is>
      </c>
      <c r="F176" t="inlineStr"/>
      <c r="G176" s="3" t="n">
        <v>4</v>
      </c>
      <c r="H176" s="3" t="n">
        <v/>
      </c>
      <c r="I176" s="3" t="n">
        <v/>
      </c>
      <c r="J176" s="3" t="n">
        <v>20</v>
      </c>
      <c r="K176" s="3" t="n">
        <v>25</v>
      </c>
      <c r="L176" s="3" t="n">
        <v>50</v>
      </c>
      <c r="M176" s="3" t="n">
        <v>0</v>
      </c>
      <c r="N176" s="3" t="n">
        <v>1</v>
      </c>
      <c r="O176" s="3" t="n">
        <v>0</v>
      </c>
      <c r="P176" t="b">
        <v>0</v>
      </c>
      <c r="Q176" t="b">
        <v>0</v>
      </c>
      <c r="R176" t="b">
        <v>0</v>
      </c>
      <c r="S176" t="inlineStr">
        <is>
          <t>NEUTRAL</t>
        </is>
      </c>
      <c r="T176" s="5" t="n">
        <v>10.38</v>
      </c>
      <c r="U176" s="5" t="n">
        <v>10.36</v>
      </c>
      <c r="V176" s="4" t="n">
        <v>0.1930501930501874</v>
      </c>
      <c r="W176" s="6" t="n">
        <v>2150</v>
      </c>
      <c r="X176" s="6" t="n">
        <v>22317</v>
      </c>
      <c r="Y176" s="4" t="n">
        <v>0.1642487719539492</v>
      </c>
      <c r="Z176" s="5" t="n">
        <v>10.37674573122519</v>
      </c>
      <c r="AA176" s="5" t="n">
        <v>10.38571250090567</v>
      </c>
      <c r="AB176" s="5" t="n">
        <v>10.35446256507575</v>
      </c>
      <c r="AC176" s="4" t="n">
        <v>54.3568464727133</v>
      </c>
      <c r="AD176" s="4" t="n">
        <v>0.3057142857142857</v>
      </c>
      <c r="AE176" s="4" t="n">
        <v>3.85356454720578</v>
      </c>
      <c r="AF176" s="4" t="n">
        <v>0.5999999999985027</v>
      </c>
      <c r="AG176" s="4" t="n">
        <v>59.99999999985027</v>
      </c>
      <c r="AH176" s="5" t="n">
        <v>10.38</v>
      </c>
      <c r="AI176" s="5" t="n">
        <v>9.921428571428573</v>
      </c>
      <c r="AJ176" s="5" t="n">
        <v>11.06785714285714</v>
      </c>
      <c r="AK176" s="5" t="n">
        <v>11.52642857142857</v>
      </c>
      <c r="AL176" s="5" t="n">
        <v>11.75571428571429</v>
      </c>
      <c r="AM176" t="inlineStr"/>
      <c r="AN176" s="3" t="n">
        <v>6</v>
      </c>
      <c r="AO176" s="3" t="n">
        <v>10</v>
      </c>
      <c r="AP176" t="inlineStr">
        <is>
          <t>EMA20&gt;EMA50; RSI in 50–70; Good candle body; Low liquidity</t>
        </is>
      </c>
      <c r="AQ176" s="3" t="n">
        <v>316</v>
      </c>
    </row>
    <row r="177">
      <c r="A177" s="2" t="n">
        <v>46100</v>
      </c>
      <c r="B177" t="inlineStr">
        <is>
          <t>DLBS</t>
        </is>
      </c>
      <c r="C177" t="inlineStr">
        <is>
          <t>Microfinance</t>
        </is>
      </c>
      <c r="D177" t="inlineStr">
        <is>
          <t>Dhaulagiri Laghubitta Bittiya Sanstha Limited</t>
        </is>
      </c>
      <c r="E177" t="inlineStr">
        <is>
          <t>AVOID</t>
        </is>
      </c>
      <c r="F177" t="inlineStr"/>
      <c r="G177" s="3" t="n">
        <v>2</v>
      </c>
      <c r="H177" s="3" t="n">
        <v>6</v>
      </c>
      <c r="I177" s="3" t="n">
        <v>6</v>
      </c>
      <c r="J177" s="3" t="n">
        <v>40</v>
      </c>
      <c r="K177" s="3" t="n">
        <v>65</v>
      </c>
      <c r="L177" s="3" t="n">
        <v>0</v>
      </c>
      <c r="M177" s="3" t="n">
        <v>2</v>
      </c>
      <c r="N177" s="3" t="n">
        <v>2</v>
      </c>
      <c r="O177" s="3" t="n">
        <v>2</v>
      </c>
      <c r="P177" t="b">
        <v>0</v>
      </c>
      <c r="Q177" t="b">
        <v>1</v>
      </c>
      <c r="R177" t="b">
        <v>1</v>
      </c>
      <c r="S177" t="inlineStr">
        <is>
          <t>DISTRIBUTION</t>
        </is>
      </c>
      <c r="T177" s="5" t="n">
        <v>1352.1</v>
      </c>
      <c r="U177" s="5" t="n">
        <v>1357.04</v>
      </c>
      <c r="V177" s="4" t="n">
        <v>-0.3640275894594154</v>
      </c>
      <c r="W177" s="6" t="n">
        <v>897</v>
      </c>
      <c r="X177" s="6" t="n">
        <v>1212833.7</v>
      </c>
      <c r="Y177" s="4" t="n">
        <v>1.047835990888381</v>
      </c>
      <c r="Z177" s="5" t="n">
        <v>1349.808884634413</v>
      </c>
      <c r="AA177" s="5" t="n">
        <v>1344.663075253491</v>
      </c>
      <c r="AB177" s="5" t="n">
        <v>1342.715589363313</v>
      </c>
      <c r="AC177" s="4" t="n">
        <v>72.34617985124396</v>
      </c>
      <c r="AD177" s="4" t="n">
        <v>27.99285714285715</v>
      </c>
      <c r="AE177" s="4" t="n">
        <v>1.471784631314258</v>
      </c>
      <c r="AF177" s="4" t="n">
        <v>0.1557788944723487</v>
      </c>
      <c r="AG177" s="4" t="n">
        <v>15.57788944723487</v>
      </c>
      <c r="AH177" s="5" t="n">
        <v>1352.1</v>
      </c>
      <c r="AI177" s="5" t="n">
        <v>1310.110714285714</v>
      </c>
      <c r="AJ177" s="5" t="n">
        <v>1415.083928571428</v>
      </c>
      <c r="AK177" s="5" t="n">
        <v>1457.073214285714</v>
      </c>
      <c r="AL177" s="5" t="n">
        <v>1478.067857142857</v>
      </c>
      <c r="AM177" t="inlineStr"/>
      <c r="AN177" s="3" t="n">
        <v>6</v>
      </c>
      <c r="AO177" s="3" t="n">
        <v>10</v>
      </c>
      <c r="AP177" t="inlineStr">
        <is>
          <t>Close&gt;EMA20; EMA20&gt;EMA50; VolAvg5&gt;VolAvg20; Low liquidity; Distribution risk (confirmed)</t>
        </is>
      </c>
      <c r="AQ177" s="3" t="n">
        <v>317</v>
      </c>
    </row>
    <row r="178">
      <c r="A178" s="2" t="n">
        <v>46100</v>
      </c>
      <c r="B178" t="inlineStr">
        <is>
          <t>SBCF</t>
        </is>
      </c>
      <c r="C178" t="inlineStr">
        <is>
          <t>Mutual Fund</t>
        </is>
      </c>
      <c r="D178" t="inlineStr">
        <is>
          <t>Sunrise Bluechip Fund</t>
        </is>
      </c>
      <c r="E178" t="inlineStr">
        <is>
          <t>AVOID</t>
        </is>
      </c>
      <c r="F178" t="inlineStr"/>
      <c r="G178" s="3" t="n">
        <v>0</v>
      </c>
      <c r="H178" s="3" t="n">
        <v>28</v>
      </c>
      <c r="I178" s="3" t="n">
        <v>28</v>
      </c>
      <c r="J178" s="3" t="n">
        <v>20</v>
      </c>
      <c r="K178" s="3" t="n">
        <v>55</v>
      </c>
      <c r="L178" s="3" t="n">
        <v>0</v>
      </c>
      <c r="M178" s="3" t="n">
        <v>0</v>
      </c>
      <c r="N178" s="3" t="n">
        <v>2</v>
      </c>
      <c r="O178" s="3" t="n">
        <v>0</v>
      </c>
      <c r="P178" t="b">
        <v>0</v>
      </c>
      <c r="Q178" t="b">
        <v>1</v>
      </c>
      <c r="R178" t="b">
        <v>0</v>
      </c>
      <c r="S178" t="inlineStr">
        <is>
          <t>DISTRIBUTION</t>
        </is>
      </c>
      <c r="T178" s="5" t="n">
        <v>9.66</v>
      </c>
      <c r="U178" s="5" t="n">
        <v>9.65</v>
      </c>
      <c r="V178" s="4" t="n">
        <v>0.1036269430051684</v>
      </c>
      <c r="W178" s="6" t="n">
        <v>27550</v>
      </c>
      <c r="X178" s="6" t="n">
        <v>266133</v>
      </c>
      <c r="Y178" s="4" t="n">
        <v>0.9990752660876503</v>
      </c>
      <c r="Z178" s="5" t="n">
        <v>9.668345912201117</v>
      </c>
      <c r="AA178" s="5" t="n">
        <v>9.615235261799093</v>
      </c>
      <c r="AB178" s="5" t="n">
        <v>9.447017942368259</v>
      </c>
      <c r="AC178" s="4" t="n">
        <v>57.83132530071707</v>
      </c>
      <c r="AD178" s="4" t="n">
        <v>0.2778571428571429</v>
      </c>
      <c r="AE178" s="4" t="n">
        <v>3.72670807453377</v>
      </c>
      <c r="AF178" s="4" t="n">
        <v>0.5277777777763112</v>
      </c>
      <c r="AG178" s="4" t="n">
        <v>52.77777777763112</v>
      </c>
      <c r="AH178" s="5" t="n">
        <v>9.66</v>
      </c>
      <c r="AI178" s="5" t="n">
        <v>9.243214285714286</v>
      </c>
      <c r="AJ178" s="5" t="n">
        <v>10.28517857142857</v>
      </c>
      <c r="AK178" s="5" t="n">
        <v>10.70196428571429</v>
      </c>
      <c r="AL178" s="5" t="n">
        <v>10.91035714285714</v>
      </c>
      <c r="AM178" t="inlineStr"/>
      <c r="AN178" s="3" t="n">
        <v>6</v>
      </c>
      <c r="AO178" s="3" t="n">
        <v>10</v>
      </c>
      <c r="AP178" t="inlineStr">
        <is>
          <t>Close&gt;EMA20; EMA20&gt;EMA50; RSI in 50–70; Good candle body; Low liquidity; Late-stage trend (age&gt;=12); Distribution risk (confirmed)</t>
        </is>
      </c>
      <c r="AQ178" s="3" t="n">
        <v>318</v>
      </c>
    </row>
    <row r="179">
      <c r="A179" s="2" t="n">
        <v>46100</v>
      </c>
      <c r="B179" t="inlineStr">
        <is>
          <t>NIBLGF</t>
        </is>
      </c>
      <c r="C179" t="inlineStr">
        <is>
          <t>Mutual Fund</t>
        </is>
      </c>
      <c r="D179" t="inlineStr">
        <is>
          <t>NIBL Growth Fund</t>
        </is>
      </c>
      <c r="E179" t="inlineStr">
        <is>
          <t>AVOID</t>
        </is>
      </c>
      <c r="F179" t="inlineStr"/>
      <c r="G179" s="3" t="n">
        <v>0</v>
      </c>
      <c r="H179" s="3" t="n">
        <v>25</v>
      </c>
      <c r="I179" s="3" t="n">
        <v>25</v>
      </c>
      <c r="J179" s="3" t="n">
        <v>40</v>
      </c>
      <c r="K179" s="3" t="n">
        <v>65</v>
      </c>
      <c r="L179" s="3" t="n">
        <v>0</v>
      </c>
      <c r="M179" s="3" t="n">
        <v>2</v>
      </c>
      <c r="N179" s="3" t="n">
        <v>1</v>
      </c>
      <c r="O179" s="3" t="n">
        <v>1</v>
      </c>
      <c r="P179" t="b">
        <v>0</v>
      </c>
      <c r="Q179" t="b">
        <v>0</v>
      </c>
      <c r="R179" t="b">
        <v>1</v>
      </c>
      <c r="S179" t="inlineStr">
        <is>
          <t>SHAKEOUT</t>
        </is>
      </c>
      <c r="T179" s="5" t="n">
        <v>9.359999999999999</v>
      </c>
      <c r="U179" s="5" t="n">
        <v>9.49</v>
      </c>
      <c r="V179" s="4" t="n">
        <v>-1.369863013698494</v>
      </c>
      <c r="W179" s="6" t="n">
        <v>27590</v>
      </c>
      <c r="X179" s="6" t="n">
        <v>258242.4</v>
      </c>
      <c r="Y179" s="4" t="n">
        <v>1.357655325807753</v>
      </c>
      <c r="Z179" s="5" t="n">
        <v>9.518983288854578</v>
      </c>
      <c r="AA179" s="5" t="n">
        <v>9.510641138786884</v>
      </c>
      <c r="AB179" s="5" t="n">
        <v>9.291043889927854</v>
      </c>
      <c r="AC179" s="4" t="n">
        <v>47.89156626485828</v>
      </c>
      <c r="AD179" s="4" t="n">
        <v>0.5407142857142864</v>
      </c>
      <c r="AE179" s="4" t="n">
        <v>2.670940170939886</v>
      </c>
      <c r="AF179" s="4" t="n">
        <v>0.2799999999988811</v>
      </c>
      <c r="AG179" s="4" t="n">
        <v>27.99999999988811</v>
      </c>
      <c r="AH179" s="5" t="n">
        <v>9.359999999999999</v>
      </c>
      <c r="AI179" s="5" t="n">
        <v>8.54892857142857</v>
      </c>
      <c r="AJ179" s="5" t="n">
        <v>10.57660714285714</v>
      </c>
      <c r="AK179" s="5" t="n">
        <v>11.38767857142857</v>
      </c>
      <c r="AL179" s="5" t="n">
        <v>11.79321428571429</v>
      </c>
      <c r="AM179" t="inlineStr"/>
      <c r="AN179" s="3" t="n">
        <v>6</v>
      </c>
      <c r="AO179" s="3" t="n">
        <v>10</v>
      </c>
      <c r="AP179" t="inlineStr">
        <is>
          <t>EMA20&gt;EMA50; Volume&gt;Avg20; Low liquidity; Late-stage trend (age&gt;=12); Mild distribution risk</t>
        </is>
      </c>
      <c r="AQ179" s="3" t="n">
        <v>319</v>
      </c>
    </row>
    <row r="180">
      <c r="A180" s="2" t="n">
        <v>46100</v>
      </c>
      <c r="B180" t="inlineStr">
        <is>
          <t>NICAD2091</t>
        </is>
      </c>
      <c r="C180" t="inlineStr">
        <is>
          <t>Corporate Debentures</t>
        </is>
      </c>
      <c r="D180" t="inlineStr">
        <is>
          <t>7% NIC Asia Debenture 2091</t>
        </is>
      </c>
      <c r="E180" t="inlineStr">
        <is>
          <t>AVOID</t>
        </is>
      </c>
      <c r="F180" t="inlineStr"/>
      <c r="G180" s="3" t="n">
        <v>0</v>
      </c>
      <c r="H180" s="3" t="n">
        <v>1</v>
      </c>
      <c r="I180" s="3" t="n">
        <v>1</v>
      </c>
      <c r="J180" s="3" t="n">
        <v>20</v>
      </c>
      <c r="K180" s="3" t="n">
        <v>55</v>
      </c>
      <c r="L180" s="3" t="n">
        <v>0</v>
      </c>
      <c r="M180" s="3" t="n">
        <v>0</v>
      </c>
      <c r="N180" s="3" t="n">
        <v>1</v>
      </c>
      <c r="O180" s="3" t="n">
        <v>1</v>
      </c>
      <c r="P180" t="b">
        <v>0</v>
      </c>
      <c r="Q180" t="b">
        <v>0</v>
      </c>
      <c r="R180" t="b">
        <v>1</v>
      </c>
      <c r="S180" t="inlineStr">
        <is>
          <t>SHAKEOUT</t>
        </is>
      </c>
      <c r="T180" s="5" t="n">
        <v>1063.3</v>
      </c>
      <c r="U180" s="5" t="n">
        <v>1074.15</v>
      </c>
      <c r="V180" s="4" t="n">
        <v>-1.010101010101022</v>
      </c>
      <c r="W180" s="6" t="n">
        <v>50</v>
      </c>
      <c r="X180" s="6" t="n">
        <v>53165</v>
      </c>
      <c r="Y180" s="4" t="n">
        <v>0.2579313902501921</v>
      </c>
      <c r="Z180" s="5" t="n">
        <v>1069.762783330514</v>
      </c>
      <c r="AA180" s="5" t="n">
        <v>1067.651448256773</v>
      </c>
      <c r="AB180" s="5" t="n">
        <v>1070.985938199111</v>
      </c>
      <c r="AC180" s="4" t="n">
        <v>52.52790544976537</v>
      </c>
      <c r="AD180" s="4" t="n">
        <v>16.05714285714289</v>
      </c>
      <c r="AE180" s="4" t="n">
        <v>2.040816326530615</v>
      </c>
      <c r="AF180" s="4" t="n">
        <v>0</v>
      </c>
      <c r="AG180" s="4" t="n">
        <v>99.99999999999541</v>
      </c>
      <c r="AH180" s="5" t="n">
        <v>1063.3</v>
      </c>
      <c r="AI180" s="5" t="n">
        <v>1039.214285714286</v>
      </c>
      <c r="AJ180" s="5" t="n">
        <v>1099.428571428572</v>
      </c>
      <c r="AK180" s="5" t="n">
        <v>1123.514285714286</v>
      </c>
      <c r="AL180" s="5" t="n">
        <v>1135.557142857143</v>
      </c>
      <c r="AM180" t="inlineStr"/>
      <c r="AN180" s="3" t="n">
        <v>6</v>
      </c>
      <c r="AO180" s="3" t="n">
        <v>10</v>
      </c>
      <c r="AP180" t="inlineStr">
        <is>
          <t>RSI in 50–70; Good candle body; VolAvg5&gt;VolAvg20; Low liquidity; Mild distribution risk</t>
        </is>
      </c>
      <c r="AQ180" s="3" t="n">
        <v>320</v>
      </c>
    </row>
    <row r="181">
      <c r="A181" s="2" t="n">
        <v>46100</v>
      </c>
      <c r="B181" t="inlineStr">
        <is>
          <t>SDBD87</t>
        </is>
      </c>
      <c r="C181" t="inlineStr">
        <is>
          <t>Corporate Debentures</t>
        </is>
      </c>
      <c r="D181" t="inlineStr">
        <is>
          <t>Shangri-La Dev Bank Debenture 2087</t>
        </is>
      </c>
      <c r="E181" t="inlineStr">
        <is>
          <t>AVOID</t>
        </is>
      </c>
      <c r="F181" t="inlineStr"/>
      <c r="G181" s="3" t="n">
        <v>0</v>
      </c>
      <c r="H181" s="3" t="n">
        <v/>
      </c>
      <c r="I181" s="3" t="n">
        <v/>
      </c>
      <c r="J181" s="3" t="n">
        <v>0</v>
      </c>
      <c r="K181" s="3" t="n">
        <v>25</v>
      </c>
      <c r="L181" s="3" t="n">
        <v>0</v>
      </c>
      <c r="M181" s="3" t="n">
        <v>0</v>
      </c>
      <c r="N181" s="3" t="n">
        <v>0</v>
      </c>
      <c r="O181" s="3" t="n">
        <v>0</v>
      </c>
      <c r="P181" t="b">
        <v>0</v>
      </c>
      <c r="Q181" t="b">
        <v>0</v>
      </c>
      <c r="R181" t="b">
        <v>0</v>
      </c>
      <c r="S181" t="inlineStr">
        <is>
          <t>NEUTRAL</t>
        </is>
      </c>
      <c r="T181" s="5" t="n">
        <v>1130</v>
      </c>
      <c r="U181" s="5" t="n">
        <v>1130</v>
      </c>
      <c r="V181" s="4" t="n">
        <v>0</v>
      </c>
      <c r="W181" s="6" t="n">
        <v>25</v>
      </c>
      <c r="X181" s="6" t="n">
        <v>28250</v>
      </c>
      <c r="Y181" s="4" t="n">
        <v>0.1386193512614353</v>
      </c>
      <c r="Z181" s="5" t="n">
        <v>1131.166559845004</v>
      </c>
      <c r="AA181" s="5" t="n">
        <v>1136.825392190431</v>
      </c>
      <c r="AB181" s="5" t="n">
        <v>1155.34157341332</v>
      </c>
      <c r="AC181" s="4" t="n">
        <v>54.9120992761077</v>
      </c>
      <c r="AD181" s="4" t="n">
        <v>13.8214285714286</v>
      </c>
      <c r="AE181" s="4" t="n">
        <v/>
      </c>
      <c r="AF181" s="4" t="n">
        <v/>
      </c>
      <c r="AG181" s="4" t="n">
        <v/>
      </c>
      <c r="AH181" s="5" t="n">
        <v>1130</v>
      </c>
      <c r="AI181" s="5" t="n">
        <v>1109.267857142857</v>
      </c>
      <c r="AJ181" s="5" t="n">
        <v>1161.098214285714</v>
      </c>
      <c r="AK181" s="5" t="n">
        <v>1181.830357142857</v>
      </c>
      <c r="AL181" s="5" t="n">
        <v>1192.196428571429</v>
      </c>
      <c r="AM181" t="inlineStr"/>
      <c r="AN181" s="3" t="n">
        <v>6</v>
      </c>
      <c r="AO181" s="3" t="n">
        <v>10</v>
      </c>
      <c r="AP181" t="inlineStr">
        <is>
          <t>RSI in 50–70; Low liquidity</t>
        </is>
      </c>
      <c r="AQ181" s="3" t="n">
        <v>321</v>
      </c>
    </row>
    <row r="182">
      <c r="A182" s="2" t="n">
        <v>46100</v>
      </c>
      <c r="B182" t="inlineStr">
        <is>
          <t>HLICF</t>
        </is>
      </c>
      <c r="C182" t="inlineStr">
        <is>
          <t>Mutual Fund</t>
        </is>
      </c>
      <c r="D182" t="inlineStr">
        <is>
          <t>HLI Large Cap Fund</t>
        </is>
      </c>
      <c r="E182" t="inlineStr">
        <is>
          <t>AVOID</t>
        </is>
      </c>
      <c r="F182" t="inlineStr"/>
      <c r="G182" s="3" t="n">
        <v>0</v>
      </c>
      <c r="H182" s="3" t="n">
        <v>23</v>
      </c>
      <c r="I182" s="3" t="n">
        <v>23</v>
      </c>
      <c r="J182" s="3" t="n">
        <v>40</v>
      </c>
      <c r="K182" s="3" t="n">
        <v>65</v>
      </c>
      <c r="L182" s="3" t="n">
        <v>0</v>
      </c>
      <c r="M182" s="3" t="n">
        <v>0</v>
      </c>
      <c r="N182" s="3" t="n">
        <v>2</v>
      </c>
      <c r="O182" s="3" t="n">
        <v>0</v>
      </c>
      <c r="P182" t="b">
        <v>0</v>
      </c>
      <c r="Q182" t="b">
        <v>1</v>
      </c>
      <c r="R182" t="b">
        <v>0</v>
      </c>
      <c r="S182" t="inlineStr">
        <is>
          <t>DISTRIBUTION</t>
        </is>
      </c>
      <c r="T182" s="5" t="n">
        <v>9.34</v>
      </c>
      <c r="U182" s="5" t="n">
        <v>9.4</v>
      </c>
      <c r="V182" s="4" t="n">
        <v>-0.6382978723403628</v>
      </c>
      <c r="W182" s="6" t="n">
        <v>1700</v>
      </c>
      <c r="X182" s="6" t="n">
        <v>15878</v>
      </c>
      <c r="Y182" s="4" t="n">
        <v>0.8295110764126081</v>
      </c>
      <c r="Z182" s="5" t="n">
        <v>9.363304149258163</v>
      </c>
      <c r="AA182" s="5" t="n">
        <v>9.363292544577481</v>
      </c>
      <c r="AB182" s="5" t="n">
        <v>9.317725975874017</v>
      </c>
      <c r="AC182" s="4" t="n">
        <v>41.818181817827</v>
      </c>
      <c r="AD182" s="4" t="n">
        <v>0.2228571428571428</v>
      </c>
      <c r="AE182" s="4" t="n">
        <v>2.034261241969798</v>
      </c>
      <c r="AF182" s="4" t="n">
        <v>0.1052631578941809</v>
      </c>
      <c r="AG182" s="4" t="n">
        <v>10.52631578941808</v>
      </c>
      <c r="AH182" s="5" t="n">
        <v>9.34</v>
      </c>
      <c r="AI182" s="5" t="n">
        <v>9.005714285714285</v>
      </c>
      <c r="AJ182" s="5" t="n">
        <v>9.841428571428573</v>
      </c>
      <c r="AK182" s="5" t="n">
        <v>10.17571428571429</v>
      </c>
      <c r="AL182" s="5" t="n">
        <v>10.34285714285714</v>
      </c>
      <c r="AM182" t="inlineStr"/>
      <c r="AN182" s="3" t="n">
        <v>6</v>
      </c>
      <c r="AO182" s="3" t="n">
        <v>10</v>
      </c>
      <c r="AP182" t="inlineStr">
        <is>
          <t>EMA20&gt;EMA50; VolAvg5&gt;VolAvg20; Low liquidity; Late-stage trend (age&gt;=12); Distribution risk (confirmed); Weak RSI</t>
        </is>
      </c>
      <c r="AQ182" s="3" t="n">
        <v>322</v>
      </c>
    </row>
  </sheetData>
  <conditionalFormatting sqref="G2:G18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8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AccHits4</t>
        </is>
      </c>
      <c r="N1" s="16" t="inlineStr">
        <is>
          <t>DistHits4</t>
        </is>
      </c>
      <c r="O1" s="16" t="inlineStr">
        <is>
          <t>ShakeHits3</t>
        </is>
      </c>
      <c r="P1" s="16" t="inlineStr">
        <is>
          <t>AccConfirmed</t>
        </is>
      </c>
      <c r="Q1" s="16" t="inlineStr">
        <is>
          <t>DistConfirmed</t>
        </is>
      </c>
      <c r="R1" s="16" t="inlineStr">
        <is>
          <t>ShakeConfirmed</t>
        </is>
      </c>
      <c r="S1" s="16" t="inlineStr">
        <is>
          <t>SentimentSignal</t>
        </is>
      </c>
      <c r="T1" s="16" t="inlineStr">
        <is>
          <t>Close</t>
        </is>
      </c>
      <c r="U1" s="16" t="inlineStr">
        <is>
          <t>VWAP</t>
        </is>
      </c>
      <c r="V1" s="16" t="inlineStr">
        <is>
          <t>VWAP_Dist%</t>
        </is>
      </c>
      <c r="W1" s="16" t="inlineStr">
        <is>
          <t>Volume</t>
        </is>
      </c>
      <c r="X1" s="16" t="inlineStr">
        <is>
          <t>ValueTraded</t>
        </is>
      </c>
      <c r="Y1" s="16" t="inlineStr">
        <is>
          <t>VolSpike20</t>
        </is>
      </c>
      <c r="Z1" s="16" t="inlineStr">
        <is>
          <t>EMA10</t>
        </is>
      </c>
      <c r="AA1" s="16" t="inlineStr">
        <is>
          <t>EMA20</t>
        </is>
      </c>
      <c r="AB1" s="16" t="inlineStr">
        <is>
          <t>EMA50</t>
        </is>
      </c>
      <c r="AC1" s="16" t="inlineStr">
        <is>
          <t>RSI14</t>
        </is>
      </c>
      <c r="AD1" s="16" t="inlineStr">
        <is>
          <t>ATR14</t>
        </is>
      </c>
      <c r="AE1" s="16" t="inlineStr">
        <is>
          <t>Range%</t>
        </is>
      </c>
      <c r="AF1" s="16" t="inlineStr">
        <is>
          <t>ClosePos</t>
        </is>
      </c>
      <c r="AG1" s="16" t="inlineStr">
        <is>
          <t>Body%</t>
        </is>
      </c>
      <c r="AH1" s="16" t="inlineStr">
        <is>
          <t>Entry</t>
        </is>
      </c>
      <c r="AI1" s="16" t="inlineStr">
        <is>
          <t>Stop</t>
        </is>
      </c>
      <c r="AJ1" s="16" t="inlineStr">
        <is>
          <t>T1_1.5R</t>
        </is>
      </c>
      <c r="AK1" s="16" t="inlineStr">
        <is>
          <t>T2_2.5R</t>
        </is>
      </c>
      <c r="AL1" s="16" t="inlineStr">
        <is>
          <t>T3_3R</t>
        </is>
      </c>
      <c r="AM1" s="16" t="inlineStr">
        <is>
          <t>ExpectedHoldDays</t>
        </is>
      </c>
      <c r="AN1" s="16" t="inlineStr">
        <is>
          <t>TimeStopDay</t>
        </is>
      </c>
      <c r="AO1" s="16" t="inlineStr">
        <is>
          <t>MaxHoldDays</t>
        </is>
      </c>
      <c r="AP1" s="16" t="inlineStr">
        <is>
          <t>SwingReason</t>
        </is>
      </c>
      <c r="AQ1" s="16" t="inlineStr">
        <is>
          <t>SwingRank</t>
        </is>
      </c>
    </row>
    <row r="2">
      <c r="A2" s="2" t="n">
        <v>46100</v>
      </c>
      <c r="B2" t="inlineStr">
        <is>
          <t>UNHPL</t>
        </is>
      </c>
      <c r="C2" t="inlineStr">
        <is>
          <t>Hydropower</t>
        </is>
      </c>
      <c r="D2" t="inlineStr">
        <is>
          <t>Union Hydropower Limited</t>
        </is>
      </c>
      <c r="E2" t="inlineStr">
        <is>
          <t>BUY</t>
        </is>
      </c>
      <c r="F2" t="inlineStr">
        <is>
          <t>Compression</t>
        </is>
      </c>
      <c r="G2" s="3" t="n">
        <v>100</v>
      </c>
      <c r="H2" s="3" t="n">
        <v/>
      </c>
      <c r="I2" s="3" t="n">
        <v/>
      </c>
      <c r="J2" s="3" t="n">
        <v>60</v>
      </c>
      <c r="K2" s="3" t="n">
        <v>0</v>
      </c>
      <c r="L2" s="3" t="n">
        <v>50</v>
      </c>
      <c r="M2" s="3" t="n">
        <v>2</v>
      </c>
      <c r="N2" s="3" t="n">
        <v>1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518</v>
      </c>
      <c r="U2" s="5" t="n">
        <v>511.53</v>
      </c>
      <c r="V2" s="4" t="n">
        <v>1.264832952124023</v>
      </c>
      <c r="W2" s="6" t="n">
        <v>345245</v>
      </c>
      <c r="X2" s="6" t="n">
        <v>178836910</v>
      </c>
      <c r="Y2" s="4" t="n">
        <v>1.628724655922511</v>
      </c>
      <c r="Z2" s="5" t="n">
        <v>500.3682670703775</v>
      </c>
      <c r="AA2" s="5" t="n">
        <v>496.9732541825827</v>
      </c>
      <c r="AB2" s="5" t="n">
        <v>491.466157999989</v>
      </c>
      <c r="AC2" s="4" t="n">
        <v>68.96551724137097</v>
      </c>
      <c r="AD2" s="4" t="n">
        <v>16.08571428571428</v>
      </c>
      <c r="AE2" s="4" t="n">
        <v>3.957528957528949</v>
      </c>
      <c r="AF2" s="4" t="n">
        <v>0.9268292682926378</v>
      </c>
      <c r="AG2" s="4" t="n">
        <v>39.02439024390053</v>
      </c>
      <c r="AH2" s="5" t="n">
        <v>518</v>
      </c>
      <c r="AI2" s="5" t="n">
        <v>493.8714285714286</v>
      </c>
      <c r="AJ2" s="5" t="n">
        <v>554.1928571428572</v>
      </c>
      <c r="AK2" s="5" t="n">
        <v>578.3214285714286</v>
      </c>
      <c r="AL2" s="5" t="n">
        <v>590.3857142857144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Compression→Expansion; Volume&gt;Avg20; Liquidity OK</t>
        </is>
      </c>
      <c r="AQ2" s="3" t="n">
        <v>1</v>
      </c>
    </row>
    <row r="3">
      <c r="A3" s="2" t="n">
        <v>46100</v>
      </c>
      <c r="B3" t="inlineStr">
        <is>
          <t>FMDBL</t>
        </is>
      </c>
      <c r="C3" t="inlineStr">
        <is>
          <t>Microfinance</t>
        </is>
      </c>
      <c r="D3" t="inlineStr">
        <is>
          <t>First Microfinance Laghubitta Bittiya Sanstha Limited</t>
        </is>
      </c>
      <c r="E3" t="inlineStr">
        <is>
          <t>BUY</t>
        </is>
      </c>
      <c r="F3" t="inlineStr">
        <is>
          <t>Pullback</t>
        </is>
      </c>
      <c r="G3" s="3" t="n">
        <v>100</v>
      </c>
      <c r="H3" s="3" t="n">
        <v/>
      </c>
      <c r="I3" s="3" t="n">
        <v/>
      </c>
      <c r="J3" s="3" t="n">
        <v>40</v>
      </c>
      <c r="K3" s="3" t="n">
        <v>25</v>
      </c>
      <c r="L3" s="3" t="n">
        <v>20</v>
      </c>
      <c r="M3" s="3" t="n">
        <v>2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842</v>
      </c>
      <c r="U3" s="5" t="n">
        <v>830.29</v>
      </c>
      <c r="V3" s="4" t="n">
        <v>1.410350600392637</v>
      </c>
      <c r="W3" s="6" t="n">
        <v>72283</v>
      </c>
      <c r="X3" s="6" t="n">
        <v>60862286</v>
      </c>
      <c r="Y3" s="4" t="n">
        <v>2.695884545741049</v>
      </c>
      <c r="Z3" s="5" t="n">
        <v>823.1835161833113</v>
      </c>
      <c r="AA3" s="5" t="n">
        <v>815.3519079122362</v>
      </c>
      <c r="AB3" s="5" t="n">
        <v>806.9092621035364</v>
      </c>
      <c r="AC3" s="4" t="n">
        <v>66.36188642925444</v>
      </c>
      <c r="AD3" s="4" t="n">
        <v>26.73571428571427</v>
      </c>
      <c r="AE3" s="4" t="n">
        <v>2.969121140142514</v>
      </c>
      <c r="AF3" s="4" t="n">
        <v>0.99999999999996</v>
      </c>
      <c r="AG3" s="4" t="n">
        <v>99.99999999999601</v>
      </c>
      <c r="AH3" s="5" t="n">
        <v>842</v>
      </c>
      <c r="AI3" s="5" t="n">
        <v>801.8964285714286</v>
      </c>
      <c r="AJ3" s="5" t="n">
        <v>902.1553571428572</v>
      </c>
      <c r="AK3" s="5" t="n">
        <v>942.2589285714284</v>
      </c>
      <c r="AL3" s="5" t="n">
        <v>962.3107142857142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Volume&gt;Avg20; Liquidity OK</t>
        </is>
      </c>
      <c r="AQ3" s="3" t="n">
        <v>2</v>
      </c>
    </row>
    <row r="4">
      <c r="A4" s="2" t="n">
        <v>46100</v>
      </c>
      <c r="B4" t="inlineStr">
        <is>
          <t>CFCL</t>
        </is>
      </c>
      <c r="C4" t="inlineStr">
        <is>
          <t>Finance Company</t>
        </is>
      </c>
      <c r="D4" t="inlineStr">
        <is>
          <t>Central Finance Limited</t>
        </is>
      </c>
      <c r="E4" t="inlineStr">
        <is>
          <t>BUY</t>
        </is>
      </c>
      <c r="F4" t="inlineStr">
        <is>
          <t>Breakout</t>
        </is>
      </c>
      <c r="G4" s="3" t="n">
        <v>100</v>
      </c>
      <c r="H4" s="3" t="n">
        <v>0</v>
      </c>
      <c r="I4" s="3" t="n">
        <v>0</v>
      </c>
      <c r="J4" s="3" t="n">
        <v>60</v>
      </c>
      <c r="K4" s="3" t="n">
        <v>10</v>
      </c>
      <c r="L4" s="3" t="n">
        <v>20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573.3</v>
      </c>
      <c r="U4" s="5" t="n">
        <v>566.6799999999999</v>
      </c>
      <c r="V4" s="4" t="n">
        <v>1.168207806875131</v>
      </c>
      <c r="W4" s="6" t="n">
        <v>49887</v>
      </c>
      <c r="X4" s="6" t="n">
        <v>28600217.1</v>
      </c>
      <c r="Y4" s="4" t="n">
        <v>1.641327485745683</v>
      </c>
      <c r="Z4" s="5" t="n">
        <v>554.718777067295</v>
      </c>
      <c r="AA4" s="5" t="n">
        <v>548.8527578188618</v>
      </c>
      <c r="AB4" s="5" t="n">
        <v>534.0856740937609</v>
      </c>
      <c r="AC4" s="4" t="n">
        <v>69.39782823296176</v>
      </c>
      <c r="AD4" s="4" t="n">
        <v>17.30714285714286</v>
      </c>
      <c r="AE4" s="4" t="n">
        <v>3.139717425431706</v>
      </c>
      <c r="AF4" s="4" t="n">
        <v>0.9055555555555028</v>
      </c>
      <c r="AG4" s="4" t="n">
        <v>46.1111111111083</v>
      </c>
      <c r="AH4" s="5" t="n">
        <v>573.3</v>
      </c>
      <c r="AI4" s="5" t="n">
        <v>547.3392857142857</v>
      </c>
      <c r="AJ4" s="5" t="n">
        <v>612.2410714285713</v>
      </c>
      <c r="AK4" s="5" t="n">
        <v>638.2017857142857</v>
      </c>
      <c r="AL4" s="5" t="n">
        <v>651.1821428571428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20D breakout + volume; Volume&gt;Avg20; Liquidity OK</t>
        </is>
      </c>
      <c r="AQ4" s="3" t="n">
        <v>3</v>
      </c>
    </row>
    <row r="5">
      <c r="A5" s="2" t="n">
        <v>46100</v>
      </c>
      <c r="B5" t="inlineStr">
        <is>
          <t>SPIL</t>
        </is>
      </c>
      <c r="C5" t="inlineStr">
        <is>
          <t>Non-Life Insurance</t>
        </is>
      </c>
      <c r="D5" t="inlineStr">
        <is>
          <t>Siddhartha Premier Insurance Limited</t>
        </is>
      </c>
      <c r="E5" t="inlineStr">
        <is>
          <t>BUY</t>
        </is>
      </c>
      <c r="F5" t="inlineStr">
        <is>
          <t>Pullback</t>
        </is>
      </c>
      <c r="G5" s="3" t="n">
        <v>100</v>
      </c>
      <c r="H5" s="3" t="n">
        <v/>
      </c>
      <c r="I5" s="3" t="n">
        <v/>
      </c>
      <c r="J5" s="3" t="n">
        <v>60</v>
      </c>
      <c r="K5" s="3" t="n">
        <v>25</v>
      </c>
      <c r="L5" s="3" t="n">
        <v>20</v>
      </c>
      <c r="M5" s="3" t="n">
        <v>4</v>
      </c>
      <c r="N5" s="3" t="n">
        <v>0</v>
      </c>
      <c r="O5" s="3" t="n">
        <v>2</v>
      </c>
      <c r="P5" t="b">
        <v>1</v>
      </c>
      <c r="Q5" t="b">
        <v>0</v>
      </c>
      <c r="R5" t="b">
        <v>1</v>
      </c>
      <c r="S5" t="inlineStr">
        <is>
          <t>SHAKEOUT</t>
        </is>
      </c>
      <c r="T5" s="5" t="n">
        <v>733</v>
      </c>
      <c r="U5" s="5" t="n">
        <v>730.73</v>
      </c>
      <c r="V5" s="4" t="n">
        <v>0.3106482558537324</v>
      </c>
      <c r="W5" s="6" t="n">
        <v>13027</v>
      </c>
      <c r="X5" s="6" t="n">
        <v>9548791</v>
      </c>
      <c r="Y5" s="4" t="n">
        <v>2.258025376135339</v>
      </c>
      <c r="Z5" s="5" t="n">
        <v>724.0177109002622</v>
      </c>
      <c r="AA5" s="5" t="n">
        <v>717.6260601211487</v>
      </c>
      <c r="AB5" s="5" t="n">
        <v>716.5277067108565</v>
      </c>
      <c r="AC5" s="4" t="n">
        <v>69.60784313724696</v>
      </c>
      <c r="AD5" s="4" t="n">
        <v>23.60714285714285</v>
      </c>
      <c r="AE5" s="4" t="n">
        <v>1.214188267394265</v>
      </c>
      <c r="AF5" s="4" t="n">
        <v>0.8988764044942833</v>
      </c>
      <c r="AG5" s="4" t="n">
        <v>88.76404494381022</v>
      </c>
      <c r="AH5" s="5" t="n">
        <v>733</v>
      </c>
      <c r="AI5" s="5" t="n">
        <v>697.5892857142858</v>
      </c>
      <c r="AJ5" s="5" t="n">
        <v>786.1160714285713</v>
      </c>
      <c r="AK5" s="5" t="n">
        <v>821.5267857142856</v>
      </c>
      <c r="AL5" s="5" t="n">
        <v>839.2321428571427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Volume&gt;Avg20; Liquidity OK</t>
        </is>
      </c>
      <c r="AQ5" s="3" t="n">
        <v>4</v>
      </c>
    </row>
    <row r="6">
      <c r="A6" s="2" t="n">
        <v>46100</v>
      </c>
      <c r="B6" t="inlineStr">
        <is>
          <t>RBCLPO</t>
        </is>
      </c>
      <c r="C6" t="inlineStr">
        <is>
          <t>Promoter Share</t>
        </is>
      </c>
      <c r="D6" t="inlineStr">
        <is>
          <t>Rastriya Beema Co. Ltd Promoter Share</t>
        </is>
      </c>
      <c r="E6" t="inlineStr">
        <is>
          <t>BUY</t>
        </is>
      </c>
      <c r="F6" t="inlineStr">
        <is>
          <t>Breakout</t>
        </is>
      </c>
      <c r="G6" s="3" t="n">
        <v>100</v>
      </c>
      <c r="H6" s="3" t="n">
        <v>0</v>
      </c>
      <c r="I6" s="3" t="n">
        <v>0</v>
      </c>
      <c r="J6" s="3" t="n">
        <v>60</v>
      </c>
      <c r="K6" s="3" t="n">
        <v>35</v>
      </c>
      <c r="L6" s="3" t="n">
        <v>20</v>
      </c>
      <c r="M6" s="3" t="n">
        <v>2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12647</v>
      </c>
      <c r="U6" s="5" t="n">
        <v>12399.28</v>
      </c>
      <c r="V6" s="4" t="n">
        <v>1.997857940138454</v>
      </c>
      <c r="W6" s="6" t="n">
        <v>210</v>
      </c>
      <c r="X6" s="6" t="n">
        <v>2655870</v>
      </c>
      <c r="Y6" s="4" t="n">
        <v>2.066929133858248</v>
      </c>
      <c r="Z6" s="5" t="n">
        <v>12233.72394219517</v>
      </c>
      <c r="AA6" s="5" t="n">
        <v>12116.3691669148</v>
      </c>
      <c r="AB6" s="5" t="n">
        <v>12006.40284185059</v>
      </c>
      <c r="AC6" s="4" t="n">
        <v>61.67785719442609</v>
      </c>
      <c r="AD6" s="4" t="n">
        <v>262.3000000000001</v>
      </c>
      <c r="AE6" s="4" t="n">
        <v>2.743733691784612</v>
      </c>
      <c r="AF6" s="4" t="n">
        <v>0.999999999999997</v>
      </c>
      <c r="AG6" s="4" t="n">
        <v>71.18155619596521</v>
      </c>
      <c r="AH6" s="5" t="n">
        <v>12647</v>
      </c>
      <c r="AI6" s="5" t="n">
        <v>12253.55</v>
      </c>
      <c r="AJ6" s="5" t="n">
        <v>13237.175</v>
      </c>
      <c r="AK6" s="5" t="n">
        <v>13630.625</v>
      </c>
      <c r="AL6" s="5" t="n">
        <v>13827.35</v>
      </c>
      <c r="AM6" t="inlineStr">
        <is>
          <t>3–6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20D breakout + volume; Volume&gt;Avg20; Liquidity OK</t>
        </is>
      </c>
      <c r="AQ6" s="3" t="n">
        <v>5</v>
      </c>
    </row>
    <row r="7">
      <c r="A7" s="2" t="n">
        <v>46100</v>
      </c>
      <c r="B7" t="inlineStr">
        <is>
          <t>LLBS</t>
        </is>
      </c>
      <c r="C7" t="inlineStr">
        <is>
          <t>Microfinance</t>
        </is>
      </c>
      <c r="D7" t="inlineStr">
        <is>
          <t>Laxmi Laghubitta Bittiya Sanstha Limited</t>
        </is>
      </c>
      <c r="E7" t="inlineStr">
        <is>
          <t>BUY</t>
        </is>
      </c>
      <c r="F7" t="inlineStr">
        <is>
          <t>Pullback</t>
        </is>
      </c>
      <c r="G7" s="3" t="n">
        <v>98</v>
      </c>
      <c r="H7" s="3" t="n">
        <v/>
      </c>
      <c r="I7" s="3" t="n">
        <v/>
      </c>
      <c r="J7" s="3" t="n">
        <v>100</v>
      </c>
      <c r="K7" s="3" t="n">
        <v>25</v>
      </c>
      <c r="L7" s="3" t="n">
        <v>50</v>
      </c>
      <c r="M7" s="3" t="n">
        <v>4</v>
      </c>
      <c r="N7" s="3" t="n">
        <v>0</v>
      </c>
      <c r="O7" s="3" t="n">
        <v>2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1021</v>
      </c>
      <c r="U7" s="5" t="n">
        <v>1003.89</v>
      </c>
      <c r="V7" s="4" t="n">
        <v>1.704370000697287</v>
      </c>
      <c r="W7" s="6" t="n">
        <v>7167</v>
      </c>
      <c r="X7" s="6" t="n">
        <v>7317507</v>
      </c>
      <c r="Y7" s="4" t="n">
        <v>4.25922624353717</v>
      </c>
      <c r="Z7" s="5" t="n">
        <v>1001.708826282313</v>
      </c>
      <c r="AA7" s="5" t="n">
        <v>989.4055946778974</v>
      </c>
      <c r="AB7" s="5" t="n">
        <v>980.13567882233</v>
      </c>
      <c r="AC7" s="4" t="n">
        <v>69.34865900382769</v>
      </c>
      <c r="AD7" s="4" t="n">
        <v>41.74285714285714</v>
      </c>
      <c r="AE7" s="4" t="n">
        <v>3.232125367286971</v>
      </c>
      <c r="AF7" s="4" t="n">
        <v>0.9393939393939109</v>
      </c>
      <c r="AG7" s="4" t="n">
        <v>27.27272727272644</v>
      </c>
      <c r="AH7" s="5" t="n">
        <v>1021</v>
      </c>
      <c r="AI7" s="5" t="n">
        <v>958.3857142857142</v>
      </c>
      <c r="AJ7" s="5" t="n">
        <v>1114.921428571429</v>
      </c>
      <c r="AK7" s="5" t="n">
        <v>1177.535714285714</v>
      </c>
      <c r="AL7" s="5" t="n">
        <v>1208.842857142857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Pullback near EMA20 (ATR); Volume&gt;Avg20; Liquidity OK</t>
        </is>
      </c>
      <c r="AQ7" s="3" t="n">
        <v>6</v>
      </c>
    </row>
    <row r="8">
      <c r="A8" s="2" t="n">
        <v>46100</v>
      </c>
      <c r="B8" t="inlineStr">
        <is>
          <t>SJCL</t>
        </is>
      </c>
      <c r="C8" t="inlineStr">
        <is>
          <t>Hydropower</t>
        </is>
      </c>
      <c r="D8" t="inlineStr">
        <is>
          <t>Sanjen Jalavidhyut Company Limited</t>
        </is>
      </c>
      <c r="E8" t="inlineStr">
        <is>
          <t>BUY</t>
        </is>
      </c>
      <c r="F8" t="inlineStr">
        <is>
          <t>Breakout</t>
        </is>
      </c>
      <c r="G8" s="3" t="n">
        <v>96</v>
      </c>
      <c r="H8" s="3" t="n">
        <v>0</v>
      </c>
      <c r="I8" s="3" t="n">
        <v>0</v>
      </c>
      <c r="J8" s="3" t="n">
        <v>40</v>
      </c>
      <c r="K8" s="3" t="n">
        <v>35</v>
      </c>
      <c r="L8" s="3" t="n">
        <v>20</v>
      </c>
      <c r="M8" s="3" t="n">
        <v>3</v>
      </c>
      <c r="N8" s="3" t="n">
        <v>0</v>
      </c>
      <c r="O8" s="3" t="n">
        <v>1</v>
      </c>
      <c r="P8" t="b">
        <v>1</v>
      </c>
      <c r="Q8" t="b">
        <v>0</v>
      </c>
      <c r="R8" t="b">
        <v>1</v>
      </c>
      <c r="S8" t="inlineStr">
        <is>
          <t>SHAKEOUT</t>
        </is>
      </c>
      <c r="T8" s="5" t="n">
        <v>339</v>
      </c>
      <c r="U8" s="5" t="n">
        <v>333.03</v>
      </c>
      <c r="V8" s="4" t="n">
        <v>1.792631294477978</v>
      </c>
      <c r="W8" s="6" t="n">
        <v>286529</v>
      </c>
      <c r="X8" s="6" t="n">
        <v>97133331</v>
      </c>
      <c r="Y8" s="4" t="n">
        <v>5.896107316812185</v>
      </c>
      <c r="Z8" s="5" t="n">
        <v>316.4421915767937</v>
      </c>
      <c r="AA8" s="5" t="n">
        <v>310.2871465011145</v>
      </c>
      <c r="AB8" s="5" t="n">
        <v>302.1678073353903</v>
      </c>
      <c r="AC8" s="4" t="n">
        <v>74.21171171169999</v>
      </c>
      <c r="AD8" s="4" t="n">
        <v>13.20000000000001</v>
      </c>
      <c r="AE8" s="4" t="n">
        <v>8.73156342182889</v>
      </c>
      <c r="AF8" s="4" t="n">
        <v>0.8108108108107829</v>
      </c>
      <c r="AG8" s="4" t="n">
        <v>81.08108108107828</v>
      </c>
      <c r="AH8" s="5" t="n">
        <v>339</v>
      </c>
      <c r="AI8" s="5" t="n">
        <v>319.2</v>
      </c>
      <c r="AJ8" s="5" t="n">
        <v>368.7</v>
      </c>
      <c r="AK8" s="5" t="n">
        <v>388.5</v>
      </c>
      <c r="AL8" s="5" t="n">
        <v>398.4</v>
      </c>
      <c r="AM8" t="inlineStr">
        <is>
          <t>3–6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20D breakout + volume; Volume&gt;Avg20; Liquidity OK</t>
        </is>
      </c>
      <c r="AQ8" s="3" t="n">
        <v>7</v>
      </c>
    </row>
    <row r="9">
      <c r="A9" s="2" t="n">
        <v>46100</v>
      </c>
      <c r="B9" t="inlineStr">
        <is>
          <t>BHPL</t>
        </is>
      </c>
      <c r="C9" t="inlineStr">
        <is>
          <t>Hydropower</t>
        </is>
      </c>
      <c r="D9" t="inlineStr">
        <is>
          <t>Barahi Hydropower Public Limited</t>
        </is>
      </c>
      <c r="E9" t="inlineStr">
        <is>
          <t>BUY</t>
        </is>
      </c>
      <c r="F9" t="inlineStr">
        <is>
          <t>Compression</t>
        </is>
      </c>
      <c r="G9" s="3" t="n">
        <v>96</v>
      </c>
      <c r="H9" s="3" t="n">
        <v/>
      </c>
      <c r="I9" s="3" t="n">
        <v/>
      </c>
      <c r="J9" s="3" t="n">
        <v>40</v>
      </c>
      <c r="K9" s="3" t="n">
        <v>35</v>
      </c>
      <c r="L9" s="3" t="n">
        <v>70</v>
      </c>
      <c r="M9" s="3" t="n">
        <v>3</v>
      </c>
      <c r="N9" s="3" t="n">
        <v>0</v>
      </c>
      <c r="O9" s="3" t="n">
        <v>1</v>
      </c>
      <c r="P9" t="b">
        <v>1</v>
      </c>
      <c r="Q9" t="b">
        <v>0</v>
      </c>
      <c r="R9" t="b">
        <v>1</v>
      </c>
      <c r="S9" t="inlineStr">
        <is>
          <t>SHAKEOUT</t>
        </is>
      </c>
      <c r="T9" s="5" t="n">
        <v>607</v>
      </c>
      <c r="U9" s="5" t="n">
        <v>605.6900000000001</v>
      </c>
      <c r="V9" s="4" t="n">
        <v>0.2162822565999015</v>
      </c>
      <c r="W9" s="6" t="n">
        <v>106402</v>
      </c>
      <c r="X9" s="6" t="n">
        <v>64586014</v>
      </c>
      <c r="Y9" s="4" t="n">
        <v>2.773601234542156</v>
      </c>
      <c r="Z9" s="5" t="n">
        <v>588.5798817676368</v>
      </c>
      <c r="AA9" s="5" t="n">
        <v>580.6889931243625</v>
      </c>
      <c r="AB9" s="5" t="n">
        <v>578.2379026418095</v>
      </c>
      <c r="AC9" s="4" t="n">
        <v>68.60313315926265</v>
      </c>
      <c r="AD9" s="4" t="n">
        <v>21.54999999999999</v>
      </c>
      <c r="AE9" s="4" t="n">
        <v>5.584843492586478</v>
      </c>
      <c r="AF9" s="4" t="n">
        <v>0.6165191740412794</v>
      </c>
      <c r="AG9" s="4" t="n">
        <v>61.65191740412794</v>
      </c>
      <c r="AH9" s="5" t="n">
        <v>607</v>
      </c>
      <c r="AI9" s="5" t="n">
        <v>574.675</v>
      </c>
      <c r="AJ9" s="5" t="n">
        <v>655.4875000000001</v>
      </c>
      <c r="AK9" s="5" t="n">
        <v>687.8125000000001</v>
      </c>
      <c r="AL9" s="5" t="n">
        <v>703.9750000000001</v>
      </c>
      <c r="AM9" t="inlineStr">
        <is>
          <t>4–8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Compression→Expansion; Volume&gt;Avg20; Liquidity OK</t>
        </is>
      </c>
      <c r="AQ9" s="3" t="n">
        <v>8</v>
      </c>
    </row>
    <row r="10">
      <c r="A10" s="2" t="n">
        <v>46100</v>
      </c>
      <c r="B10" t="inlineStr">
        <is>
          <t>SINDU</t>
        </is>
      </c>
      <c r="C10" t="inlineStr">
        <is>
          <t>Development Bank</t>
        </is>
      </c>
      <c r="D10" t="inlineStr">
        <is>
          <t>Sindhu Bikas Bank Limited</t>
        </is>
      </c>
      <c r="E10" t="inlineStr">
        <is>
          <t>BUY</t>
        </is>
      </c>
      <c r="F10" t="inlineStr">
        <is>
          <t>Breakout</t>
        </is>
      </c>
      <c r="G10" s="3" t="n">
        <v>96</v>
      </c>
      <c r="H10" s="3" t="n">
        <v>0</v>
      </c>
      <c r="I10" s="3" t="n">
        <v>0</v>
      </c>
      <c r="J10" s="3" t="n">
        <v>40</v>
      </c>
      <c r="K10" s="3" t="n">
        <v>35</v>
      </c>
      <c r="L10" s="3" t="n">
        <v>20</v>
      </c>
      <c r="M10" s="3" t="n">
        <v>2</v>
      </c>
      <c r="N10" s="3" t="n">
        <v>0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829.8</v>
      </c>
      <c r="U10" s="5" t="n">
        <v>818.04</v>
      </c>
      <c r="V10" s="4" t="n">
        <v>1.437582514302476</v>
      </c>
      <c r="W10" s="6" t="n">
        <v>66159</v>
      </c>
      <c r="X10" s="6" t="n">
        <v>54898738.2</v>
      </c>
      <c r="Y10" s="4" t="n">
        <v>2.65762834417932</v>
      </c>
      <c r="Z10" s="5" t="n">
        <v>786.2802802012645</v>
      </c>
      <c r="AA10" s="5" t="n">
        <v>778.3535867871816</v>
      </c>
      <c r="AB10" s="5" t="n">
        <v>769.0139666710002</v>
      </c>
      <c r="AC10" s="4" t="n">
        <v>71.45313843507738</v>
      </c>
      <c r="AD10" s="4" t="n">
        <v>35.26428571428572</v>
      </c>
      <c r="AE10" s="4" t="n">
        <v>5.56760665220535</v>
      </c>
      <c r="AF10" s="4" t="n">
        <v>0.9956709956709731</v>
      </c>
      <c r="AG10" s="4" t="n">
        <v>99.5670995670973</v>
      </c>
      <c r="AH10" s="5" t="n">
        <v>829.8</v>
      </c>
      <c r="AI10" s="5" t="n">
        <v>776.9035714285714</v>
      </c>
      <c r="AJ10" s="5" t="n">
        <v>909.1446428571428</v>
      </c>
      <c r="AK10" s="5" t="n">
        <v>962.0410714285715</v>
      </c>
      <c r="AL10" s="5" t="n">
        <v>988.4892857142858</v>
      </c>
      <c r="AM10" t="inlineStr">
        <is>
          <t>3–6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20D breakout + volume; Volume&gt;Avg20; Liquidity OK</t>
        </is>
      </c>
      <c r="AQ10" s="3" t="n">
        <v>9</v>
      </c>
    </row>
    <row r="11">
      <c r="A11" s="2" t="n">
        <v>46100</v>
      </c>
      <c r="B11" t="inlineStr">
        <is>
          <t>RBCL</t>
        </is>
      </c>
      <c r="C11" t="inlineStr">
        <is>
          <t>Non-Life Insurance</t>
        </is>
      </c>
      <c r="D11" t="inlineStr">
        <is>
          <t>Rastriya Beema Company Limited</t>
        </is>
      </c>
      <c r="E11" t="inlineStr">
        <is>
          <t>BUY</t>
        </is>
      </c>
      <c r="F11" t="inlineStr">
        <is>
          <t>Breakout</t>
        </is>
      </c>
      <c r="G11" s="3" t="n">
        <v>96</v>
      </c>
      <c r="H11" s="3" t="n">
        <v>0</v>
      </c>
      <c r="I11" s="3" t="n">
        <v>0</v>
      </c>
      <c r="J11" s="3" t="n">
        <v>40</v>
      </c>
      <c r="K11" s="3" t="n">
        <v>35</v>
      </c>
      <c r="L11" s="3" t="n">
        <v>20</v>
      </c>
      <c r="M11" s="3" t="n">
        <v>0</v>
      </c>
      <c r="N11" s="3" t="n">
        <v>1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15800</v>
      </c>
      <c r="U11" s="5" t="n">
        <v>15735.15</v>
      </c>
      <c r="V11" s="4" t="n">
        <v>0.4121346158123714</v>
      </c>
      <c r="W11" s="6" t="n">
        <v>1271</v>
      </c>
      <c r="X11" s="6" t="n">
        <v>20081800</v>
      </c>
      <c r="Y11" s="4" t="n">
        <v>3.316805845511473</v>
      </c>
      <c r="Z11" s="5" t="n">
        <v>15407.9734765714</v>
      </c>
      <c r="AA11" s="5" t="n">
        <v>15257.89101876611</v>
      </c>
      <c r="AB11" s="5" t="n">
        <v>15073.71462947683</v>
      </c>
      <c r="AC11" s="4" t="n">
        <v>72.0994475138116</v>
      </c>
      <c r="AD11" s="4" t="n">
        <v>245.457142857143</v>
      </c>
      <c r="AE11" s="4" t="n">
        <v>2.018354430379744</v>
      </c>
      <c r="AF11" s="4" t="n">
        <v>0.7773596738789562</v>
      </c>
      <c r="AG11" s="4" t="n">
        <v>77.73596738789563</v>
      </c>
      <c r="AH11" s="5" t="n">
        <v>15800</v>
      </c>
      <c r="AI11" s="5" t="n">
        <v>15431.81428571428</v>
      </c>
      <c r="AJ11" s="5" t="n">
        <v>16352.27857142857</v>
      </c>
      <c r="AK11" s="5" t="n">
        <v>16720.46428571429</v>
      </c>
      <c r="AL11" s="5" t="n">
        <v>16904.55714285715</v>
      </c>
      <c r="AM11" t="inlineStr">
        <is>
          <t>3–6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20D breakout + volume; Volume&gt;Avg20; Liquidity OK</t>
        </is>
      </c>
      <c r="AQ11" s="3" t="n">
        <v>10</v>
      </c>
    </row>
    <row r="12">
      <c r="A12" s="2" t="n">
        <v>46100</v>
      </c>
      <c r="B12" t="inlineStr">
        <is>
          <t>KMCDB</t>
        </is>
      </c>
      <c r="C12" t="inlineStr">
        <is>
          <t>Microfinance</t>
        </is>
      </c>
      <c r="D12" t="inlineStr">
        <is>
          <t>Kalika Laghubitta Bittiya Sanstha Limited</t>
        </is>
      </c>
      <c r="E12" t="inlineStr">
        <is>
          <t>BUY</t>
        </is>
      </c>
      <c r="F12" t="inlineStr">
        <is>
          <t>Compression</t>
        </is>
      </c>
      <c r="G12" s="3" t="n">
        <v>96</v>
      </c>
      <c r="H12" s="3" t="n">
        <v/>
      </c>
      <c r="I12" s="3" t="n">
        <v/>
      </c>
      <c r="J12" s="3" t="n">
        <v>40</v>
      </c>
      <c r="K12" s="3" t="n">
        <v>25</v>
      </c>
      <c r="L12" s="3" t="n">
        <v>20</v>
      </c>
      <c r="M12" s="3" t="n">
        <v>2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965</v>
      </c>
      <c r="U12" s="5" t="n">
        <v>962.89</v>
      </c>
      <c r="V12" s="4" t="n">
        <v>0.2191319880775594</v>
      </c>
      <c r="W12" s="6" t="n">
        <v>8053</v>
      </c>
      <c r="X12" s="6" t="n">
        <v>7771145</v>
      </c>
      <c r="Y12" s="4" t="n">
        <v>2.111459248285898</v>
      </c>
      <c r="Z12" s="5" t="n">
        <v>949.40146413312</v>
      </c>
      <c r="AA12" s="5" t="n">
        <v>946.0136680017937</v>
      </c>
      <c r="AB12" s="5" t="n">
        <v>969.2278312987836</v>
      </c>
      <c r="AC12" s="4" t="n">
        <v>52.01872440022979</v>
      </c>
      <c r="AD12" s="4" t="n">
        <v>28.50714285714285</v>
      </c>
      <c r="AE12" s="4" t="n">
        <v>3.512953367875641</v>
      </c>
      <c r="AF12" s="4" t="n">
        <v>0.8525073746312432</v>
      </c>
      <c r="AG12" s="4" t="n">
        <v>85.25073746312431</v>
      </c>
      <c r="AH12" s="5" t="n">
        <v>965</v>
      </c>
      <c r="AI12" s="5" t="n">
        <v>922.2392857142858</v>
      </c>
      <c r="AJ12" s="5" t="n">
        <v>1029.141071428571</v>
      </c>
      <c r="AK12" s="5" t="n">
        <v>1071.901785714286</v>
      </c>
      <c r="AL12" s="5" t="n">
        <v>1093.282142857143</v>
      </c>
      <c r="AM12" t="inlineStr">
        <is>
          <t>4–8</t>
        </is>
      </c>
      <c r="AN12" s="3" t="n">
        <v>6</v>
      </c>
      <c r="AO12" s="3" t="n">
        <v>10</v>
      </c>
      <c r="AP12" t="inlineStr">
        <is>
          <t>Close&gt;EMA20; Close&gt;VWAP &amp; VWAP rising/flat; RSI in 50–70; Strong close; Good candle body; Compression→Expansion; Volume&gt;Avg20; Liquidity OK</t>
        </is>
      </c>
      <c r="AQ12" s="3" t="n">
        <v>11</v>
      </c>
    </row>
    <row r="13">
      <c r="A13" s="2" t="n">
        <v>46100</v>
      </c>
      <c r="B13" t="inlineStr">
        <is>
          <t>PMHPL</t>
        </is>
      </c>
      <c r="C13" t="inlineStr">
        <is>
          <t>Hydropower</t>
        </is>
      </c>
      <c r="D13" t="inlineStr">
        <is>
          <t>Panchakanya Mai Hydropower Limited</t>
        </is>
      </c>
      <c r="E13" t="inlineStr">
        <is>
          <t>BUY</t>
        </is>
      </c>
      <c r="F13" t="inlineStr">
        <is>
          <t>Compression</t>
        </is>
      </c>
      <c r="G13" s="3" t="n">
        <v>94</v>
      </c>
      <c r="H13" s="3" t="n">
        <v>6</v>
      </c>
      <c r="I13" s="3" t="n">
        <v>6</v>
      </c>
      <c r="J13" s="3" t="n">
        <v>60</v>
      </c>
      <c r="K13" s="3" t="n">
        <v>25</v>
      </c>
      <c r="L13" s="3" t="n">
        <v>20</v>
      </c>
      <c r="M13" s="3" t="n">
        <v>4</v>
      </c>
      <c r="N13" s="3" t="n">
        <v>0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398</v>
      </c>
      <c r="U13" s="5" t="n">
        <v>395.53</v>
      </c>
      <c r="V13" s="4" t="n">
        <v>0.62447854777135</v>
      </c>
      <c r="W13" s="6" t="n">
        <v>150929</v>
      </c>
      <c r="X13" s="6" t="n">
        <v>60069742</v>
      </c>
      <c r="Y13" s="4" t="n">
        <v>2.252273291962541</v>
      </c>
      <c r="Z13" s="5" t="n">
        <v>384.0205154963996</v>
      </c>
      <c r="AA13" s="5" t="n">
        <v>372.3451419578199</v>
      </c>
      <c r="AB13" s="5" t="n">
        <v>353.5154841376529</v>
      </c>
      <c r="AC13" s="4" t="n">
        <v>73.56406480117063</v>
      </c>
      <c r="AD13" s="4" t="n">
        <v>18.94285714285714</v>
      </c>
      <c r="AE13" s="4" t="n">
        <v>5.276381909547726</v>
      </c>
      <c r="AF13" s="4" t="n">
        <v>0.8571428571428164</v>
      </c>
      <c r="AG13" s="4" t="n">
        <v>52.38095238094989</v>
      </c>
      <c r="AH13" s="5" t="n">
        <v>398</v>
      </c>
      <c r="AI13" s="5" t="n">
        <v>369.5857142857143</v>
      </c>
      <c r="AJ13" s="5" t="n">
        <v>440.6214285714286</v>
      </c>
      <c r="AK13" s="5" t="n">
        <v>469.0357142857143</v>
      </c>
      <c r="AL13" s="5" t="n">
        <v>483.2428571428571</v>
      </c>
      <c r="AM13" t="inlineStr">
        <is>
          <t>4–8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Compression→Expansion; Volume&gt;Avg20; Liquidity OK</t>
        </is>
      </c>
      <c r="AQ13" s="3" t="n">
        <v>12</v>
      </c>
    </row>
    <row r="14">
      <c r="A14" s="2" t="n">
        <v>46100</v>
      </c>
      <c r="B14" t="inlineStr">
        <is>
          <t>SBI</t>
        </is>
      </c>
      <c r="C14" t="inlineStr">
        <is>
          <t>Commercial Bank</t>
        </is>
      </c>
      <c r="D14" t="inlineStr">
        <is>
          <t>Nepal SBI Bank Limited</t>
        </is>
      </c>
      <c r="E14" t="inlineStr">
        <is>
          <t>BUY</t>
        </is>
      </c>
      <c r="F14" t="inlineStr">
        <is>
          <t>Pullback</t>
        </is>
      </c>
      <c r="G14" s="3" t="n">
        <v>94</v>
      </c>
      <c r="H14" s="3" t="n">
        <v/>
      </c>
      <c r="I14" s="3" t="n">
        <v/>
      </c>
      <c r="J14" s="3" t="n">
        <v>40</v>
      </c>
      <c r="K14" s="3" t="n">
        <v>25</v>
      </c>
      <c r="L14" s="3" t="n">
        <v>20</v>
      </c>
      <c r="M14" s="3" t="n">
        <v>2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425.8</v>
      </c>
      <c r="U14" s="5" t="n">
        <v>422.9</v>
      </c>
      <c r="V14" s="4" t="n">
        <v>0.685741310002371</v>
      </c>
      <c r="W14" s="6" t="n">
        <v>97260</v>
      </c>
      <c r="X14" s="6" t="n">
        <v>41413308</v>
      </c>
      <c r="Y14" s="4" t="n">
        <v>2.36329242645692</v>
      </c>
      <c r="Z14" s="5" t="n">
        <v>417.6694901388511</v>
      </c>
      <c r="AA14" s="5" t="n">
        <v>414.6246510209552</v>
      </c>
      <c r="AB14" s="5" t="n">
        <v>409.0201145597904</v>
      </c>
      <c r="AC14" s="4" t="n">
        <v>61.3756613756538</v>
      </c>
      <c r="AD14" s="4" t="n">
        <v>17.19285714285713</v>
      </c>
      <c r="AE14" s="4" t="n">
        <v>6.082667919210877</v>
      </c>
      <c r="AF14" s="4" t="n">
        <v>0.5675675675675458</v>
      </c>
      <c r="AG14" s="4" t="n">
        <v>47.87644787644621</v>
      </c>
      <c r="AH14" s="5" t="n">
        <v>425.8</v>
      </c>
      <c r="AI14" s="5" t="n">
        <v>400.0107142857143</v>
      </c>
      <c r="AJ14" s="5" t="n">
        <v>464.4839285714286</v>
      </c>
      <c r="AK14" s="5" t="n">
        <v>490.2732142857143</v>
      </c>
      <c r="AL14" s="5" t="n">
        <v>503.1678571428571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Good candle body; Pullback near EMA20 (ATR); Volume&gt;Avg20; Liquidity OK</t>
        </is>
      </c>
      <c r="AQ14" s="3" t="n">
        <v>13</v>
      </c>
    </row>
    <row r="15">
      <c r="A15" s="2" t="n">
        <v>46100</v>
      </c>
      <c r="B15" t="inlineStr">
        <is>
          <t>RFPL</t>
        </is>
      </c>
      <c r="C15" t="inlineStr">
        <is>
          <t>Hydropower</t>
        </is>
      </c>
      <c r="D15" t="inlineStr">
        <is>
          <t>River Falls Power Limited</t>
        </is>
      </c>
      <c r="E15" t="inlineStr">
        <is>
          <t>BUY</t>
        </is>
      </c>
      <c r="F15" t="inlineStr">
        <is>
          <t>Pullback</t>
        </is>
      </c>
      <c r="G15" s="3" t="n">
        <v>92</v>
      </c>
      <c r="H15" s="3" t="n">
        <v>28</v>
      </c>
      <c r="I15" s="3" t="n">
        <v>28</v>
      </c>
      <c r="J15" s="3" t="n">
        <v>40</v>
      </c>
      <c r="K15" s="3" t="n">
        <v>35</v>
      </c>
      <c r="L15" s="3" t="n">
        <v>20</v>
      </c>
      <c r="M15" s="3" t="n">
        <v>1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423</v>
      </c>
      <c r="U15" s="5" t="n">
        <v>420.61</v>
      </c>
      <c r="V15" s="4" t="n">
        <v>0.5682223437388508</v>
      </c>
      <c r="W15" s="6" t="n">
        <v>452416</v>
      </c>
      <c r="X15" s="6" t="n">
        <v>191371968</v>
      </c>
      <c r="Y15" s="4" t="n">
        <v>3.73955313755101</v>
      </c>
      <c r="Z15" s="5" t="n">
        <v>411.8634486568234</v>
      </c>
      <c r="AA15" s="5" t="n">
        <v>407.9951722884398</v>
      </c>
      <c r="AB15" s="5" t="n">
        <v>399.2454441454416</v>
      </c>
      <c r="AC15" s="4" t="n">
        <v>67.4723061429915</v>
      </c>
      <c r="AD15" s="4" t="n">
        <v>15.74285714285714</v>
      </c>
      <c r="AE15" s="4" t="n">
        <v>6.146572104018897</v>
      </c>
      <c r="AF15" s="4" t="n">
        <v>0.7769230769230466</v>
      </c>
      <c r="AG15" s="4" t="n">
        <v>77.69230769230467</v>
      </c>
      <c r="AH15" s="5" t="n">
        <v>423</v>
      </c>
      <c r="AI15" s="5" t="n">
        <v>399.3857142857143</v>
      </c>
      <c r="AJ15" s="5" t="n">
        <v>458.4214285714286</v>
      </c>
      <c r="AK15" s="5" t="n">
        <v>482.0357142857142</v>
      </c>
      <c r="AL15" s="5" t="n">
        <v>493.8428571428571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5" s="3" t="n">
        <v>14</v>
      </c>
    </row>
    <row r="16">
      <c r="A16" s="2" t="n">
        <v>46100</v>
      </c>
      <c r="B16" t="inlineStr">
        <is>
          <t>NRIC</t>
        </is>
      </c>
      <c r="C16" t="inlineStr">
        <is>
          <t>Others</t>
        </is>
      </c>
      <c r="D16" t="inlineStr">
        <is>
          <t>Nepal Reinsurance Company Limited</t>
        </is>
      </c>
      <c r="E16" t="inlineStr">
        <is>
          <t>BUY</t>
        </is>
      </c>
      <c r="F16" t="inlineStr">
        <is>
          <t>Compression</t>
        </is>
      </c>
      <c r="G16" s="3" t="n">
        <v>92</v>
      </c>
      <c r="H16" s="3" t="n">
        <v/>
      </c>
      <c r="I16" s="3" t="n">
        <v/>
      </c>
      <c r="J16" s="3" t="n">
        <v>80</v>
      </c>
      <c r="K16" s="3" t="n">
        <v>0</v>
      </c>
      <c r="L16" s="3" t="n">
        <v>50</v>
      </c>
      <c r="M16" s="3" t="n">
        <v>3</v>
      </c>
      <c r="N16" s="3" t="n">
        <v>0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1279.8</v>
      </c>
      <c r="U16" s="5" t="n">
        <v>1272.1</v>
      </c>
      <c r="V16" s="4" t="n">
        <v>0.6052983256033363</v>
      </c>
      <c r="W16" s="6" t="n">
        <v>83791</v>
      </c>
      <c r="X16" s="6" t="n">
        <v>107235721.8</v>
      </c>
      <c r="Y16" s="4" t="n">
        <v>1.603924102122365</v>
      </c>
      <c r="Z16" s="5" t="n">
        <v>1258.64628170617</v>
      </c>
      <c r="AA16" s="5" t="n">
        <v>1258.931711303471</v>
      </c>
      <c r="AB16" s="5" t="n">
        <v>1267.821264383106</v>
      </c>
      <c r="AC16" s="4" t="n">
        <v>59.52050034746061</v>
      </c>
      <c r="AD16" s="4" t="n">
        <v>39.02142857142857</v>
      </c>
      <c r="AE16" s="4" t="n">
        <v>3.289576496327542</v>
      </c>
      <c r="AF16" s="4" t="n">
        <v>0.8527315914489094</v>
      </c>
      <c r="AG16" s="4" t="n">
        <v>26.36579572446477</v>
      </c>
      <c r="AH16" s="5" t="n">
        <v>1279.8</v>
      </c>
      <c r="AI16" s="5" t="n">
        <v>1221.267857142857</v>
      </c>
      <c r="AJ16" s="5" t="n">
        <v>1367.598214285714</v>
      </c>
      <c r="AK16" s="5" t="n">
        <v>1426.130357142857</v>
      </c>
      <c r="AL16" s="5" t="n">
        <v>1455.396428571428</v>
      </c>
      <c r="AM16" t="inlineStr">
        <is>
          <t>4–8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Compression→Expansion; Volume&gt;Avg20; Liquidity OK</t>
        </is>
      </c>
      <c r="AQ16" s="3" t="n">
        <v>15</v>
      </c>
    </row>
    <row r="17">
      <c r="A17" s="2" t="n">
        <v>46100</v>
      </c>
      <c r="B17" t="inlineStr">
        <is>
          <t>ALBSL</t>
        </is>
      </c>
      <c r="C17" t="inlineStr">
        <is>
          <t>Microfinance</t>
        </is>
      </c>
      <c r="D17" t="inlineStr">
        <is>
          <t>Asha Laghubitta Bittiya Sanstha Limited</t>
        </is>
      </c>
      <c r="E17" t="inlineStr">
        <is>
          <t>BUY</t>
        </is>
      </c>
      <c r="F17" t="inlineStr">
        <is>
          <t>Pullback</t>
        </is>
      </c>
      <c r="G17" s="3" t="n">
        <v>92</v>
      </c>
      <c r="H17" s="3" t="n">
        <v/>
      </c>
      <c r="I17" s="3" t="n">
        <v/>
      </c>
      <c r="J17" s="3" t="n">
        <v>40</v>
      </c>
      <c r="K17" s="3" t="n">
        <v>25</v>
      </c>
      <c r="L17" s="3" t="n">
        <v>70</v>
      </c>
      <c r="M17" s="3" t="n">
        <v>2</v>
      </c>
      <c r="N17" s="3" t="n">
        <v>1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1160</v>
      </c>
      <c r="U17" s="5" t="n">
        <v>1153.75</v>
      </c>
      <c r="V17" s="4" t="n">
        <v>0.5417118093174427</v>
      </c>
      <c r="W17" s="6" t="n">
        <v>34337</v>
      </c>
      <c r="X17" s="6" t="n">
        <v>39830920</v>
      </c>
      <c r="Y17" s="4" t="n">
        <v>2.422970126557268</v>
      </c>
      <c r="Z17" s="5" t="n">
        <v>1145.325489997337</v>
      </c>
      <c r="AA17" s="5" t="n">
        <v>1139.711745105101</v>
      </c>
      <c r="AB17" s="5" t="n">
        <v>1133.625933400844</v>
      </c>
      <c r="AC17" s="4" t="n">
        <v>73.0715935334826</v>
      </c>
      <c r="AD17" s="4" t="n">
        <v>54.62857142857144</v>
      </c>
      <c r="AE17" s="4" t="n">
        <v>4.896551724137924</v>
      </c>
      <c r="AF17" s="4" t="n">
        <v>0.7535211267605499</v>
      </c>
      <c r="AG17" s="4" t="n">
        <v>75.352112676055</v>
      </c>
      <c r="AH17" s="5" t="n">
        <v>1160</v>
      </c>
      <c r="AI17" s="5" t="n">
        <v>1078.057142857143</v>
      </c>
      <c r="AJ17" s="5" t="n">
        <v>1282.914285714286</v>
      </c>
      <c r="AK17" s="5" t="n">
        <v>1364.857142857143</v>
      </c>
      <c r="AL17" s="5" t="n">
        <v>1405.828571428571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Strong close; Good candle body; Pullback near EMA20 (ATR); Volume&gt;Avg20; Liquidity OK</t>
        </is>
      </c>
      <c r="AQ17" s="3" t="n">
        <v>16</v>
      </c>
    </row>
    <row r="18">
      <c r="A18" s="2" t="n">
        <v>46100</v>
      </c>
      <c r="B18" t="inlineStr">
        <is>
          <t>CLI</t>
        </is>
      </c>
      <c r="C18" t="inlineStr">
        <is>
          <t>Life Insurance</t>
        </is>
      </c>
      <c r="D18" t="inlineStr">
        <is>
          <t>Citizen Life Insurance Company Limited</t>
        </is>
      </c>
      <c r="E18" t="inlineStr">
        <is>
          <t>BUY</t>
        </is>
      </c>
      <c r="F18" t="inlineStr">
        <is>
          <t>Pullback</t>
        </is>
      </c>
      <c r="G18" s="3" t="n">
        <v>92</v>
      </c>
      <c r="H18" s="3" t="n">
        <v/>
      </c>
      <c r="I18" s="3" t="n">
        <v/>
      </c>
      <c r="J18" s="3" t="n">
        <v>40</v>
      </c>
      <c r="K18" s="3" t="n">
        <v>35</v>
      </c>
      <c r="L18" s="3" t="n">
        <v>20</v>
      </c>
      <c r="M18" s="3" t="n">
        <v>2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490</v>
      </c>
      <c r="U18" s="5" t="n">
        <v>487.96</v>
      </c>
      <c r="V18" s="4" t="n">
        <v>0.4180670546766162</v>
      </c>
      <c r="W18" s="6" t="n">
        <v>55838</v>
      </c>
      <c r="X18" s="6" t="n">
        <v>27360620</v>
      </c>
      <c r="Y18" s="4" t="n">
        <v>2.425034689574453</v>
      </c>
      <c r="Z18" s="5" t="n">
        <v>481.6064096249381</v>
      </c>
      <c r="AA18" s="5" t="n">
        <v>477.7145796208921</v>
      </c>
      <c r="AB18" s="5" t="n">
        <v>477.5502060334858</v>
      </c>
      <c r="AC18" s="4" t="n">
        <v>73.57320099254304</v>
      </c>
      <c r="AD18" s="4" t="n">
        <v>13.70714285714285</v>
      </c>
      <c r="AE18" s="4" t="n">
        <v>3.448979591836723</v>
      </c>
      <c r="AF18" s="4" t="n">
        <v>0.8875739644969902</v>
      </c>
      <c r="AG18" s="4" t="n">
        <v>88.75739644969902</v>
      </c>
      <c r="AH18" s="5" t="n">
        <v>490</v>
      </c>
      <c r="AI18" s="5" t="n">
        <v>469.4392857142857</v>
      </c>
      <c r="AJ18" s="5" t="n">
        <v>520.8410714285714</v>
      </c>
      <c r="AK18" s="5" t="n">
        <v>541.4017857142857</v>
      </c>
      <c r="AL18" s="5" t="n">
        <v>551.6821428571427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Strong close; Good candle body; Pullback near EMA20 (ATR); Volume&gt;Avg20; Liquidity OK</t>
        </is>
      </c>
      <c r="AQ18" s="3" t="n">
        <v>17</v>
      </c>
    </row>
    <row r="19">
      <c r="A19" s="2" t="n">
        <v>46100</v>
      </c>
      <c r="B19" t="inlineStr">
        <is>
          <t>SIFC</t>
        </is>
      </c>
      <c r="C19" t="inlineStr">
        <is>
          <t>Finance Company</t>
        </is>
      </c>
      <c r="D19" t="inlineStr">
        <is>
          <t>Shree Investment Finance Company Limited</t>
        </is>
      </c>
      <c r="E19" t="inlineStr">
        <is>
          <t>BUY</t>
        </is>
      </c>
      <c r="F19" t="inlineStr">
        <is>
          <t>Pullback</t>
        </is>
      </c>
      <c r="G19" s="3" t="n">
        <v>92</v>
      </c>
      <c r="H19" s="3" t="n">
        <v>28</v>
      </c>
      <c r="I19" s="3" t="n">
        <v>28</v>
      </c>
      <c r="J19" s="3" t="n">
        <v>60</v>
      </c>
      <c r="K19" s="3" t="n">
        <v>0</v>
      </c>
      <c r="L19" s="3" t="n">
        <v>0</v>
      </c>
      <c r="M19" s="3" t="n">
        <v>3</v>
      </c>
      <c r="N19" s="3" t="n">
        <v>1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614</v>
      </c>
      <c r="U19" s="5" t="n">
        <v>606.77</v>
      </c>
      <c r="V19" s="4" t="n">
        <v>1.191555284539448</v>
      </c>
      <c r="W19" s="6" t="n">
        <v>34230</v>
      </c>
      <c r="X19" s="6" t="n">
        <v>21017220</v>
      </c>
      <c r="Y19" s="4" t="n">
        <v>1.298691444116051</v>
      </c>
      <c r="Z19" s="5" t="n">
        <v>604.4779773016389</v>
      </c>
      <c r="AA19" s="5" t="n">
        <v>599.7247120007213</v>
      </c>
      <c r="AB19" s="5" t="n">
        <v>578.304052021457</v>
      </c>
      <c r="AC19" s="4" t="n">
        <v>64.3710470836198</v>
      </c>
      <c r="AD19" s="4" t="n">
        <v>23.44285714285715</v>
      </c>
      <c r="AE19" s="4" t="n">
        <v>3.583061889250808</v>
      </c>
      <c r="AF19" s="4" t="n">
        <v>0.9999999999999546</v>
      </c>
      <c r="AG19" s="4" t="n">
        <v>63.63636363636075</v>
      </c>
      <c r="AH19" s="5" t="n">
        <v>614</v>
      </c>
      <c r="AI19" s="5" t="n">
        <v>578.8357142857143</v>
      </c>
      <c r="AJ19" s="5" t="n">
        <v>666.7464285714286</v>
      </c>
      <c r="AK19" s="5" t="n">
        <v>701.9107142857142</v>
      </c>
      <c r="AL19" s="5" t="n">
        <v>719.4928571428571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9" s="3" t="n">
        <v>18</v>
      </c>
    </row>
    <row r="20">
      <c r="A20" s="2" t="n">
        <v>46100</v>
      </c>
      <c r="B20" t="inlineStr">
        <is>
          <t>HATHY</t>
        </is>
      </c>
      <c r="C20" t="inlineStr">
        <is>
          <t>Investment</t>
        </is>
      </c>
      <c r="D20" t="inlineStr">
        <is>
          <t>Hathway Investment Nepal Limited</t>
        </is>
      </c>
      <c r="E20" t="inlineStr">
        <is>
          <t>BUY</t>
        </is>
      </c>
      <c r="F20" t="inlineStr">
        <is>
          <t>Pullback</t>
        </is>
      </c>
      <c r="G20" s="3" t="n">
        <v>92</v>
      </c>
      <c r="H20" s="3" t="n">
        <v>31</v>
      </c>
      <c r="I20" s="3" t="n">
        <v>31</v>
      </c>
      <c r="J20" s="3" t="n">
        <v>20</v>
      </c>
      <c r="K20" s="3" t="n">
        <v>0</v>
      </c>
      <c r="L20" s="3" t="n">
        <v>20</v>
      </c>
      <c r="M20" s="3" t="n">
        <v>1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951</v>
      </c>
      <c r="U20" s="5" t="n">
        <v>950.26</v>
      </c>
      <c r="V20" s="4" t="n">
        <v>0.07787342411550612</v>
      </c>
      <c r="W20" s="6" t="n">
        <v>17944</v>
      </c>
      <c r="X20" s="6" t="n">
        <v>17064744</v>
      </c>
      <c r="Y20" s="4" t="n">
        <v>1.637129184856737</v>
      </c>
      <c r="Z20" s="5" t="n">
        <v>938.143923894918</v>
      </c>
      <c r="AA20" s="5" t="n">
        <v>931.4559439846215</v>
      </c>
      <c r="AB20" s="5" t="n">
        <v>921.9532476074755</v>
      </c>
      <c r="AC20" s="4" t="n">
        <v>64.35162700339535</v>
      </c>
      <c r="AD20" s="4" t="n">
        <v>28.18571428571428</v>
      </c>
      <c r="AE20" s="4" t="n">
        <v>3.15457413249211</v>
      </c>
      <c r="AF20" s="4" t="n">
        <v>0.6999999999999768</v>
      </c>
      <c r="AG20" s="4" t="n">
        <v>49.99999999999834</v>
      </c>
      <c r="AH20" s="5" t="n">
        <v>951</v>
      </c>
      <c r="AI20" s="5" t="n">
        <v>908.7214285714285</v>
      </c>
      <c r="AJ20" s="5" t="n">
        <v>1014.417857142857</v>
      </c>
      <c r="AK20" s="5" t="n">
        <v>1056.696428571429</v>
      </c>
      <c r="AL20" s="5" t="n">
        <v>1077.835714285714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20" s="3" t="n">
        <v>19</v>
      </c>
    </row>
    <row r="21">
      <c r="A21" s="2" t="n">
        <v>46100</v>
      </c>
      <c r="B21" t="inlineStr">
        <is>
          <t>DDBL</t>
        </is>
      </c>
      <c r="C21" t="inlineStr">
        <is>
          <t>Microfinance</t>
        </is>
      </c>
      <c r="D21" t="inlineStr">
        <is>
          <t>Deprosc Laghubitta Bittiya Sanstha Limited</t>
        </is>
      </c>
      <c r="E21" t="inlineStr">
        <is>
          <t>BUY</t>
        </is>
      </c>
      <c r="F21" t="inlineStr">
        <is>
          <t>Trend</t>
        </is>
      </c>
      <c r="G21" s="3" t="n">
        <v>92</v>
      </c>
      <c r="H21" s="3" t="n">
        <v/>
      </c>
      <c r="I21" s="3" t="n">
        <v/>
      </c>
      <c r="J21" s="3" t="n">
        <v>60</v>
      </c>
      <c r="K21" s="3" t="n">
        <v>0</v>
      </c>
      <c r="L21" s="3" t="n">
        <v>0</v>
      </c>
      <c r="M21" s="3" t="n">
        <v>3</v>
      </c>
      <c r="N21" s="3" t="n">
        <v>1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885</v>
      </c>
      <c r="U21" s="5" t="n">
        <v>883.73</v>
      </c>
      <c r="V21" s="4" t="n">
        <v>0.1437090514071017</v>
      </c>
      <c r="W21" s="6" t="n">
        <v>15824</v>
      </c>
      <c r="X21" s="6" t="n">
        <v>14004240</v>
      </c>
      <c r="Y21" s="4" t="n">
        <v>1.339620565004275</v>
      </c>
      <c r="Z21" s="5" t="n">
        <v>873.0927514879038</v>
      </c>
      <c r="AA21" s="5" t="n">
        <v>862.3379382758471</v>
      </c>
      <c r="AB21" s="5" t="n">
        <v>853.1552820758908</v>
      </c>
      <c r="AC21" s="4" t="n">
        <v>66.70716889428351</v>
      </c>
      <c r="AD21" s="4" t="n">
        <v>20.59285714285713</v>
      </c>
      <c r="AE21" s="4" t="n">
        <v>1.898305084745755</v>
      </c>
      <c r="AF21" s="4" t="n">
        <v>0.8809523809523283</v>
      </c>
      <c r="AG21" s="4" t="n">
        <v>88.09523809523283</v>
      </c>
      <c r="AH21" s="5" t="n">
        <v>885</v>
      </c>
      <c r="AI21" s="5" t="n">
        <v>854.1107142857143</v>
      </c>
      <c r="AJ21" s="5" t="n">
        <v>931.3339285714286</v>
      </c>
      <c r="AK21" s="5" t="n">
        <v>962.2232142857143</v>
      </c>
      <c r="AL21" s="5" t="n">
        <v>977.6678571428572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Trend continuation; Volume&gt;Avg20; Liquidity OK</t>
        </is>
      </c>
      <c r="AQ21" s="3" t="n">
        <v>20</v>
      </c>
    </row>
    <row r="22">
      <c r="A22" s="2" t="n">
        <v>46100</v>
      </c>
      <c r="B22" t="inlineStr">
        <is>
          <t>ANLB</t>
        </is>
      </c>
      <c r="C22" t="inlineStr">
        <is>
          <t>Microfinance</t>
        </is>
      </c>
      <c r="D22" t="inlineStr">
        <is>
          <t>Aatmanirbhar Laghubitta Bittiya Sanstha Limited</t>
        </is>
      </c>
      <c r="E22" t="inlineStr">
        <is>
          <t>BUY</t>
        </is>
      </c>
      <c r="F22" t="inlineStr">
        <is>
          <t>Trend</t>
        </is>
      </c>
      <c r="G22" s="3" t="n">
        <v>92</v>
      </c>
      <c r="H22" s="3" t="n">
        <v/>
      </c>
      <c r="I22" s="3" t="n">
        <v/>
      </c>
      <c r="J22" s="3" t="n">
        <v>60</v>
      </c>
      <c r="K22" s="3" t="n">
        <v>35</v>
      </c>
      <c r="L22" s="3" t="n">
        <v>50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6500</v>
      </c>
      <c r="U22" s="5" t="n">
        <v>6463.96</v>
      </c>
      <c r="V22" s="4" t="n">
        <v>0.5575529551544248</v>
      </c>
      <c r="W22" s="6" t="n">
        <v>710</v>
      </c>
      <c r="X22" s="6" t="n">
        <v>4615000</v>
      </c>
      <c r="Y22" s="4" t="n">
        <v>1.343043601626783</v>
      </c>
      <c r="Z22" s="5" t="n">
        <v>6432.156959197891</v>
      </c>
      <c r="AA22" s="5" t="n">
        <v>6359.051214780791</v>
      </c>
      <c r="AB22" s="5" t="n">
        <v>6254.010520899426</v>
      </c>
      <c r="AC22" s="4" t="n">
        <v>67.92371666188571</v>
      </c>
      <c r="AD22" s="4" t="n">
        <v>139.7785714285712</v>
      </c>
      <c r="AE22" s="4" t="n">
        <v>5.121538461538455</v>
      </c>
      <c r="AF22" s="4" t="n">
        <v>0.7026133974166392</v>
      </c>
      <c r="AG22" s="4" t="n">
        <v>39.05076599579446</v>
      </c>
      <c r="AH22" s="5" t="n">
        <v>6500</v>
      </c>
      <c r="AI22" s="5" t="n">
        <v>6290.332142857143</v>
      </c>
      <c r="AJ22" s="5" t="n">
        <v>6814.501785714285</v>
      </c>
      <c r="AK22" s="5" t="n">
        <v>7024.169642857141</v>
      </c>
      <c r="AL22" s="5" t="n">
        <v>7129.00357142857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Trend continuation; Volume&gt;Avg20; Liquidity OK</t>
        </is>
      </c>
      <c r="AQ22" s="3" t="n">
        <v>21</v>
      </c>
    </row>
    <row r="23">
      <c r="A23" s="2" t="n">
        <v>46100</v>
      </c>
      <c r="B23" t="inlineStr">
        <is>
          <t>UPPER</t>
        </is>
      </c>
      <c r="C23" t="inlineStr">
        <is>
          <t>Hydropower</t>
        </is>
      </c>
      <c r="D23" t="inlineStr">
        <is>
          <t>Upper Tamakoshi Hydropower Limited</t>
        </is>
      </c>
      <c r="E23" t="inlineStr">
        <is>
          <t>BUY</t>
        </is>
      </c>
      <c r="F23" t="inlineStr">
        <is>
          <t>Breakout</t>
        </is>
      </c>
      <c r="G23" s="3" t="n">
        <v>90</v>
      </c>
      <c r="H23" s="3" t="n">
        <v>0</v>
      </c>
      <c r="I23" s="3" t="n">
        <v>0</v>
      </c>
      <c r="J23" s="3" t="n">
        <v>40</v>
      </c>
      <c r="K23" s="3" t="n">
        <v>35</v>
      </c>
      <c r="L23" s="3" t="n">
        <v>20</v>
      </c>
      <c r="M23" s="3" t="n">
        <v>2</v>
      </c>
      <c r="N23" s="3" t="n">
        <v>1</v>
      </c>
      <c r="O23" s="3" t="n">
        <v>1</v>
      </c>
      <c r="P23" t="b">
        <v>0</v>
      </c>
      <c r="Q23" t="b">
        <v>0</v>
      </c>
      <c r="R23" t="b">
        <v>1</v>
      </c>
      <c r="S23" t="inlineStr">
        <is>
          <t>SHAKEOUT</t>
        </is>
      </c>
      <c r="T23" s="5" t="n">
        <v>235.6</v>
      </c>
      <c r="U23" s="5" t="n">
        <v>232.83</v>
      </c>
      <c r="V23" s="4" t="n">
        <v>1.189709229910222</v>
      </c>
      <c r="W23" s="6" t="n">
        <v>2548271</v>
      </c>
      <c r="X23" s="6" t="n">
        <v>600372647.6</v>
      </c>
      <c r="Y23" s="4" t="n">
        <v>4.593288455597105</v>
      </c>
      <c r="Z23" s="5" t="n">
        <v>213.9339133428813</v>
      </c>
      <c r="AA23" s="5" t="n">
        <v>204.4001107817021</v>
      </c>
      <c r="AB23" s="5" t="n">
        <v>192.712593182215</v>
      </c>
      <c r="AC23" s="4" t="n">
        <v>90.97859327215177</v>
      </c>
      <c r="AD23" s="4" t="n">
        <v>9.200000000000003</v>
      </c>
      <c r="AE23" s="4" t="n">
        <v>7.427843803055996</v>
      </c>
      <c r="AF23" s="4" t="n">
        <v>0.7771428571428125</v>
      </c>
      <c r="AG23" s="4" t="n">
        <v>77.71428571428125</v>
      </c>
      <c r="AH23" s="5" t="n">
        <v>235.6</v>
      </c>
      <c r="AI23" s="5" t="n">
        <v>221.8</v>
      </c>
      <c r="AJ23" s="5" t="n">
        <v>256.3</v>
      </c>
      <c r="AK23" s="5" t="n">
        <v>270.1</v>
      </c>
      <c r="AL23" s="5" t="n">
        <v>277</v>
      </c>
      <c r="AM23" t="inlineStr">
        <is>
          <t>3–6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20D breakout + volume; Volume&gt;Avg20; Liquidity OK; RSI overbought</t>
        </is>
      </c>
      <c r="AQ23" s="3" t="n">
        <v>22</v>
      </c>
    </row>
    <row r="24">
      <c r="A24" s="2" t="n">
        <v>46100</v>
      </c>
      <c r="B24" t="inlineStr">
        <is>
          <t>BARUN</t>
        </is>
      </c>
      <c r="C24" t="inlineStr">
        <is>
          <t>Hydropower</t>
        </is>
      </c>
      <c r="D24" t="inlineStr">
        <is>
          <t>Barun Hydropower Company Limited</t>
        </is>
      </c>
      <c r="E24" t="inlineStr">
        <is>
          <t>BUY</t>
        </is>
      </c>
      <c r="F24" t="inlineStr">
        <is>
          <t>Breakout</t>
        </is>
      </c>
      <c r="G24" s="3" t="n">
        <v>90</v>
      </c>
      <c r="H24" s="3" t="n">
        <v>0</v>
      </c>
      <c r="I24" s="3" t="n">
        <v>0</v>
      </c>
      <c r="J24" s="3" t="n">
        <v>60</v>
      </c>
      <c r="K24" s="3" t="n">
        <v>35</v>
      </c>
      <c r="L24" s="3" t="n">
        <v>20</v>
      </c>
      <c r="M24" s="3" t="n">
        <v>3</v>
      </c>
      <c r="N24" s="3" t="n">
        <v>1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393</v>
      </c>
      <c r="U24" s="5" t="n">
        <v>392.63</v>
      </c>
      <c r="V24" s="4" t="n">
        <v>0.09423630389934635</v>
      </c>
      <c r="W24" s="6" t="n">
        <v>580488</v>
      </c>
      <c r="X24" s="6" t="n">
        <v>228131784</v>
      </c>
      <c r="Y24" s="4" t="n">
        <v>3.503452979279106</v>
      </c>
      <c r="Z24" s="5" t="n">
        <v>372.8632187707238</v>
      </c>
      <c r="AA24" s="5" t="n">
        <v>366.1253781803518</v>
      </c>
      <c r="AB24" s="5" t="n">
        <v>353.5968686925728</v>
      </c>
      <c r="AC24" s="4" t="n">
        <v>76.88679245282003</v>
      </c>
      <c r="AD24" s="4" t="n">
        <v>13.91428571428572</v>
      </c>
      <c r="AE24" s="4" t="n">
        <v>6.183206106870216</v>
      </c>
      <c r="AF24" s="4" t="n">
        <v>0.6502057613168459</v>
      </c>
      <c r="AG24" s="4" t="n">
        <v>39.09465020575969</v>
      </c>
      <c r="AH24" s="5" t="n">
        <v>393</v>
      </c>
      <c r="AI24" s="5" t="n">
        <v>372.1285714285714</v>
      </c>
      <c r="AJ24" s="5" t="n">
        <v>424.3071428571428</v>
      </c>
      <c r="AK24" s="5" t="n">
        <v>445.1785714285714</v>
      </c>
      <c r="AL24" s="5" t="n">
        <v>455.6142857142857</v>
      </c>
      <c r="AM24" t="inlineStr">
        <is>
          <t>3–6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Good candle body; 20D breakout + volume; Volume&gt;Avg20; Liquidity OK; RSI overbought</t>
        </is>
      </c>
      <c r="AQ24" s="3" t="n">
        <v>23</v>
      </c>
    </row>
    <row r="25">
      <c r="A25" s="2" t="n">
        <v>46100</v>
      </c>
      <c r="B25" t="inlineStr">
        <is>
          <t>NIMB</t>
        </is>
      </c>
      <c r="C25" t="inlineStr">
        <is>
          <t>Commercial Bank</t>
        </is>
      </c>
      <c r="D25" t="inlineStr">
        <is>
          <t>Nepal Investment Mega Bank Limited</t>
        </is>
      </c>
      <c r="E25" t="inlineStr">
        <is>
          <t>BUY</t>
        </is>
      </c>
      <c r="F25" t="inlineStr">
        <is>
          <t>Breakout</t>
        </is>
      </c>
      <c r="G25" s="3" t="n">
        <v>90</v>
      </c>
      <c r="H25" s="3" t="n">
        <v>0</v>
      </c>
      <c r="I25" s="3" t="n">
        <v>0</v>
      </c>
      <c r="J25" s="3" t="n">
        <v>40</v>
      </c>
      <c r="K25" s="3" t="n">
        <v>35</v>
      </c>
      <c r="L25" s="3" t="n">
        <v>20</v>
      </c>
      <c r="M25" s="3" t="n">
        <v>2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223</v>
      </c>
      <c r="U25" s="5" t="n">
        <v>219.96</v>
      </c>
      <c r="V25" s="4" t="n">
        <v>1.38206946717584</v>
      </c>
      <c r="W25" s="6" t="n">
        <v>812852</v>
      </c>
      <c r="X25" s="6" t="n">
        <v>181265996</v>
      </c>
      <c r="Y25" s="4" t="n">
        <v>3.285735391933688</v>
      </c>
      <c r="Z25" s="5" t="n">
        <v>210.2619272272071</v>
      </c>
      <c r="AA25" s="5" t="n">
        <v>203.800376692697</v>
      </c>
      <c r="AB25" s="5" t="n">
        <v>197.5633157498563</v>
      </c>
      <c r="AC25" s="4" t="n">
        <v>79.55271565493427</v>
      </c>
      <c r="AD25" s="4" t="n">
        <v>8.957142857142859</v>
      </c>
      <c r="AE25" s="4" t="n">
        <v>6.098654708520149</v>
      </c>
      <c r="AF25" s="4" t="n">
        <v>0.7279411764705355</v>
      </c>
      <c r="AG25" s="4" t="n">
        <v>72.79411764705355</v>
      </c>
      <c r="AH25" s="5" t="n">
        <v>223</v>
      </c>
      <c r="AI25" s="5" t="n">
        <v>209.5642857142857</v>
      </c>
      <c r="AJ25" s="5" t="n">
        <v>243.1535714285714</v>
      </c>
      <c r="AK25" s="5" t="n">
        <v>256.5892857142857</v>
      </c>
      <c r="AL25" s="5" t="n">
        <v>263.3071428571428</v>
      </c>
      <c r="AM25" t="inlineStr">
        <is>
          <t>3–6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Good candle body; 20D breakout + volume; Volume&gt;Avg20; Liquidity OK; RSI overbought</t>
        </is>
      </c>
      <c r="AQ25" s="3" t="n">
        <v>24</v>
      </c>
    </row>
    <row r="26">
      <c r="A26" s="2" t="n">
        <v>46100</v>
      </c>
      <c r="B26" t="inlineStr">
        <is>
          <t>MBL</t>
        </is>
      </c>
      <c r="C26" t="inlineStr">
        <is>
          <t>Commercial Bank</t>
        </is>
      </c>
      <c r="D26" t="inlineStr">
        <is>
          <t>Machhapuchchhre Bank Limited</t>
        </is>
      </c>
      <c r="E26" t="inlineStr">
        <is>
          <t>BUY</t>
        </is>
      </c>
      <c r="F26" t="inlineStr">
        <is>
          <t>Breakout</t>
        </is>
      </c>
      <c r="G26" s="3" t="n">
        <v>90</v>
      </c>
      <c r="H26" s="3" t="n">
        <v>0</v>
      </c>
      <c r="I26" s="3" t="n">
        <v>0</v>
      </c>
      <c r="J26" s="3" t="n">
        <v>40</v>
      </c>
      <c r="K26" s="3" t="n">
        <v>35</v>
      </c>
      <c r="L26" s="3" t="n">
        <v>20</v>
      </c>
      <c r="M26" s="3" t="n">
        <v>2</v>
      </c>
      <c r="N26" s="3" t="n">
        <v>0</v>
      </c>
      <c r="O26" s="3" t="n">
        <v>1</v>
      </c>
      <c r="P26" t="b">
        <v>0</v>
      </c>
      <c r="Q26" t="b">
        <v>0</v>
      </c>
      <c r="R26" t="b">
        <v>1</v>
      </c>
      <c r="S26" t="inlineStr">
        <is>
          <t>SHAKEOUT</t>
        </is>
      </c>
      <c r="T26" s="5" t="n">
        <v>266.6</v>
      </c>
      <c r="U26" s="5" t="n">
        <v>261.36</v>
      </c>
      <c r="V26" s="4" t="n">
        <v>2.00489745944291</v>
      </c>
      <c r="W26" s="6" t="n">
        <v>641203</v>
      </c>
      <c r="X26" s="6" t="n">
        <v>170944719.8</v>
      </c>
      <c r="Y26" s="4" t="n">
        <v>4.82669847314597</v>
      </c>
      <c r="Z26" s="5" t="n">
        <v>250.0397207928834</v>
      </c>
      <c r="AA26" s="5" t="n">
        <v>242.8130246374971</v>
      </c>
      <c r="AB26" s="5" t="n">
        <v>233.4417529951745</v>
      </c>
      <c r="AC26" s="4" t="n">
        <v>78.83817427384365</v>
      </c>
      <c r="AD26" s="4" t="n">
        <v>11.28571428571429</v>
      </c>
      <c r="AE26" s="4" t="n">
        <v>7.689422355588866</v>
      </c>
      <c r="AF26" s="4" t="n">
        <v>0.9317073170731265</v>
      </c>
      <c r="AG26" s="4" t="n">
        <v>93.17073170731265</v>
      </c>
      <c r="AH26" s="5" t="n">
        <v>266.6</v>
      </c>
      <c r="AI26" s="5" t="n">
        <v>249.6714285714286</v>
      </c>
      <c r="AJ26" s="5" t="n">
        <v>291.9928571428572</v>
      </c>
      <c r="AK26" s="5" t="n">
        <v>308.9214285714286</v>
      </c>
      <c r="AL26" s="5" t="n">
        <v>317.3857142857144</v>
      </c>
      <c r="AM26" t="inlineStr">
        <is>
          <t>3–6</t>
        </is>
      </c>
      <c r="AN26" s="3" t="n">
        <v>6</v>
      </c>
      <c r="AO26" s="3" t="n">
        <v>10</v>
      </c>
      <c r="AP26" t="inlineStr">
        <is>
          <t>Close&gt;EMA20; EMA20&gt;EMA50; Close&gt;VWAP &amp; VWAP rising/flat; Strong close; Good candle body; 20D breakout + volume; Volume&gt;Avg20; Liquidity OK; RSI overbought</t>
        </is>
      </c>
      <c r="AQ26" s="3" t="n">
        <v>25</v>
      </c>
    </row>
    <row r="27">
      <c r="A27" s="2" t="n">
        <v>46100</v>
      </c>
      <c r="B27" t="inlineStr">
        <is>
          <t>JBBL</t>
        </is>
      </c>
      <c r="C27" t="inlineStr">
        <is>
          <t>Development Bank</t>
        </is>
      </c>
      <c r="D27" t="inlineStr">
        <is>
          <t>Jyoti Bikash Bank Limited</t>
        </is>
      </c>
      <c r="E27" t="inlineStr">
        <is>
          <t>BUY</t>
        </is>
      </c>
      <c r="F27" t="inlineStr">
        <is>
          <t>Breakout</t>
        </is>
      </c>
      <c r="G27" s="3" t="n">
        <v>90</v>
      </c>
      <c r="H27" s="3" t="n">
        <v>0</v>
      </c>
      <c r="I27" s="3" t="n">
        <v>0</v>
      </c>
      <c r="J27" s="3" t="n">
        <v>40</v>
      </c>
      <c r="K27" s="3" t="n">
        <v>35</v>
      </c>
      <c r="L27" s="3" t="n">
        <v>20</v>
      </c>
      <c r="M27" s="3" t="n">
        <v>2</v>
      </c>
      <c r="N27" s="3" t="n">
        <v>1</v>
      </c>
      <c r="O27" s="3" t="n">
        <v>1</v>
      </c>
      <c r="P27" t="b">
        <v>0</v>
      </c>
      <c r="Q27" t="b">
        <v>0</v>
      </c>
      <c r="R27" t="b">
        <v>1</v>
      </c>
      <c r="S27" t="inlineStr">
        <is>
          <t>SHAKEOUT</t>
        </is>
      </c>
      <c r="T27" s="5" t="n">
        <v>375</v>
      </c>
      <c r="U27" s="5" t="n">
        <v>371.51</v>
      </c>
      <c r="V27" s="4" t="n">
        <v>0.9394094371618528</v>
      </c>
      <c r="W27" s="6" t="n">
        <v>394005</v>
      </c>
      <c r="X27" s="6" t="n">
        <v>147751875</v>
      </c>
      <c r="Y27" s="4" t="n">
        <v>4.501664109281651</v>
      </c>
      <c r="Z27" s="5" t="n">
        <v>356.6179918053926</v>
      </c>
      <c r="AA27" s="5" t="n">
        <v>349.2250223123267</v>
      </c>
      <c r="AB27" s="5" t="n">
        <v>340.286992754522</v>
      </c>
      <c r="AC27" s="4" t="n">
        <v>80.29197080290601</v>
      </c>
      <c r="AD27" s="4" t="n">
        <v>12.55</v>
      </c>
      <c r="AE27" s="4" t="n">
        <v>5.03999999999998</v>
      </c>
      <c r="AF27" s="4" t="n">
        <v>0.8412698412697966</v>
      </c>
      <c r="AG27" s="4" t="n">
        <v>84.12698412697966</v>
      </c>
      <c r="AH27" s="5" t="n">
        <v>375</v>
      </c>
      <c r="AI27" s="5" t="n">
        <v>356.175</v>
      </c>
      <c r="AJ27" s="5" t="n">
        <v>403.2375</v>
      </c>
      <c r="AK27" s="5" t="n">
        <v>422.0625</v>
      </c>
      <c r="AL27" s="5" t="n">
        <v>431.475</v>
      </c>
      <c r="AM27" t="inlineStr">
        <is>
          <t>3–6</t>
        </is>
      </c>
      <c r="AN27" s="3" t="n">
        <v>6</v>
      </c>
      <c r="AO27" s="3" t="n">
        <v>10</v>
      </c>
      <c r="AP27" t="inlineStr">
        <is>
          <t>Close&gt;EMA20; EMA20&gt;EMA50; Close&gt;VWAP &amp; VWAP rising/flat; Strong close; Good candle body; 20D breakout + volume; Volume&gt;Avg20; Liquidity OK; RSI overbought</t>
        </is>
      </c>
      <c r="AQ27" s="3" t="n">
        <v>26</v>
      </c>
    </row>
    <row r="28">
      <c r="A28" s="2" t="n">
        <v>46100</v>
      </c>
      <c r="B28" t="inlineStr">
        <is>
          <t>HBL</t>
        </is>
      </c>
      <c r="C28" t="inlineStr">
        <is>
          <t>Commercial Bank</t>
        </is>
      </c>
      <c r="D28" t="inlineStr">
        <is>
          <t>Himalayan Bank Limited</t>
        </is>
      </c>
      <c r="E28" t="inlineStr">
        <is>
          <t>BUY</t>
        </is>
      </c>
      <c r="F28" t="inlineStr">
        <is>
          <t>Breakout</t>
        </is>
      </c>
      <c r="G28" s="3" t="n">
        <v>90</v>
      </c>
      <c r="H28" s="3" t="n">
        <v>0</v>
      </c>
      <c r="I28" s="3" t="n">
        <v>0</v>
      </c>
      <c r="J28" s="3" t="n">
        <v>40</v>
      </c>
      <c r="K28" s="3" t="n">
        <v>35</v>
      </c>
      <c r="L28" s="3" t="n">
        <v>20</v>
      </c>
      <c r="M28" s="3" t="n">
        <v>3</v>
      </c>
      <c r="N28" s="3" t="n">
        <v>1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225.8</v>
      </c>
      <c r="U28" s="5" t="n">
        <v>223.35</v>
      </c>
      <c r="V28" s="4" t="n">
        <v>1.096933064696667</v>
      </c>
      <c r="W28" s="6" t="n">
        <v>543241</v>
      </c>
      <c r="X28" s="6" t="n">
        <v>122663817.8</v>
      </c>
      <c r="Y28" s="4" t="n">
        <v>3.495299363758115</v>
      </c>
      <c r="Z28" s="5" t="n">
        <v>212.0299835618775</v>
      </c>
      <c r="AA28" s="5" t="n">
        <v>204.7581214543553</v>
      </c>
      <c r="AB28" s="5" t="n">
        <v>197.1059965560794</v>
      </c>
      <c r="AC28" s="4" t="n">
        <v>88.06262230917353</v>
      </c>
      <c r="AD28" s="4" t="n">
        <v>8.728571428571428</v>
      </c>
      <c r="AE28" s="4" t="n">
        <v>5.934455270150552</v>
      </c>
      <c r="AF28" s="4" t="n">
        <v>0.6567164179103994</v>
      </c>
      <c r="AG28" s="4" t="n">
        <v>65.67164179103993</v>
      </c>
      <c r="AH28" s="5" t="n">
        <v>225.8</v>
      </c>
      <c r="AI28" s="5" t="n">
        <v>212.7071428571429</v>
      </c>
      <c r="AJ28" s="5" t="n">
        <v>245.4392857142857</v>
      </c>
      <c r="AK28" s="5" t="n">
        <v>258.5321428571429</v>
      </c>
      <c r="AL28" s="5" t="n">
        <v>265.0785714285715</v>
      </c>
      <c r="AM28" t="inlineStr">
        <is>
          <t>3–6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Good candle body; 20D breakout + volume; Volume&gt;Avg20; Liquidity OK; RSI overbought</t>
        </is>
      </c>
      <c r="AQ28" s="3" t="n">
        <v>27</v>
      </c>
    </row>
    <row r="29">
      <c r="A29" s="2" t="n">
        <v>46100</v>
      </c>
      <c r="B29" t="inlineStr">
        <is>
          <t>NICA</t>
        </is>
      </c>
      <c r="C29" t="inlineStr">
        <is>
          <t>Commercial Bank</t>
        </is>
      </c>
      <c r="D29" t="inlineStr">
        <is>
          <t>NIC Asia Bank Limited</t>
        </is>
      </c>
      <c r="E29" t="inlineStr">
        <is>
          <t>BUY</t>
        </is>
      </c>
      <c r="F29" t="inlineStr">
        <is>
          <t>Breakout</t>
        </is>
      </c>
      <c r="G29" s="3" t="n">
        <v>90</v>
      </c>
      <c r="H29" s="3" t="n">
        <v>0</v>
      </c>
      <c r="I29" s="3" t="n">
        <v>0</v>
      </c>
      <c r="J29" s="3" t="n">
        <v>40</v>
      </c>
      <c r="K29" s="3" t="n">
        <v>35</v>
      </c>
      <c r="L29" s="3" t="n">
        <v>20</v>
      </c>
      <c r="M29" s="3" t="n">
        <v>2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366</v>
      </c>
      <c r="U29" s="5" t="n">
        <v>357.45</v>
      </c>
      <c r="V29" s="4" t="n">
        <v>2.391942929080987</v>
      </c>
      <c r="W29" s="6" t="n">
        <v>326932</v>
      </c>
      <c r="X29" s="6" t="n">
        <v>119657112</v>
      </c>
      <c r="Y29" s="4" t="n">
        <v>3.195180626336794</v>
      </c>
      <c r="Z29" s="5" t="n">
        <v>346.7035946629176</v>
      </c>
      <c r="AA29" s="5" t="n">
        <v>340.81837526733</v>
      </c>
      <c r="AB29" s="5" t="n">
        <v>334.5203329446775</v>
      </c>
      <c r="AC29" s="4" t="n">
        <v>80.82191780820372</v>
      </c>
      <c r="AD29" s="4" t="n">
        <v>11.72142857142856</v>
      </c>
      <c r="AE29" s="4" t="n">
        <v>5.737704918032771</v>
      </c>
      <c r="AF29" s="4" t="n">
        <v>0.9523809523809071</v>
      </c>
      <c r="AG29" s="4" t="n">
        <v>95.23809523809071</v>
      </c>
      <c r="AH29" s="5" t="n">
        <v>366</v>
      </c>
      <c r="AI29" s="5" t="n">
        <v>348.4178571428571</v>
      </c>
      <c r="AJ29" s="5" t="n">
        <v>392.3732142857143</v>
      </c>
      <c r="AK29" s="5" t="n">
        <v>409.9553571428571</v>
      </c>
      <c r="AL29" s="5" t="n">
        <v>418.7464285714286</v>
      </c>
      <c r="AM29" t="inlineStr">
        <is>
          <t>3–6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20D breakout + volume; Volume&gt;Avg20; Liquidity OK; RSI overbought</t>
        </is>
      </c>
      <c r="AQ29" s="3" t="n">
        <v>28</v>
      </c>
    </row>
    <row r="30">
      <c r="A30" s="2" t="n">
        <v>46100</v>
      </c>
      <c r="B30" t="inlineStr">
        <is>
          <t>LSL</t>
        </is>
      </c>
      <c r="C30" t="inlineStr">
        <is>
          <t>Commercial Bank</t>
        </is>
      </c>
      <c r="D30" t="inlineStr">
        <is>
          <t>Laxmi Sunrise Bank Limited</t>
        </is>
      </c>
      <c r="E30" t="inlineStr">
        <is>
          <t>BUY</t>
        </is>
      </c>
      <c r="F30" t="inlineStr">
        <is>
          <t>Breakout</t>
        </is>
      </c>
      <c r="G30" s="3" t="n">
        <v>90</v>
      </c>
      <c r="H30" s="3" t="n">
        <v>0</v>
      </c>
      <c r="I30" s="3" t="n">
        <v>0</v>
      </c>
      <c r="J30" s="3" t="n">
        <v>80</v>
      </c>
      <c r="K30" s="3" t="n">
        <v>35</v>
      </c>
      <c r="L30" s="3" t="n">
        <v>20</v>
      </c>
      <c r="M30" s="3" t="n">
        <v>4</v>
      </c>
      <c r="N30" s="3" t="n">
        <v>1</v>
      </c>
      <c r="O30" s="3" t="n">
        <v>0</v>
      </c>
      <c r="P30" t="b">
        <v>1</v>
      </c>
      <c r="Q30" t="b">
        <v>0</v>
      </c>
      <c r="R30" t="b">
        <v>0</v>
      </c>
      <c r="S30" t="inlineStr">
        <is>
          <t>ACCUMULATION</t>
        </is>
      </c>
      <c r="T30" s="5" t="n">
        <v>231</v>
      </c>
      <c r="U30" s="5" t="n">
        <v>227.65</v>
      </c>
      <c r="V30" s="4" t="n">
        <v>1.471557215023053</v>
      </c>
      <c r="W30" s="6" t="n">
        <v>462620</v>
      </c>
      <c r="X30" s="6" t="n">
        <v>106865220</v>
      </c>
      <c r="Y30" s="4" t="n">
        <v>3.941668218074059</v>
      </c>
      <c r="Z30" s="5" t="n">
        <v>221.6708441022536</v>
      </c>
      <c r="AA30" s="5" t="n">
        <v>217.9207636000406</v>
      </c>
      <c r="AB30" s="5" t="n">
        <v>216.6114424278885</v>
      </c>
      <c r="AC30" s="4" t="n">
        <v>81.77458033570397</v>
      </c>
      <c r="AD30" s="4" t="n">
        <v>8.071428571428573</v>
      </c>
      <c r="AE30" s="4" t="n">
        <v>3.419913419913408</v>
      </c>
      <c r="AF30" s="4" t="n">
        <v>0.9999999999998734</v>
      </c>
      <c r="AG30" s="4" t="n">
        <v>58.22784810125834</v>
      </c>
      <c r="AH30" s="5" t="n">
        <v>231</v>
      </c>
      <c r="AI30" s="5" t="n">
        <v>218.8928571428571</v>
      </c>
      <c r="AJ30" s="5" t="n">
        <v>249.1607142857143</v>
      </c>
      <c r="AK30" s="5" t="n">
        <v>261.2678571428572</v>
      </c>
      <c r="AL30" s="5" t="n">
        <v>267.3214285714286</v>
      </c>
      <c r="AM30" t="inlineStr">
        <is>
          <t>3–6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Good candle body; 20D breakout + volume; Volume&gt;Avg20; Liquidity OK; RSI overbought</t>
        </is>
      </c>
      <c r="AQ30" s="3" t="n">
        <v>29</v>
      </c>
    </row>
    <row r="31">
      <c r="A31" s="2" t="n">
        <v>46100</v>
      </c>
      <c r="B31" t="inlineStr">
        <is>
          <t>MLBL</t>
        </is>
      </c>
      <c r="C31" t="inlineStr">
        <is>
          <t>Development Bank</t>
        </is>
      </c>
      <c r="D31" t="inlineStr">
        <is>
          <t>Mahalaxmi Bikas Bank Limited</t>
        </is>
      </c>
      <c r="E31" t="inlineStr">
        <is>
          <t>BUY</t>
        </is>
      </c>
      <c r="F31" t="inlineStr">
        <is>
          <t>Breakout</t>
        </is>
      </c>
      <c r="G31" s="3" t="n">
        <v>90</v>
      </c>
      <c r="H31" s="3" t="n">
        <v>0</v>
      </c>
      <c r="I31" s="3" t="n">
        <v>0</v>
      </c>
      <c r="J31" s="3" t="n">
        <v>60</v>
      </c>
      <c r="K31" s="3" t="n">
        <v>35</v>
      </c>
      <c r="L31" s="3" t="n">
        <v>20</v>
      </c>
      <c r="M31" s="3" t="n">
        <v>3</v>
      </c>
      <c r="N31" s="3" t="n">
        <v>0</v>
      </c>
      <c r="O31" s="3" t="n">
        <v>0</v>
      </c>
      <c r="P31" t="b">
        <v>1</v>
      </c>
      <c r="Q31" t="b">
        <v>0</v>
      </c>
      <c r="R31" t="b">
        <v>0</v>
      </c>
      <c r="S31" t="inlineStr">
        <is>
          <t>ACCUMULATION</t>
        </is>
      </c>
      <c r="T31" s="5" t="n">
        <v>405.1</v>
      </c>
      <c r="U31" s="5" t="n">
        <v>401.12</v>
      </c>
      <c r="V31" s="4" t="n">
        <v>0.9922217790187495</v>
      </c>
      <c r="W31" s="6" t="n">
        <v>199086</v>
      </c>
      <c r="X31" s="6" t="n">
        <v>80649738.60000001</v>
      </c>
      <c r="Y31" s="4" t="n">
        <v>4.176941911038099</v>
      </c>
      <c r="Z31" s="5" t="n">
        <v>388.9723427471449</v>
      </c>
      <c r="AA31" s="5" t="n">
        <v>382.8343223474242</v>
      </c>
      <c r="AB31" s="5" t="n">
        <v>377.6135921947943</v>
      </c>
      <c r="AC31" s="4" t="n">
        <v>75.87822014050278</v>
      </c>
      <c r="AD31" s="4" t="n">
        <v>11.82857142857143</v>
      </c>
      <c r="AE31" s="4" t="n">
        <v>4.61614416193531</v>
      </c>
      <c r="AF31" s="4" t="n">
        <v>0.8449197860962127</v>
      </c>
      <c r="AG31" s="4" t="n">
        <v>64.70588235293788</v>
      </c>
      <c r="AH31" s="5" t="n">
        <v>405.1</v>
      </c>
      <c r="AI31" s="5" t="n">
        <v>387.3571428571429</v>
      </c>
      <c r="AJ31" s="5" t="n">
        <v>431.7142857142857</v>
      </c>
      <c r="AK31" s="5" t="n">
        <v>449.4571428571429</v>
      </c>
      <c r="AL31" s="5" t="n">
        <v>458.3285714285714</v>
      </c>
      <c r="AM31" t="inlineStr">
        <is>
          <t>3–6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Good candle body; 20D breakout + volume; Volume&gt;Avg20; Liquidity OK; RSI overbought</t>
        </is>
      </c>
      <c r="AQ31" s="3" t="n">
        <v>30</v>
      </c>
    </row>
    <row r="32">
      <c r="A32" s="2" t="n">
        <v>46100</v>
      </c>
      <c r="B32" t="inlineStr">
        <is>
          <t>SADBL</t>
        </is>
      </c>
      <c r="C32" t="inlineStr">
        <is>
          <t>Development Bank</t>
        </is>
      </c>
      <c r="D32" t="inlineStr">
        <is>
          <t>Shangrila Development Bank Limited</t>
        </is>
      </c>
      <c r="E32" t="inlineStr">
        <is>
          <t>BUY</t>
        </is>
      </c>
      <c r="F32" t="inlineStr">
        <is>
          <t>Breakout</t>
        </is>
      </c>
      <c r="G32" s="3" t="n">
        <v>90</v>
      </c>
      <c r="H32" s="3" t="n">
        <v>0</v>
      </c>
      <c r="I32" s="3" t="n">
        <v>0</v>
      </c>
      <c r="J32" s="3" t="n">
        <v>60</v>
      </c>
      <c r="K32" s="3" t="n">
        <v>35</v>
      </c>
      <c r="L32" s="3" t="n">
        <v>20</v>
      </c>
      <c r="M32" s="3" t="n">
        <v>3</v>
      </c>
      <c r="N32" s="3" t="n">
        <v>1</v>
      </c>
      <c r="O32" s="3" t="n">
        <v>1</v>
      </c>
      <c r="P32" t="b">
        <v>1</v>
      </c>
      <c r="Q32" t="b">
        <v>0</v>
      </c>
      <c r="R32" t="b">
        <v>1</v>
      </c>
      <c r="S32" t="inlineStr">
        <is>
          <t>SHAKEOUT</t>
        </is>
      </c>
      <c r="T32" s="5" t="n">
        <v>452</v>
      </c>
      <c r="U32" s="5" t="n">
        <v>450.44</v>
      </c>
      <c r="V32" s="4" t="n">
        <v>0.3463280348104074</v>
      </c>
      <c r="W32" s="6" t="n">
        <v>175628</v>
      </c>
      <c r="X32" s="6" t="n">
        <v>79383856</v>
      </c>
      <c r="Y32" s="4" t="n">
        <v>2.77697313912378</v>
      </c>
      <c r="Z32" s="5" t="n">
        <v>436.6721584485979</v>
      </c>
      <c r="AA32" s="5" t="n">
        <v>429.1791552279983</v>
      </c>
      <c r="AB32" s="5" t="n">
        <v>416.5110907296703</v>
      </c>
      <c r="AC32" s="4" t="n">
        <v>78.05178791613942</v>
      </c>
      <c r="AD32" s="4" t="n">
        <v>14.53571428571428</v>
      </c>
      <c r="AE32" s="4" t="n">
        <v>2.610619469026545</v>
      </c>
      <c r="AF32" s="4" t="n">
        <v>0.7457627118643438</v>
      </c>
      <c r="AG32" s="4" t="n">
        <v>59.3220338983</v>
      </c>
      <c r="AH32" s="5" t="n">
        <v>452</v>
      </c>
      <c r="AI32" s="5" t="n">
        <v>430.1964285714286</v>
      </c>
      <c r="AJ32" s="5" t="n">
        <v>484.7053571428572</v>
      </c>
      <c r="AK32" s="5" t="n">
        <v>506.5089285714286</v>
      </c>
      <c r="AL32" s="5" t="n">
        <v>517.4107142857143</v>
      </c>
      <c r="AM32" t="inlineStr">
        <is>
          <t>3–6</t>
        </is>
      </c>
      <c r="AN32" s="3" t="n">
        <v>6</v>
      </c>
      <c r="AO32" s="3" t="n">
        <v>10</v>
      </c>
      <c r="AP32" t="inlineStr">
        <is>
          <t>Close&gt;EMA20; EMA20&gt;EMA50; Close&gt;VWAP &amp; VWAP rising/flat; Strong close; Good candle body; 20D breakout + volume; Volume&gt;Avg20; Liquidity OK; RSI overbought</t>
        </is>
      </c>
      <c r="AQ32" s="3" t="n">
        <v>31</v>
      </c>
    </row>
    <row r="33">
      <c r="A33" s="2" t="n">
        <v>46100</v>
      </c>
      <c r="B33" t="inlineStr">
        <is>
          <t>MHNL</t>
        </is>
      </c>
      <c r="C33" t="inlineStr">
        <is>
          <t>Hydropower</t>
        </is>
      </c>
      <c r="D33" t="inlineStr">
        <is>
          <t>Mountain Hydro Nepal Limited</t>
        </is>
      </c>
      <c r="E33" t="inlineStr">
        <is>
          <t>BUY</t>
        </is>
      </c>
      <c r="F33" t="inlineStr">
        <is>
          <t>Breakout</t>
        </is>
      </c>
      <c r="G33" s="3" t="n">
        <v>90</v>
      </c>
      <c r="H33" s="3" t="n">
        <v>0</v>
      </c>
      <c r="I33" s="3" t="n">
        <v>0</v>
      </c>
      <c r="J33" s="3" t="n">
        <v>60</v>
      </c>
      <c r="K33" s="3" t="n">
        <v>35</v>
      </c>
      <c r="L33" s="3" t="n">
        <v>50</v>
      </c>
      <c r="M33" s="3" t="n">
        <v>4</v>
      </c>
      <c r="N33" s="3" t="n">
        <v>0</v>
      </c>
      <c r="O33" s="3" t="n">
        <v>1</v>
      </c>
      <c r="P33" t="b">
        <v>1</v>
      </c>
      <c r="Q33" t="b">
        <v>0</v>
      </c>
      <c r="R33" t="b">
        <v>1</v>
      </c>
      <c r="S33" t="inlineStr">
        <is>
          <t>SHAKEOUT</t>
        </is>
      </c>
      <c r="T33" s="5" t="n">
        <v>323.5</v>
      </c>
      <c r="U33" s="5" t="n">
        <v>316.47</v>
      </c>
      <c r="V33" s="4" t="n">
        <v>2.221379593642351</v>
      </c>
      <c r="W33" s="6" t="n">
        <v>216889</v>
      </c>
      <c r="X33" s="6" t="n">
        <v>70163591.5</v>
      </c>
      <c r="Y33" s="4" t="n">
        <v>3.418681226878597</v>
      </c>
      <c r="Z33" s="5" t="n">
        <v>293.1179614205377</v>
      </c>
      <c r="AA33" s="5" t="n">
        <v>283.1245883333424</v>
      </c>
      <c r="AB33" s="5" t="n">
        <v>270.5614911815945</v>
      </c>
      <c r="AC33" s="4" t="n">
        <v>89.19860627176246</v>
      </c>
      <c r="AD33" s="4" t="n">
        <v>12.96428571428571</v>
      </c>
      <c r="AE33" s="4" t="n">
        <v>6.738794435857788</v>
      </c>
      <c r="AF33" s="4" t="n">
        <v>0.9770642201834415</v>
      </c>
      <c r="AG33" s="4" t="n">
        <v>44.49541284403458</v>
      </c>
      <c r="AH33" s="5" t="n">
        <v>323.5</v>
      </c>
      <c r="AI33" s="5" t="n">
        <v>304.0535714285714</v>
      </c>
      <c r="AJ33" s="5" t="n">
        <v>352.6696428571428</v>
      </c>
      <c r="AK33" s="5" t="n">
        <v>372.1160714285714</v>
      </c>
      <c r="AL33" s="5" t="n">
        <v>381.8392857142857</v>
      </c>
      <c r="AM33" t="inlineStr">
        <is>
          <t>3–6</t>
        </is>
      </c>
      <c r="AN33" s="3" t="n">
        <v>6</v>
      </c>
      <c r="AO33" s="3" t="n">
        <v>10</v>
      </c>
      <c r="AP33" t="inlineStr">
        <is>
          <t>Close&gt;EMA20; EMA20&gt;EMA50; Close&gt;VWAP &amp; VWAP rising/flat; Strong close; Good candle body; 20D breakout + volume; Volume&gt;Avg20; Liquidity OK; RSI overbought</t>
        </is>
      </c>
      <c r="AQ33" s="3" t="n">
        <v>32</v>
      </c>
    </row>
    <row r="34">
      <c r="A34" s="2" t="n">
        <v>46100</v>
      </c>
      <c r="B34" t="inlineStr">
        <is>
          <t>SONA</t>
        </is>
      </c>
      <c r="C34" t="inlineStr">
        <is>
          <t>Manufacturing and Processing</t>
        </is>
      </c>
      <c r="D34" t="inlineStr">
        <is>
          <t>Sonapur Minerals and Oil Limited</t>
        </is>
      </c>
      <c r="E34" t="inlineStr">
        <is>
          <t>BUY</t>
        </is>
      </c>
      <c r="F34" t="inlineStr">
        <is>
          <t>Breakout</t>
        </is>
      </c>
      <c r="G34" s="3" t="n">
        <v>90</v>
      </c>
      <c r="H34" s="3" t="n">
        <v>0</v>
      </c>
      <c r="I34" s="3" t="n">
        <v>0</v>
      </c>
      <c r="J34" s="3" t="n">
        <v>60</v>
      </c>
      <c r="K34" s="3" t="n">
        <v>35</v>
      </c>
      <c r="L34" s="3" t="n">
        <v>20</v>
      </c>
      <c r="M34" s="3" t="n">
        <v>3</v>
      </c>
      <c r="N34" s="3" t="n">
        <v>1</v>
      </c>
      <c r="O34" s="3" t="n">
        <v>1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473.9</v>
      </c>
      <c r="U34" s="5" t="n">
        <v>468.9</v>
      </c>
      <c r="V34" s="4" t="n">
        <v>1.066325442525056</v>
      </c>
      <c r="W34" s="6" t="n">
        <v>147325</v>
      </c>
      <c r="X34" s="6" t="n">
        <v>69817317.5</v>
      </c>
      <c r="Y34" s="4" t="n">
        <v>2.900706545762055</v>
      </c>
      <c r="Z34" s="5" t="n">
        <v>453.4332743908777</v>
      </c>
      <c r="AA34" s="5" t="n">
        <v>445.0599594344843</v>
      </c>
      <c r="AB34" s="5" t="n">
        <v>436.4274222975206</v>
      </c>
      <c r="AC34" s="4" t="n">
        <v>80.30467899889965</v>
      </c>
      <c r="AD34" s="4" t="n">
        <v>14.13571428571428</v>
      </c>
      <c r="AE34" s="4" t="n">
        <v>4.009284659210795</v>
      </c>
      <c r="AF34" s="4" t="n">
        <v>0.942105263157844</v>
      </c>
      <c r="AG34" s="4" t="n">
        <v>46.31578947368154</v>
      </c>
      <c r="AH34" s="5" t="n">
        <v>473.9</v>
      </c>
      <c r="AI34" s="5" t="n">
        <v>452.6964285714286</v>
      </c>
      <c r="AJ34" s="5" t="n">
        <v>505.7053571428571</v>
      </c>
      <c r="AK34" s="5" t="n">
        <v>526.9089285714285</v>
      </c>
      <c r="AL34" s="5" t="n">
        <v>537.5107142857142</v>
      </c>
      <c r="AM34" t="inlineStr">
        <is>
          <t>3–6</t>
        </is>
      </c>
      <c r="AN34" s="3" t="n">
        <v>6</v>
      </c>
      <c r="AO34" s="3" t="n">
        <v>10</v>
      </c>
      <c r="AP34" t="inlineStr">
        <is>
          <t>Close&gt;EMA20; EMA20&gt;EMA50; Close&gt;VWAP &amp; VWAP rising/flat; Strong close; Good candle body; 20D breakout + volume; Volume&gt;Avg20; Liquidity OK; RSI overbought</t>
        </is>
      </c>
      <c r="AQ34" s="3" t="n">
        <v>33</v>
      </c>
    </row>
    <row r="35">
      <c r="A35" s="2" t="n">
        <v>46100</v>
      </c>
      <c r="B35" t="inlineStr">
        <is>
          <t>NICLBSL</t>
        </is>
      </c>
      <c r="C35" t="inlineStr">
        <is>
          <t>Microfinance</t>
        </is>
      </c>
      <c r="D35" t="inlineStr">
        <is>
          <t>NIC Asia Laghubitta Bittiya Sanstha Limited</t>
        </is>
      </c>
      <c r="E35" t="inlineStr">
        <is>
          <t>BUY</t>
        </is>
      </c>
      <c r="F35" t="inlineStr">
        <is>
          <t>Breakout</t>
        </is>
      </c>
      <c r="G35" s="3" t="n">
        <v>90</v>
      </c>
      <c r="H35" s="3" t="n">
        <v>0</v>
      </c>
      <c r="I35" s="3" t="n">
        <v>0</v>
      </c>
      <c r="J35" s="3" t="n">
        <v>60</v>
      </c>
      <c r="K35" s="3" t="n">
        <v>35</v>
      </c>
      <c r="L35" s="3" t="n">
        <v>20</v>
      </c>
      <c r="M35" s="3" t="n">
        <v>4</v>
      </c>
      <c r="N35" s="3" t="n">
        <v>0</v>
      </c>
      <c r="O35" s="3" t="n">
        <v>1</v>
      </c>
      <c r="P35" t="b">
        <v>1</v>
      </c>
      <c r="Q35" t="b">
        <v>0</v>
      </c>
      <c r="R35" t="b">
        <v>1</v>
      </c>
      <c r="S35" t="inlineStr">
        <is>
          <t>SHAKEOUT</t>
        </is>
      </c>
      <c r="T35" s="5" t="n">
        <v>610</v>
      </c>
      <c r="U35" s="5" t="n">
        <v>600.74</v>
      </c>
      <c r="V35" s="4" t="n">
        <v>1.541432233578582</v>
      </c>
      <c r="W35" s="6" t="n">
        <v>50717</v>
      </c>
      <c r="X35" s="6" t="n">
        <v>30937370</v>
      </c>
      <c r="Y35" s="4" t="n">
        <v>3.736815929562157</v>
      </c>
      <c r="Z35" s="5" t="n">
        <v>586.8755398123157</v>
      </c>
      <c r="AA35" s="5" t="n">
        <v>578.8923222946773</v>
      </c>
      <c r="AB35" s="5" t="n">
        <v>572.6058557147426</v>
      </c>
      <c r="AC35" s="4" t="n">
        <v>87.93309438469257</v>
      </c>
      <c r="AD35" s="4" t="n">
        <v>16.47857142857142</v>
      </c>
      <c r="AE35" s="4" t="n">
        <v>3.573770491803265</v>
      </c>
      <c r="AF35" s="4" t="n">
        <v>0.9999999999999543</v>
      </c>
      <c r="AG35" s="4" t="n">
        <v>68.80733944953828</v>
      </c>
      <c r="AH35" s="5" t="n">
        <v>610</v>
      </c>
      <c r="AI35" s="5" t="n">
        <v>585.2821428571428</v>
      </c>
      <c r="AJ35" s="5" t="n">
        <v>647.0767857142857</v>
      </c>
      <c r="AK35" s="5" t="n">
        <v>671.7946428571429</v>
      </c>
      <c r="AL35" s="5" t="n">
        <v>684.1535714285715</v>
      </c>
      <c r="AM35" t="inlineStr">
        <is>
          <t>3–6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20D breakout + volume; Volume&gt;Avg20; Liquidity OK; RSI overbought</t>
        </is>
      </c>
      <c r="AQ35" s="3" t="n">
        <v>34</v>
      </c>
    </row>
    <row r="36">
      <c r="A36" s="2" t="n">
        <v>46100</v>
      </c>
      <c r="B36" t="inlineStr">
        <is>
          <t>NRM</t>
        </is>
      </c>
      <c r="C36" t="inlineStr">
        <is>
          <t>Others</t>
        </is>
      </c>
      <c r="D36" t="inlineStr">
        <is>
          <t>Nepal Republic Media Limited</t>
        </is>
      </c>
      <c r="E36" t="inlineStr">
        <is>
          <t>BUY</t>
        </is>
      </c>
      <c r="F36" t="inlineStr">
        <is>
          <t>Pullback</t>
        </is>
      </c>
      <c r="G36" s="3" t="n">
        <v>90</v>
      </c>
      <c r="H36" s="3" t="n">
        <v/>
      </c>
      <c r="I36" s="3" t="n">
        <v/>
      </c>
      <c r="J36" s="3" t="n">
        <v>60</v>
      </c>
      <c r="K36" s="3" t="n">
        <v>25</v>
      </c>
      <c r="L36" s="3" t="n">
        <v>20</v>
      </c>
      <c r="M36" s="3" t="n">
        <v>3</v>
      </c>
      <c r="N36" s="3" t="n">
        <v>2</v>
      </c>
      <c r="O36" s="3" t="n">
        <v>0</v>
      </c>
      <c r="P36" t="b">
        <v>1</v>
      </c>
      <c r="Q36" t="b">
        <v>1</v>
      </c>
      <c r="R36" t="b">
        <v>0</v>
      </c>
      <c r="S36" t="inlineStr">
        <is>
          <t>DISTRIBUTION</t>
        </is>
      </c>
      <c r="T36" s="5" t="n">
        <v>447.4</v>
      </c>
      <c r="U36" s="5" t="n">
        <v>443.35</v>
      </c>
      <c r="V36" s="4" t="n">
        <v>0.9134994925002695</v>
      </c>
      <c r="W36" s="6" t="n">
        <v>62669</v>
      </c>
      <c r="X36" s="6" t="n">
        <v>28038110.6</v>
      </c>
      <c r="Y36" s="4" t="n">
        <v>2.423601389135967</v>
      </c>
      <c r="Z36" s="5" t="n">
        <v>438.227241080609</v>
      </c>
      <c r="AA36" s="5" t="n">
        <v>435.5107377223969</v>
      </c>
      <c r="AB36" s="5" t="n">
        <v>432.7103040200258</v>
      </c>
      <c r="AC36" s="4" t="n">
        <v>61.93379790940011</v>
      </c>
      <c r="AD36" s="4" t="n">
        <v>13.63571428571428</v>
      </c>
      <c r="AE36" s="4" t="n">
        <v>2.682163611980325</v>
      </c>
      <c r="AF36" s="4" t="n">
        <v>0.9499999999999189</v>
      </c>
      <c r="AG36" s="4" t="n">
        <v>94.99999999999189</v>
      </c>
      <c r="AH36" s="5" t="n">
        <v>447.4</v>
      </c>
      <c r="AI36" s="5" t="n">
        <v>426.9464285714286</v>
      </c>
      <c r="AJ36" s="5" t="n">
        <v>478.0803571428571</v>
      </c>
      <c r="AK36" s="5" t="n">
        <v>498.5339285714285</v>
      </c>
      <c r="AL36" s="5" t="n">
        <v>508.7607142857142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Pullback near EMA20 (ATR); Volume&gt;Avg20; Liquidity OK; Distribution risk (confirmed)</t>
        </is>
      </c>
      <c r="AQ36" s="3" t="n">
        <v>35</v>
      </c>
    </row>
    <row r="37">
      <c r="A37" s="2" t="n">
        <v>46100</v>
      </c>
      <c r="B37" t="inlineStr">
        <is>
          <t>CORBL</t>
        </is>
      </c>
      <c r="C37" t="inlineStr">
        <is>
          <t>Development Bank</t>
        </is>
      </c>
      <c r="D37" t="inlineStr">
        <is>
          <t>Corporate Development Bank Limited</t>
        </is>
      </c>
      <c r="E37" t="inlineStr">
        <is>
          <t>BUY</t>
        </is>
      </c>
      <c r="F37" t="inlineStr">
        <is>
          <t>Breakout</t>
        </is>
      </c>
      <c r="G37" s="3" t="n">
        <v>88</v>
      </c>
      <c r="H37" s="3" t="n">
        <v>0</v>
      </c>
      <c r="I37" s="3" t="n">
        <v>0</v>
      </c>
      <c r="J37" s="3" t="n">
        <v>60</v>
      </c>
      <c r="K37" s="3" t="n">
        <v>35</v>
      </c>
      <c r="L37" s="3" t="n">
        <v>70</v>
      </c>
      <c r="M37" s="3" t="n">
        <v>3</v>
      </c>
      <c r="N37" s="3" t="n">
        <v>0</v>
      </c>
      <c r="O37" s="3" t="n">
        <v>1</v>
      </c>
      <c r="P37" t="b">
        <v>1</v>
      </c>
      <c r="Q37" t="b">
        <v>0</v>
      </c>
      <c r="R37" t="b">
        <v>1</v>
      </c>
      <c r="S37" t="inlineStr">
        <is>
          <t>SHAKEOUT</t>
        </is>
      </c>
      <c r="T37" s="5" t="n">
        <v>1960.9</v>
      </c>
      <c r="U37" s="5" t="n">
        <v>1894.96</v>
      </c>
      <c r="V37" s="4" t="n">
        <v>3.479756828640183</v>
      </c>
      <c r="W37" s="6" t="n">
        <v>59999</v>
      </c>
      <c r="X37" s="6" t="n">
        <v>117652039.1</v>
      </c>
      <c r="Y37" s="4" t="n">
        <v>5.80772246367693</v>
      </c>
      <c r="Z37" s="5" t="n">
        <v>1738.416861867894</v>
      </c>
      <c r="AA37" s="5" t="n">
        <v>1710.57443938398</v>
      </c>
      <c r="AB37" s="5" t="n">
        <v>1700.882984085475</v>
      </c>
      <c r="AC37" s="4" t="n">
        <v>74.34072833821537</v>
      </c>
      <c r="AD37" s="4" t="n">
        <v>89.80714285714291</v>
      </c>
      <c r="AE37" s="4" t="n">
        <v>14.37605181294303</v>
      </c>
      <c r="AF37" s="4" t="n">
        <v>0.9999999999999963</v>
      </c>
      <c r="AG37" s="4" t="n">
        <v>50.58531394111372</v>
      </c>
      <c r="AH37" s="5" t="n">
        <v>1960.9</v>
      </c>
      <c r="AI37" s="5" t="n">
        <v>1826.189285714286</v>
      </c>
      <c r="AJ37" s="5" t="n">
        <v>2162.966071428572</v>
      </c>
      <c r="AK37" s="5" t="n">
        <v>2297.676785714286</v>
      </c>
      <c r="AL37" s="5" t="n">
        <v>2365.032142857143</v>
      </c>
      <c r="AM37" t="inlineStr">
        <is>
          <t>3–6</t>
        </is>
      </c>
      <c r="AN37" s="3" t="n">
        <v>6</v>
      </c>
      <c r="AO37" s="3" t="n">
        <v>10</v>
      </c>
      <c r="AP37" t="inlineStr">
        <is>
          <t>Close&gt;EMA20; EMA20&gt;EMA50; Close&gt;VWAP &amp; VWAP rising/flat; Strong close; Good candle body; 20D breakout + volume; Volume&gt;Avg20; Liquidity OK; High volatility</t>
        </is>
      </c>
      <c r="AQ37" s="3" t="n">
        <v>36</v>
      </c>
    </row>
    <row r="38">
      <c r="A38" s="2" t="n">
        <v>46100</v>
      </c>
      <c r="B38" t="inlineStr">
        <is>
          <t>GRDBL</t>
        </is>
      </c>
      <c r="C38" t="inlineStr">
        <is>
          <t>Development Bank</t>
        </is>
      </c>
      <c r="D38" t="inlineStr">
        <is>
          <t>Green Development Bank Limited</t>
        </is>
      </c>
      <c r="E38" t="inlineStr">
        <is>
          <t>BUY</t>
        </is>
      </c>
      <c r="F38" t="inlineStr">
        <is>
          <t>Breakout</t>
        </is>
      </c>
      <c r="G38" s="3" t="n">
        <v>88</v>
      </c>
      <c r="H38" s="3" t="n">
        <v>0</v>
      </c>
      <c r="I38" s="3" t="n">
        <v>0</v>
      </c>
      <c r="J38" s="3" t="n">
        <v>40</v>
      </c>
      <c r="K38" s="3" t="n">
        <v>35</v>
      </c>
      <c r="L38" s="3" t="n">
        <v>70</v>
      </c>
      <c r="M38" s="3" t="n">
        <v>2</v>
      </c>
      <c r="N38" s="3" t="n">
        <v>0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1166</v>
      </c>
      <c r="U38" s="5" t="n">
        <v>1141.3</v>
      </c>
      <c r="V38" s="4" t="n">
        <v>2.164198720757034</v>
      </c>
      <c r="W38" s="6" t="n">
        <v>41592</v>
      </c>
      <c r="X38" s="6" t="n">
        <v>48496272</v>
      </c>
      <c r="Y38" s="4" t="n">
        <v>2.404022888850355</v>
      </c>
      <c r="Z38" s="5" t="n">
        <v>1105.864649385368</v>
      </c>
      <c r="AA38" s="5" t="n">
        <v>1103.252547462997</v>
      </c>
      <c r="AB38" s="5" t="n">
        <v>1119.136383742704</v>
      </c>
      <c r="AC38" s="4" t="n">
        <v>71.39745916515065</v>
      </c>
      <c r="AD38" s="4" t="n">
        <v>47.29285714285717</v>
      </c>
      <c r="AE38" s="4" t="n">
        <v>8.40480274442538</v>
      </c>
      <c r="AF38" s="4" t="n">
        <v>0.8071428571428481</v>
      </c>
      <c r="AG38" s="4" t="n">
        <v>80.71428571428481</v>
      </c>
      <c r="AH38" s="5" t="n">
        <v>1166</v>
      </c>
      <c r="AI38" s="5" t="n">
        <v>1095.060714285714</v>
      </c>
      <c r="AJ38" s="5" t="n">
        <v>1272.408928571429</v>
      </c>
      <c r="AK38" s="5" t="n">
        <v>1343.348214285714</v>
      </c>
      <c r="AL38" s="5" t="n">
        <v>1378.817857142857</v>
      </c>
      <c r="AM38" t="inlineStr">
        <is>
          <t>3–6</t>
        </is>
      </c>
      <c r="AN38" s="3" t="n">
        <v>6</v>
      </c>
      <c r="AO38" s="3" t="n">
        <v>10</v>
      </c>
      <c r="AP38" t="inlineStr">
        <is>
          <t>Close&gt;EMA20; Close&gt;VWAP &amp; VWAP rising/flat; Strong close; Good candle body; 20D breakout + volume; Volume&gt;Avg20; Liquidity OK</t>
        </is>
      </c>
      <c r="AQ38" s="3" t="n">
        <v>37</v>
      </c>
    </row>
    <row r="39">
      <c r="A39" s="2" t="n">
        <v>46100</v>
      </c>
      <c r="B39" t="inlineStr">
        <is>
          <t>ALICL</t>
        </is>
      </c>
      <c r="C39" t="inlineStr">
        <is>
          <t>Life Insurance</t>
        </is>
      </c>
      <c r="D39" t="inlineStr">
        <is>
          <t>Asian Life Insurance Company Limited</t>
        </is>
      </c>
      <c r="E39" t="inlineStr">
        <is>
          <t>BUY</t>
        </is>
      </c>
      <c r="F39" t="inlineStr">
        <is>
          <t>Compression</t>
        </is>
      </c>
      <c r="G39" s="3" t="n">
        <v>88</v>
      </c>
      <c r="H39" s="3" t="n">
        <v/>
      </c>
      <c r="I39" s="3" t="n">
        <v/>
      </c>
      <c r="J39" s="3" t="n">
        <v>40</v>
      </c>
      <c r="K39" s="3" t="n">
        <v>10</v>
      </c>
      <c r="L39" s="3" t="n">
        <v>20</v>
      </c>
      <c r="M39" s="3" t="n">
        <v>2</v>
      </c>
      <c r="N39" s="3" t="n">
        <v>0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483.7</v>
      </c>
      <c r="U39" s="5" t="n">
        <v>479.01</v>
      </c>
      <c r="V39" s="4" t="n">
        <v>0.9791027327195649</v>
      </c>
      <c r="W39" s="6" t="n">
        <v>87150</v>
      </c>
      <c r="X39" s="6" t="n">
        <v>42154455</v>
      </c>
      <c r="Y39" s="4" t="n">
        <v>1.740001976594328</v>
      </c>
      <c r="Z39" s="5" t="n">
        <v>471.4307712213837</v>
      </c>
      <c r="AA39" s="5" t="n">
        <v>467.4475645207128</v>
      </c>
      <c r="AB39" s="5" t="n">
        <v>466.7360966438877</v>
      </c>
      <c r="AC39" s="4" t="n">
        <v>81.42664872138437</v>
      </c>
      <c r="AD39" s="4" t="n">
        <v>13.39285714285714</v>
      </c>
      <c r="AE39" s="4" t="n">
        <v>3.018399834608227</v>
      </c>
      <c r="AF39" s="4" t="n">
        <v>0.8767123287670626</v>
      </c>
      <c r="AG39" s="4" t="n">
        <v>59.58904109588617</v>
      </c>
      <c r="AH39" s="5" t="n">
        <v>483.7</v>
      </c>
      <c r="AI39" s="5" t="n">
        <v>463.6107142857143</v>
      </c>
      <c r="AJ39" s="5" t="n">
        <v>513.8339285714286</v>
      </c>
      <c r="AK39" s="5" t="n">
        <v>533.9232142857143</v>
      </c>
      <c r="AL39" s="5" t="n">
        <v>543.9678571428572</v>
      </c>
      <c r="AM39" t="inlineStr">
        <is>
          <t>4–8</t>
        </is>
      </c>
      <c r="AN39" s="3" t="n">
        <v>6</v>
      </c>
      <c r="AO39" s="3" t="n">
        <v>10</v>
      </c>
      <c r="AP39" t="inlineStr">
        <is>
          <t>Close&gt;EMA20; EMA20&gt;EMA50; Close&gt;VWAP &amp; VWAP rising/flat; Strong close; Good candle body; Compression→Expansion; Volume&gt;Avg20; Liquidity OK; RSI overbought</t>
        </is>
      </c>
      <c r="AQ39" s="3" t="n">
        <v>38</v>
      </c>
    </row>
    <row r="40">
      <c r="A40" s="2" t="n">
        <v>46100</v>
      </c>
      <c r="B40" t="inlineStr">
        <is>
          <t>NLICL</t>
        </is>
      </c>
      <c r="C40" t="inlineStr">
        <is>
          <t>Life Insurance</t>
        </is>
      </c>
      <c r="D40" t="inlineStr">
        <is>
          <t>National Life Insurance Company Limited</t>
        </is>
      </c>
      <c r="E40" t="inlineStr">
        <is>
          <t>BUY</t>
        </is>
      </c>
      <c r="F40" t="inlineStr">
        <is>
          <t>Breakout</t>
        </is>
      </c>
      <c r="G40" s="3" t="n">
        <v>86</v>
      </c>
      <c r="H40" s="3" t="n">
        <v>0</v>
      </c>
      <c r="I40" s="3" t="n">
        <v>0</v>
      </c>
      <c r="J40" s="3" t="n">
        <v>80</v>
      </c>
      <c r="K40" s="3" t="n">
        <v>35</v>
      </c>
      <c r="L40" s="3" t="n">
        <v>100</v>
      </c>
      <c r="M40" s="3" t="n">
        <v>3</v>
      </c>
      <c r="N40" s="3" t="n">
        <v>0</v>
      </c>
      <c r="O40" s="3" t="n">
        <v>1</v>
      </c>
      <c r="P40" t="b">
        <v>1</v>
      </c>
      <c r="Q40" t="b">
        <v>0</v>
      </c>
      <c r="R40" t="b">
        <v>1</v>
      </c>
      <c r="S40" t="inlineStr">
        <is>
          <t>SHAKEOUT</t>
        </is>
      </c>
      <c r="T40" s="5" t="n">
        <v>620</v>
      </c>
      <c r="U40" s="5" t="n">
        <v>615.66</v>
      </c>
      <c r="V40" s="4" t="n">
        <v>0.7049345417925519</v>
      </c>
      <c r="W40" s="6" t="n">
        <v>71173</v>
      </c>
      <c r="X40" s="6" t="n">
        <v>44127260</v>
      </c>
      <c r="Y40" s="4" t="n">
        <v>3.110708041958042</v>
      </c>
      <c r="Z40" s="5" t="n">
        <v>604.9425432354841</v>
      </c>
      <c r="AA40" s="5" t="n">
        <v>597.392505202802</v>
      </c>
      <c r="AB40" s="5" t="n">
        <v>594.5822763555348</v>
      </c>
      <c r="AC40" s="4" t="n">
        <v>85.61452513964811</v>
      </c>
      <c r="AD40" s="4" t="n">
        <v>16.37857142857142</v>
      </c>
      <c r="AE40" s="4" t="n">
        <v>6.774193548387085</v>
      </c>
      <c r="AF40" s="4" t="n">
        <v>0.7380952380952205</v>
      </c>
      <c r="AG40" s="4" t="n">
        <v>0</v>
      </c>
      <c r="AH40" s="5" t="n">
        <v>620</v>
      </c>
      <c r="AI40" s="5" t="n">
        <v>595.4321428571429</v>
      </c>
      <c r="AJ40" s="5" t="n">
        <v>656.8517857142856</v>
      </c>
      <c r="AK40" s="5" t="n">
        <v>681.4196428571427</v>
      </c>
      <c r="AL40" s="5" t="n">
        <v>693.7035714285712</v>
      </c>
      <c r="AM40" t="inlineStr">
        <is>
          <t>3–6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20D breakout + volume; Volume&gt;Avg20; Liquidity OK; RSI overbought</t>
        </is>
      </c>
      <c r="AQ40" s="3" t="n">
        <v>39</v>
      </c>
    </row>
    <row r="41">
      <c r="A41" s="2" t="n">
        <v>46100</v>
      </c>
      <c r="B41" t="inlineStr">
        <is>
          <t>DHPL</t>
        </is>
      </c>
      <c r="C41" t="inlineStr">
        <is>
          <t>Hydropower</t>
        </is>
      </c>
      <c r="D41" t="inlineStr">
        <is>
          <t>Dibyashwari Hydropower Company Limited</t>
        </is>
      </c>
      <c r="E41" t="inlineStr">
        <is>
          <t>BUY</t>
        </is>
      </c>
      <c r="F41" t="inlineStr">
        <is>
          <t>Breakout</t>
        </is>
      </c>
      <c r="G41" s="3" t="n">
        <v>86</v>
      </c>
      <c r="H41" s="3" t="n">
        <v>0</v>
      </c>
      <c r="I41" s="3" t="n">
        <v>0</v>
      </c>
      <c r="J41" s="3" t="n">
        <v>80</v>
      </c>
      <c r="K41" s="3" t="n">
        <v>35</v>
      </c>
      <c r="L41" s="3" t="n">
        <v>50</v>
      </c>
      <c r="M41" s="3" t="n">
        <v>3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339</v>
      </c>
      <c r="U41" s="5" t="n">
        <v>338.14</v>
      </c>
      <c r="V41" s="4" t="n">
        <v>0.2543325249896525</v>
      </c>
      <c r="W41" s="6" t="n">
        <v>37562</v>
      </c>
      <c r="X41" s="6" t="n">
        <v>12733518</v>
      </c>
      <c r="Y41" s="4" t="n">
        <v>2.17769029860481</v>
      </c>
      <c r="Z41" s="5" t="n">
        <v>322.3498248061615</v>
      </c>
      <c r="AA41" s="5" t="n">
        <v>315.6387123035349</v>
      </c>
      <c r="AB41" s="5" t="n">
        <v>307.6429231542878</v>
      </c>
      <c r="AC41" s="4" t="n">
        <v>79.5774647887167</v>
      </c>
      <c r="AD41" s="4" t="n">
        <v>11.23571428571428</v>
      </c>
      <c r="AE41" s="4" t="n">
        <v>3.392330383480815</v>
      </c>
      <c r="AF41" s="4" t="n">
        <v>0.9130434782607901</v>
      </c>
      <c r="AG41" s="4" t="n">
        <v>34.78260869564915</v>
      </c>
      <c r="AH41" s="5" t="n">
        <v>339</v>
      </c>
      <c r="AI41" s="5" t="n">
        <v>322.1464285714286</v>
      </c>
      <c r="AJ41" s="5" t="n">
        <v>364.2803571428571</v>
      </c>
      <c r="AK41" s="5" t="n">
        <v>381.1339285714285</v>
      </c>
      <c r="AL41" s="5" t="n">
        <v>389.5607142857142</v>
      </c>
      <c r="AM41" t="inlineStr">
        <is>
          <t>3–6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20D breakout + volume; Volume&gt;Avg20; Liquidity OK; RSI overbought</t>
        </is>
      </c>
      <c r="AQ41" s="3" t="n">
        <v>40</v>
      </c>
    </row>
    <row r="42">
      <c r="A42" s="2" t="n">
        <v>46100</v>
      </c>
      <c r="B42" t="inlineStr">
        <is>
          <t>HLBSL</t>
        </is>
      </c>
      <c r="C42" t="inlineStr">
        <is>
          <t>Microfinance</t>
        </is>
      </c>
      <c r="D42" t="inlineStr">
        <is>
          <t>Himalayan Laghubitta Bittiya Sanstha Limited (Former Civil Laghubitta)</t>
        </is>
      </c>
      <c r="E42" t="inlineStr">
        <is>
          <t>BUY</t>
        </is>
      </c>
      <c r="F42" t="inlineStr">
        <is>
          <t>Pullback</t>
        </is>
      </c>
      <c r="G42" s="3" t="n">
        <v>86</v>
      </c>
      <c r="H42" s="3" t="n">
        <v/>
      </c>
      <c r="I42" s="3" t="n">
        <v/>
      </c>
      <c r="J42" s="3" t="n">
        <v>80</v>
      </c>
      <c r="K42" s="3" t="n">
        <v>35</v>
      </c>
      <c r="L42" s="3" t="n">
        <v>30</v>
      </c>
      <c r="M42" s="3" t="n">
        <v>2</v>
      </c>
      <c r="N42" s="3" t="n">
        <v>0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950</v>
      </c>
      <c r="U42" s="5" t="n">
        <v>947.86</v>
      </c>
      <c r="V42" s="4" t="n">
        <v>0.2257717384423843</v>
      </c>
      <c r="W42" s="6" t="n">
        <v>3859</v>
      </c>
      <c r="X42" s="6" t="n">
        <v>3666050</v>
      </c>
      <c r="Y42" s="4" t="n">
        <v>0.6429362811659155</v>
      </c>
      <c r="Z42" s="5" t="n">
        <v>941.2832174414381</v>
      </c>
      <c r="AA42" s="5" t="n">
        <v>932.9301840909637</v>
      </c>
      <c r="AB42" s="5" t="n">
        <v>924.9755135823433</v>
      </c>
      <c r="AC42" s="4" t="n">
        <v>72.51732101615458</v>
      </c>
      <c r="AD42" s="4" t="n">
        <v>21.87142857142857</v>
      </c>
      <c r="AE42" s="4" t="n">
        <v>2.50526315789473</v>
      </c>
      <c r="AF42" s="4" t="n">
        <v>0.7899159663865211</v>
      </c>
      <c r="AG42" s="4" t="n">
        <v>2.100840336134369</v>
      </c>
      <c r="AH42" s="5" t="n">
        <v>950</v>
      </c>
      <c r="AI42" s="5" t="n">
        <v>917.1928571428572</v>
      </c>
      <c r="AJ42" s="5" t="n">
        <v>999.2107142857142</v>
      </c>
      <c r="AK42" s="5" t="n">
        <v>1032.017857142857</v>
      </c>
      <c r="AL42" s="5" t="n">
        <v>1048.421428571428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Pullback near EMA20 (ATR); VolAvg5&gt;VolAvg20; Liquidity OK</t>
        </is>
      </c>
      <c r="AQ42" s="3" t="n">
        <v>41</v>
      </c>
    </row>
    <row r="43">
      <c r="A43" s="2" t="n">
        <v>46100</v>
      </c>
      <c r="B43" t="inlineStr">
        <is>
          <t>RADHI</t>
        </is>
      </c>
      <c r="C43" t="inlineStr">
        <is>
          <t>Hydropower</t>
        </is>
      </c>
      <c r="D43" t="inlineStr">
        <is>
          <t>Radhi Bidyut Company Limited</t>
        </is>
      </c>
      <c r="E43" t="inlineStr">
        <is>
          <t>BUY</t>
        </is>
      </c>
      <c r="F43" t="inlineStr">
        <is>
          <t>Pullback</t>
        </is>
      </c>
      <c r="G43" s="3" t="n">
        <v>84</v>
      </c>
      <c r="H43" s="3" t="n">
        <v>28</v>
      </c>
      <c r="I43" s="3" t="n">
        <v>28</v>
      </c>
      <c r="J43" s="3" t="n">
        <v>60</v>
      </c>
      <c r="K43" s="3" t="n">
        <v>45</v>
      </c>
      <c r="L43" s="3" t="n">
        <v>0</v>
      </c>
      <c r="M43" s="3" t="n">
        <v>2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884.5</v>
      </c>
      <c r="U43" s="5" t="n">
        <v>883.65</v>
      </c>
      <c r="V43" s="4" t="n">
        <v>0.09619193119447991</v>
      </c>
      <c r="W43" s="6" t="n">
        <v>316006</v>
      </c>
      <c r="X43" s="6" t="n">
        <v>279507307</v>
      </c>
      <c r="Y43" s="4" t="n">
        <v>1.274795255027832</v>
      </c>
      <c r="Z43" s="5" t="n">
        <v>880.7591863657824</v>
      </c>
      <c r="AA43" s="5" t="n">
        <v>869.1037463042428</v>
      </c>
      <c r="AB43" s="5" t="n">
        <v>834.1403911197408</v>
      </c>
      <c r="AC43" s="4" t="n">
        <v>62.04656199241543</v>
      </c>
      <c r="AD43" s="4" t="n">
        <v>27.12857142857142</v>
      </c>
      <c r="AE43" s="4" t="n">
        <v>2.487280949689087</v>
      </c>
      <c r="AF43" s="4" t="n">
        <v>0.4318181818181622</v>
      </c>
      <c r="AG43" s="4" t="n">
        <v>43.18181818181623</v>
      </c>
      <c r="AH43" s="5" t="n">
        <v>884.5</v>
      </c>
      <c r="AI43" s="5" t="n">
        <v>843.8071428571429</v>
      </c>
      <c r="AJ43" s="5" t="n">
        <v>945.5392857142856</v>
      </c>
      <c r="AK43" s="5" t="n">
        <v>986.2321428571427</v>
      </c>
      <c r="AL43" s="5" t="n">
        <v>1006.578571428571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Good candle body; Pullback near EMA20 (ATR); Volume&gt;Avg20; Liquidity OK; Late-stage trend (age&gt;=12)</t>
        </is>
      </c>
      <c r="AQ43" s="3" t="n">
        <v>42</v>
      </c>
    </row>
    <row r="44">
      <c r="A44" s="2" t="n">
        <v>46100</v>
      </c>
      <c r="B44" t="inlineStr">
        <is>
          <t>BPCL</t>
        </is>
      </c>
      <c r="C44" t="inlineStr">
        <is>
          <t>Hydropower</t>
        </is>
      </c>
      <c r="D44" t="inlineStr">
        <is>
          <t>Butwal Power Company Limited</t>
        </is>
      </c>
      <c r="E44" t="inlineStr">
        <is>
          <t>BUY</t>
        </is>
      </c>
      <c r="F44" t="inlineStr">
        <is>
          <t>Pullback</t>
        </is>
      </c>
      <c r="G44" s="3" t="n">
        <v>84</v>
      </c>
      <c r="H44" s="3" t="n">
        <v>37</v>
      </c>
      <c r="I44" s="3" t="n">
        <v>37</v>
      </c>
      <c r="J44" s="3" t="n">
        <v>40</v>
      </c>
      <c r="K44" s="3" t="n">
        <v>25</v>
      </c>
      <c r="L44" s="3" t="n">
        <v>70</v>
      </c>
      <c r="M44" s="3" t="n">
        <v>3</v>
      </c>
      <c r="N44" s="3" t="n">
        <v>0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752</v>
      </c>
      <c r="U44" s="5" t="n">
        <v>749.64</v>
      </c>
      <c r="V44" s="4" t="n">
        <v>0.3148177792006844</v>
      </c>
      <c r="W44" s="6" t="n">
        <v>161981</v>
      </c>
      <c r="X44" s="6" t="n">
        <v>121809712</v>
      </c>
      <c r="Y44" s="4" t="n">
        <v>2.062850455090171</v>
      </c>
      <c r="Z44" s="5" t="n">
        <v>738.6062968489613</v>
      </c>
      <c r="AA44" s="5" t="n">
        <v>736.9568913783555</v>
      </c>
      <c r="AB44" s="5" t="n">
        <v>736.6696020005633</v>
      </c>
      <c r="AC44" s="4" t="n">
        <v>63.90243902438588</v>
      </c>
      <c r="AD44" s="4" t="n">
        <v>34.72857142857144</v>
      </c>
      <c r="AE44" s="4" t="n">
        <v>8.324468085106375</v>
      </c>
      <c r="AF44" s="4" t="n">
        <v>0.6469648562300213</v>
      </c>
      <c r="AG44" s="4" t="n">
        <v>64.69648562300213</v>
      </c>
      <c r="AH44" s="5" t="n">
        <v>752</v>
      </c>
      <c r="AI44" s="5" t="n">
        <v>699.9071428571428</v>
      </c>
      <c r="AJ44" s="5" t="n">
        <v>830.1392857142857</v>
      </c>
      <c r="AK44" s="5" t="n">
        <v>882.2321428571429</v>
      </c>
      <c r="AL44" s="5" t="n">
        <v>908.2785714285715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Good candle body; Pullback near EMA20 (ATR); Volume&gt;Avg20; Liquidity OK; Late-stage trend (age&gt;=12)</t>
        </is>
      </c>
      <c r="AQ44" s="3" t="n">
        <v>43</v>
      </c>
    </row>
    <row r="45">
      <c r="A45" s="2" t="n">
        <v>46100</v>
      </c>
      <c r="B45" t="inlineStr">
        <is>
          <t>SHL</t>
        </is>
      </c>
      <c r="C45" t="inlineStr">
        <is>
          <t>Hotel and Tourism</t>
        </is>
      </c>
      <c r="D45" t="inlineStr">
        <is>
          <t>Soaltee Hotel Limited</t>
        </is>
      </c>
      <c r="E45" t="inlineStr">
        <is>
          <t>BUY</t>
        </is>
      </c>
      <c r="F45" t="inlineStr">
        <is>
          <t>Pullback</t>
        </is>
      </c>
      <c r="G45" s="3" t="n">
        <v>84</v>
      </c>
      <c r="H45" s="3" t="n">
        <v>34</v>
      </c>
      <c r="I45" s="3" t="n">
        <v>34</v>
      </c>
      <c r="J45" s="3" t="n">
        <v>60</v>
      </c>
      <c r="K45" s="3" t="n">
        <v>25</v>
      </c>
      <c r="L45" s="3" t="n">
        <v>20</v>
      </c>
      <c r="M45" s="3" t="n">
        <v>4</v>
      </c>
      <c r="N45" s="3" t="n">
        <v>1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516</v>
      </c>
      <c r="U45" s="5" t="n">
        <v>515.1</v>
      </c>
      <c r="V45" s="4" t="n">
        <v>0.1747233546884052</v>
      </c>
      <c r="W45" s="6" t="n">
        <v>107712</v>
      </c>
      <c r="X45" s="6" t="n">
        <v>55579392</v>
      </c>
      <c r="Y45" s="4" t="n">
        <v>2.986338400116446</v>
      </c>
      <c r="Z45" s="5" t="n">
        <v>508.9459114814284</v>
      </c>
      <c r="AA45" s="5" t="n">
        <v>504.8681192969093</v>
      </c>
      <c r="AB45" s="5" t="n">
        <v>499.1660290832502</v>
      </c>
      <c r="AC45" s="4" t="n">
        <v>68.98817345596626</v>
      </c>
      <c r="AD45" s="4" t="n">
        <v>16.02142857142858</v>
      </c>
      <c r="AE45" s="4" t="n">
        <v>4.457364341085262</v>
      </c>
      <c r="AF45" s="4" t="n">
        <v>0.6086956521738867</v>
      </c>
      <c r="AG45" s="4" t="n">
        <v>36.5217391304331</v>
      </c>
      <c r="AH45" s="5" t="n">
        <v>516</v>
      </c>
      <c r="AI45" s="5" t="n">
        <v>491.9678571428572</v>
      </c>
      <c r="AJ45" s="5" t="n">
        <v>552.0482142857143</v>
      </c>
      <c r="AK45" s="5" t="n">
        <v>576.0803571428571</v>
      </c>
      <c r="AL45" s="5" t="n">
        <v>588.0964285714285</v>
      </c>
      <c r="AM45" t="inlineStr">
        <is>
          <t>5–10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Good candle body; Pullback near EMA20 (ATR); Volume&gt;Avg20; Liquidity OK; Late-stage trend (age&gt;=12)</t>
        </is>
      </c>
      <c r="AQ45" s="3" t="n">
        <v>44</v>
      </c>
    </row>
    <row r="46">
      <c r="A46" s="2" t="n">
        <v>46100</v>
      </c>
      <c r="B46" t="inlineStr">
        <is>
          <t>MHCL</t>
        </is>
      </c>
      <c r="C46" t="inlineStr">
        <is>
          <t>Hydropower</t>
        </is>
      </c>
      <c r="D46" t="inlineStr">
        <is>
          <t>Molung Hydropower Company Limited</t>
        </is>
      </c>
      <c r="E46" t="inlineStr">
        <is>
          <t>BUY</t>
        </is>
      </c>
      <c r="F46" t="inlineStr">
        <is>
          <t>Trend</t>
        </is>
      </c>
      <c r="G46" s="3" t="n">
        <v>84</v>
      </c>
      <c r="H46" s="3" t="n">
        <v/>
      </c>
      <c r="I46" s="3" t="n">
        <v/>
      </c>
      <c r="J46" s="3" t="n">
        <v>40</v>
      </c>
      <c r="K46" s="3" t="n">
        <v>25</v>
      </c>
      <c r="L46" s="3" t="n">
        <v>20</v>
      </c>
      <c r="M46" s="3" t="n">
        <v>3</v>
      </c>
      <c r="N46" s="3" t="n">
        <v>0</v>
      </c>
      <c r="O46" s="3" t="n">
        <v>1</v>
      </c>
      <c r="P46" t="b">
        <v>1</v>
      </c>
      <c r="Q46" t="b">
        <v>0</v>
      </c>
      <c r="R46" t="b">
        <v>1</v>
      </c>
      <c r="S46" t="inlineStr">
        <is>
          <t>SHAKEOUT</t>
        </is>
      </c>
      <c r="T46" s="5" t="n">
        <v>393.2</v>
      </c>
      <c r="U46" s="5" t="n">
        <v>392</v>
      </c>
      <c r="V46" s="4" t="n">
        <v>0.3061224489795881</v>
      </c>
      <c r="W46" s="6" t="n">
        <v>63786</v>
      </c>
      <c r="X46" s="6" t="n">
        <v>25080655.2</v>
      </c>
      <c r="Y46" s="4" t="n">
        <v>2.194571887143971</v>
      </c>
      <c r="Z46" s="5" t="n">
        <v>380.8156457164111</v>
      </c>
      <c r="AA46" s="5" t="n">
        <v>378.7922320358637</v>
      </c>
      <c r="AB46" s="5" t="n">
        <v>384.0533505903596</v>
      </c>
      <c r="AC46" s="4" t="n">
        <v>61.55063291138558</v>
      </c>
      <c r="AD46" s="4" t="n">
        <v>18.65714285714285</v>
      </c>
      <c r="AE46" s="4" t="n">
        <v>4.323499491352989</v>
      </c>
      <c r="AF46" s="4" t="n">
        <v>0.7764705882352478</v>
      </c>
      <c r="AG46" s="4" t="n">
        <v>77.64705882352479</v>
      </c>
      <c r="AH46" s="5" t="n">
        <v>393.2</v>
      </c>
      <c r="AI46" s="5" t="n">
        <v>365.2142857142857</v>
      </c>
      <c r="AJ46" s="5" t="n">
        <v>435.1785714285714</v>
      </c>
      <c r="AK46" s="5" t="n">
        <v>463.1642857142857</v>
      </c>
      <c r="AL46" s="5" t="n">
        <v>477.1571428571428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RSI in 50–70; Strong close; Good candle body; Trend continuation; Volume&gt;Avg20; Liquidity OK</t>
        </is>
      </c>
      <c r="AQ46" s="3" t="n">
        <v>45</v>
      </c>
    </row>
    <row r="47">
      <c r="A47" s="2" t="n">
        <v>46100</v>
      </c>
      <c r="B47" t="inlineStr">
        <is>
          <t>GUFL</t>
        </is>
      </c>
      <c r="C47" t="inlineStr">
        <is>
          <t>Finance Company</t>
        </is>
      </c>
      <c r="D47" t="inlineStr">
        <is>
          <t>Gurkhas Finance Limited</t>
        </is>
      </c>
      <c r="E47" t="inlineStr">
        <is>
          <t>BUY</t>
        </is>
      </c>
      <c r="F47" t="inlineStr">
        <is>
          <t>Compression</t>
        </is>
      </c>
      <c r="G47" s="3" t="n">
        <v>84</v>
      </c>
      <c r="H47" s="3" t="n">
        <v>34</v>
      </c>
      <c r="I47" s="3" t="n">
        <v>34</v>
      </c>
      <c r="J47" s="3" t="n">
        <v>60</v>
      </c>
      <c r="K47" s="3" t="n">
        <v>25</v>
      </c>
      <c r="L47" s="3" t="n">
        <v>20</v>
      </c>
      <c r="M47" s="3" t="n">
        <v>4</v>
      </c>
      <c r="N47" s="3" t="n">
        <v>0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592</v>
      </c>
      <c r="U47" s="5" t="n">
        <v>588.01</v>
      </c>
      <c r="V47" s="4" t="n">
        <v>0.6785598884372719</v>
      </c>
      <c r="W47" s="6" t="n">
        <v>40355</v>
      </c>
      <c r="X47" s="6" t="n">
        <v>23890160</v>
      </c>
      <c r="Y47" s="4" t="n">
        <v>1.818681652970032</v>
      </c>
      <c r="Z47" s="5" t="n">
        <v>576.1053931605348</v>
      </c>
      <c r="AA47" s="5" t="n">
        <v>569.6604084204647</v>
      </c>
      <c r="AB47" s="5" t="n">
        <v>553.8329251669135</v>
      </c>
      <c r="AC47" s="4" t="n">
        <v>73.10606060605285</v>
      </c>
      <c r="AD47" s="4" t="n">
        <v>21.19285714285713</v>
      </c>
      <c r="AE47" s="4" t="n">
        <v>2.837837837837825</v>
      </c>
      <c r="AF47" s="4" t="n">
        <v>0.7321428571428129</v>
      </c>
      <c r="AG47" s="4" t="n">
        <v>73.21428571428129</v>
      </c>
      <c r="AH47" s="5" t="n">
        <v>592</v>
      </c>
      <c r="AI47" s="5" t="n">
        <v>560.2107142857143</v>
      </c>
      <c r="AJ47" s="5" t="n">
        <v>639.6839285714286</v>
      </c>
      <c r="AK47" s="5" t="n">
        <v>671.4732142857142</v>
      </c>
      <c r="AL47" s="5" t="n">
        <v>687.3678571428571</v>
      </c>
      <c r="AM47" t="inlineStr">
        <is>
          <t>4–8</t>
        </is>
      </c>
      <c r="AN47" s="3" t="n">
        <v>6</v>
      </c>
      <c r="AO47" s="3" t="n">
        <v>10</v>
      </c>
      <c r="AP47" t="inlineStr">
        <is>
          <t>Close&gt;EMA20; EMA20&gt;EMA50; Close&gt;VWAP &amp; VWAP rising/flat; Strong close; Good candle body; Compression→Expansion; Volume&gt;Avg20; Liquidity OK; Late-stage trend (age&gt;=12)</t>
        </is>
      </c>
      <c r="AQ47" s="3" t="n">
        <v>46</v>
      </c>
    </row>
    <row r="48">
      <c r="A48" s="2" t="n">
        <v>46100</v>
      </c>
      <c r="B48" t="inlineStr">
        <is>
          <t>RLFL</t>
        </is>
      </c>
      <c r="C48" t="inlineStr">
        <is>
          <t>Finance Company</t>
        </is>
      </c>
      <c r="D48" t="inlineStr">
        <is>
          <t>Reliance Finance Limited</t>
        </is>
      </c>
      <c r="E48" t="inlineStr">
        <is>
          <t>BUY</t>
        </is>
      </c>
      <c r="F48" t="inlineStr">
        <is>
          <t>Compression</t>
        </is>
      </c>
      <c r="G48" s="3" t="n">
        <v>84</v>
      </c>
      <c r="H48" s="3" t="n">
        <v>31</v>
      </c>
      <c r="I48" s="3" t="n">
        <v>31</v>
      </c>
      <c r="J48" s="3" t="n">
        <v>80</v>
      </c>
      <c r="K48" s="3" t="n">
        <v>0</v>
      </c>
      <c r="L48" s="3" t="n">
        <v>0</v>
      </c>
      <c r="M48" s="3" t="n">
        <v>4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487</v>
      </c>
      <c r="U48" s="5" t="n">
        <v>483.12</v>
      </c>
      <c r="V48" s="4" t="n">
        <v>0.8031130981950627</v>
      </c>
      <c r="W48" s="6" t="n">
        <v>36363</v>
      </c>
      <c r="X48" s="6" t="n">
        <v>17708781</v>
      </c>
      <c r="Y48" s="4" t="n">
        <v>1.47176913425345</v>
      </c>
      <c r="Z48" s="5" t="n">
        <v>474.6769570191252</v>
      </c>
      <c r="AA48" s="5" t="n">
        <v>467.9068762242287</v>
      </c>
      <c r="AB48" s="5" t="n">
        <v>456.2999608541081</v>
      </c>
      <c r="AC48" s="4" t="n">
        <v>73.3640552995297</v>
      </c>
      <c r="AD48" s="4" t="n">
        <v>17.52142857142857</v>
      </c>
      <c r="AE48" s="4" t="n">
        <v>2.094455852156051</v>
      </c>
      <c r="AF48" s="4" t="n">
        <v>0.9019607843136369</v>
      </c>
      <c r="AG48" s="4" t="n">
        <v>68.6274509803855</v>
      </c>
      <c r="AH48" s="5" t="n">
        <v>487</v>
      </c>
      <c r="AI48" s="5" t="n">
        <v>460.7178571428572</v>
      </c>
      <c r="AJ48" s="5" t="n">
        <v>526.4232142857143</v>
      </c>
      <c r="AK48" s="5" t="n">
        <v>552.7053571428571</v>
      </c>
      <c r="AL48" s="5" t="n">
        <v>565.8464285714285</v>
      </c>
      <c r="AM48" t="inlineStr">
        <is>
          <t>4–8</t>
        </is>
      </c>
      <c r="AN48" s="3" t="n">
        <v>6</v>
      </c>
      <c r="AO48" s="3" t="n">
        <v>10</v>
      </c>
      <c r="AP48" t="inlineStr">
        <is>
          <t>Close&gt;EMA20; EMA20&gt;EMA50; Close&gt;VWAP &amp; VWAP rising/flat; Strong close; Good candle body; Compression→Expansion; Volume&gt;Avg20; Liquidity OK; Late-stage trend (age&gt;=12)</t>
        </is>
      </c>
      <c r="AQ48" s="3" t="n">
        <v>47</v>
      </c>
    </row>
    <row r="49">
      <c r="A49" s="2" t="n">
        <v>46100</v>
      </c>
      <c r="B49" t="inlineStr">
        <is>
          <t>CKHL</t>
        </is>
      </c>
      <c r="C49" t="inlineStr">
        <is>
          <t>Hydropower</t>
        </is>
      </c>
      <c r="D49" t="inlineStr">
        <is>
          <t>Chirkhwa Hydro Power Limited</t>
        </is>
      </c>
      <c r="E49" t="inlineStr">
        <is>
          <t>BUY</t>
        </is>
      </c>
      <c r="F49" t="inlineStr">
        <is>
          <t>Pullback</t>
        </is>
      </c>
      <c r="G49" s="3" t="n">
        <v>84</v>
      </c>
      <c r="H49" s="3" t="n">
        <v>30</v>
      </c>
      <c r="I49" s="3" t="n">
        <v>30</v>
      </c>
      <c r="J49" s="3" t="n">
        <v>20</v>
      </c>
      <c r="K49" s="3" t="n">
        <v>20</v>
      </c>
      <c r="L49" s="3" t="n">
        <v>0</v>
      </c>
      <c r="M49" s="3" t="n">
        <v>0</v>
      </c>
      <c r="N49" s="3" t="n">
        <v>1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744</v>
      </c>
      <c r="U49" s="5" t="n">
        <v>731.6900000000001</v>
      </c>
      <c r="V49" s="4" t="n">
        <v>1.682406483620102</v>
      </c>
      <c r="W49" s="6" t="n">
        <v>15714</v>
      </c>
      <c r="X49" s="6" t="n">
        <v>11691216</v>
      </c>
      <c r="Y49" s="4" t="n">
        <v>1.36908962597036</v>
      </c>
      <c r="Z49" s="5" t="n">
        <v>724.084442775531</v>
      </c>
      <c r="AA49" s="5" t="n">
        <v>716.9258393688978</v>
      </c>
      <c r="AB49" s="5" t="n">
        <v>703.0289063305462</v>
      </c>
      <c r="AC49" s="4" t="n">
        <v>64.29211469533647</v>
      </c>
      <c r="AD49" s="4" t="n">
        <v>48.70714285714286</v>
      </c>
      <c r="AE49" s="4" t="n">
        <v>11.15591397849461</v>
      </c>
      <c r="AF49" s="4" t="n">
        <v>0.5301204819277044</v>
      </c>
      <c r="AG49" s="4" t="n">
        <v>40.96385542168625</v>
      </c>
      <c r="AH49" s="5" t="n">
        <v>744</v>
      </c>
      <c r="AI49" s="5" t="n">
        <v>670.9392857142857</v>
      </c>
      <c r="AJ49" s="5" t="n">
        <v>853.5910714285715</v>
      </c>
      <c r="AK49" s="5" t="n">
        <v>926.6517857142858</v>
      </c>
      <c r="AL49" s="5" t="n">
        <v>963.1821428571429</v>
      </c>
      <c r="AM49" t="inlineStr">
        <is>
          <t>5–10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Good candle body; Pullback near EMA20 (ATR); Volume&gt;Avg20; Liquidity OK; Late-stage trend (age&gt;=12)</t>
        </is>
      </c>
      <c r="AQ49" s="3" t="n">
        <v>48</v>
      </c>
    </row>
    <row r="50">
      <c r="A50" s="2" t="n">
        <v>46100</v>
      </c>
      <c r="B50" t="inlineStr">
        <is>
          <t>NGPL</t>
        </is>
      </c>
      <c r="C50" t="inlineStr">
        <is>
          <t>Hydropower</t>
        </is>
      </c>
      <c r="D50" t="inlineStr">
        <is>
          <t>Ngadi Group Power Limited</t>
        </is>
      </c>
      <c r="E50" t="inlineStr">
        <is>
          <t>BUY</t>
        </is>
      </c>
      <c r="F50" t="inlineStr">
        <is>
          <t>Trend</t>
        </is>
      </c>
      <c r="G50" s="3" t="n">
        <v>82</v>
      </c>
      <c r="H50" s="3" t="n">
        <v/>
      </c>
      <c r="I50" s="3" t="n">
        <v/>
      </c>
      <c r="J50" s="3" t="n">
        <v>40</v>
      </c>
      <c r="K50" s="3" t="n">
        <v>35</v>
      </c>
      <c r="L50" s="3" t="n">
        <v>20</v>
      </c>
      <c r="M50" s="3" t="n">
        <v>1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474</v>
      </c>
      <c r="U50" s="5" t="n">
        <v>470.95</v>
      </c>
      <c r="V50" s="4" t="n">
        <v>0.64762713663871</v>
      </c>
      <c r="W50" s="6" t="n">
        <v>1426082</v>
      </c>
      <c r="X50" s="6" t="n">
        <v>675962868</v>
      </c>
      <c r="Y50" s="4" t="n">
        <v>1.909258662495279</v>
      </c>
      <c r="Z50" s="5" t="n">
        <v>454.0889320797041</v>
      </c>
      <c r="AA50" s="5" t="n">
        <v>443.7118347780972</v>
      </c>
      <c r="AB50" s="5" t="n">
        <v>427.9870551797301</v>
      </c>
      <c r="AC50" s="4" t="n">
        <v>74.33930093775753</v>
      </c>
      <c r="AD50" s="4" t="n">
        <v>16.82857142857143</v>
      </c>
      <c r="AE50" s="4" t="n">
        <v>4.008438818565392</v>
      </c>
      <c r="AF50" s="4" t="n">
        <v>0.7894736842104848</v>
      </c>
      <c r="AG50" s="4" t="n">
        <v>78.94736842104848</v>
      </c>
      <c r="AH50" s="5" t="n">
        <v>474</v>
      </c>
      <c r="AI50" s="5" t="n">
        <v>448.7571428571429</v>
      </c>
      <c r="AJ50" s="5" t="n">
        <v>511.8642857142857</v>
      </c>
      <c r="AK50" s="5" t="n">
        <v>537.1071428571429</v>
      </c>
      <c r="AL50" s="5" t="n">
        <v>549.7285714285714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Strong close; Good candle body; Trend continuation; Volume&gt;Avg20; Liquidity OK</t>
        </is>
      </c>
      <c r="AQ50" s="3" t="n">
        <v>49</v>
      </c>
    </row>
    <row r="51">
      <c r="A51" s="2" t="n">
        <v>46100</v>
      </c>
      <c r="B51" t="inlineStr">
        <is>
          <t>SMHL</t>
        </is>
      </c>
      <c r="C51" t="inlineStr">
        <is>
          <t>Hydropower</t>
        </is>
      </c>
      <c r="D51" t="inlineStr">
        <is>
          <t>Super Madi Hydropower Limited</t>
        </is>
      </c>
      <c r="E51" t="inlineStr">
        <is>
          <t>BUY</t>
        </is>
      </c>
      <c r="F51" t="inlineStr">
        <is>
          <t>Breakout</t>
        </is>
      </c>
      <c r="G51" s="3" t="n">
        <v>82</v>
      </c>
      <c r="H51" s="3" t="n">
        <v>0</v>
      </c>
      <c r="I51" s="3" t="n">
        <v>0</v>
      </c>
      <c r="J51" s="3" t="n">
        <v>40</v>
      </c>
      <c r="K51" s="3" t="n">
        <v>35</v>
      </c>
      <c r="L51" s="3" t="n">
        <v>20</v>
      </c>
      <c r="M51" s="3" t="n">
        <v>3</v>
      </c>
      <c r="N51" s="3" t="n">
        <v>0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545.2</v>
      </c>
      <c r="U51" s="5" t="n">
        <v>542.15</v>
      </c>
      <c r="V51" s="4" t="n">
        <v>0.5625749331365973</v>
      </c>
      <c r="W51" s="6" t="n">
        <v>519901</v>
      </c>
      <c r="X51" s="6" t="n">
        <v>283450025.2</v>
      </c>
      <c r="Y51" s="4" t="n">
        <v>2.43960476507998</v>
      </c>
      <c r="Z51" s="5" t="n">
        <v>513.9739176158756</v>
      </c>
      <c r="AA51" s="5" t="n">
        <v>505.4993846647131</v>
      </c>
      <c r="AB51" s="5" t="n">
        <v>540.7900347008027</v>
      </c>
      <c r="AC51" s="4" t="n">
        <v>75.32548047116521</v>
      </c>
      <c r="AD51" s="4" t="n">
        <v>20.12857142857143</v>
      </c>
      <c r="AE51" s="4" t="n">
        <v>4.677182685253109</v>
      </c>
      <c r="AF51" s="4" t="n">
        <v>0.7137254901960522</v>
      </c>
      <c r="AG51" s="4" t="n">
        <v>63.52941176470357</v>
      </c>
      <c r="AH51" s="5" t="n">
        <v>545.2</v>
      </c>
      <c r="AI51" s="5" t="n">
        <v>515.0071428571429</v>
      </c>
      <c r="AJ51" s="5" t="n">
        <v>590.4892857142859</v>
      </c>
      <c r="AK51" s="5" t="n">
        <v>620.6821428571429</v>
      </c>
      <c r="AL51" s="5" t="n">
        <v>635.7785714285716</v>
      </c>
      <c r="AM51" t="inlineStr">
        <is>
          <t>3–6</t>
        </is>
      </c>
      <c r="AN51" s="3" t="n">
        <v>6</v>
      </c>
      <c r="AO51" s="3" t="n">
        <v>10</v>
      </c>
      <c r="AP51" t="inlineStr">
        <is>
          <t>Close&gt;EMA20; Close&gt;VWAP &amp; VWAP rising/flat; Strong close; Good candle body; 20D breakout + volume; Volume&gt;Avg20; Liquidity OK; RSI overbought</t>
        </is>
      </c>
      <c r="AQ51" s="3" t="n">
        <v>50</v>
      </c>
    </row>
    <row r="52">
      <c r="A52" s="2" t="n">
        <v>46100</v>
      </c>
      <c r="B52" t="inlineStr">
        <is>
          <t>MFIL</t>
        </is>
      </c>
      <c r="C52" t="inlineStr">
        <is>
          <t>Finance Company</t>
        </is>
      </c>
      <c r="D52" t="inlineStr">
        <is>
          <t>Manjushree Finance Limited</t>
        </is>
      </c>
      <c r="E52" t="inlineStr">
        <is>
          <t>BUY</t>
        </is>
      </c>
      <c r="F52" t="inlineStr">
        <is>
          <t>Pullback</t>
        </is>
      </c>
      <c r="G52" s="3" t="n">
        <v>82</v>
      </c>
      <c r="H52" s="3" t="n">
        <v>34</v>
      </c>
      <c r="I52" s="3" t="n">
        <v>34</v>
      </c>
      <c r="J52" s="3" t="n">
        <v>60</v>
      </c>
      <c r="K52" s="3" t="n">
        <v>45</v>
      </c>
      <c r="L52" s="3" t="n">
        <v>50</v>
      </c>
      <c r="M52" s="3" t="n">
        <v>4</v>
      </c>
      <c r="N52" s="3" t="n">
        <v>1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854</v>
      </c>
      <c r="U52" s="5" t="n">
        <v>847.9299999999999</v>
      </c>
      <c r="V52" s="4" t="n">
        <v>0.7158609790902601</v>
      </c>
      <c r="W52" s="6" t="n">
        <v>120563</v>
      </c>
      <c r="X52" s="6" t="n">
        <v>102960802</v>
      </c>
      <c r="Y52" s="4" t="n">
        <v>0.7655483859497174</v>
      </c>
      <c r="Z52" s="5" t="n">
        <v>847.2364534025553</v>
      </c>
      <c r="AA52" s="5" t="n">
        <v>831.3400498482625</v>
      </c>
      <c r="AB52" s="5" t="n">
        <v>792.8772266460784</v>
      </c>
      <c r="AC52" s="4" t="n">
        <v>68.31683168316358</v>
      </c>
      <c r="AD52" s="4" t="n">
        <v>44.07142857142856</v>
      </c>
      <c r="AE52" s="4" t="n">
        <v>3.747072599531612</v>
      </c>
      <c r="AF52" s="4" t="n">
        <v>0.4999999999999843</v>
      </c>
      <c r="AG52" s="4" t="n">
        <v>49.99999999999844</v>
      </c>
      <c r="AH52" s="5" t="n">
        <v>854</v>
      </c>
      <c r="AI52" s="5" t="n">
        <v>787.8928571428571</v>
      </c>
      <c r="AJ52" s="5" t="n">
        <v>953.1607142857143</v>
      </c>
      <c r="AK52" s="5" t="n">
        <v>1019.267857142857</v>
      </c>
      <c r="AL52" s="5" t="n">
        <v>1052.321428571429</v>
      </c>
      <c r="AM52" t="inlineStr">
        <is>
          <t>5–10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52" s="3" t="n">
        <v>51</v>
      </c>
    </row>
    <row r="53">
      <c r="A53" s="2" t="n">
        <v>46100</v>
      </c>
      <c r="B53" t="inlineStr">
        <is>
          <t>NABIL</t>
        </is>
      </c>
      <c r="C53" t="inlineStr">
        <is>
          <t>Commercial Bank</t>
        </is>
      </c>
      <c r="D53" t="inlineStr">
        <is>
          <t>Nabil Bank Limited</t>
        </is>
      </c>
      <c r="E53" t="inlineStr">
        <is>
          <t>BUY</t>
        </is>
      </c>
      <c r="F53" t="inlineStr">
        <is>
          <t>Trend</t>
        </is>
      </c>
      <c r="G53" s="3" t="n">
        <v>82</v>
      </c>
      <c r="H53" s="3" t="n">
        <v/>
      </c>
      <c r="I53" s="3" t="n">
        <v/>
      </c>
      <c r="J53" s="3" t="n">
        <v>80</v>
      </c>
      <c r="K53" s="3" t="n">
        <v>25</v>
      </c>
      <c r="L53" s="3" t="n">
        <v>20</v>
      </c>
      <c r="M53" s="3" t="n">
        <v>3</v>
      </c>
      <c r="N53" s="3" t="n">
        <v>1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535.2</v>
      </c>
      <c r="U53" s="5" t="n">
        <v>531.79</v>
      </c>
      <c r="V53" s="4" t="n">
        <v>0.6412305609357219</v>
      </c>
      <c r="W53" s="6" t="n">
        <v>151867</v>
      </c>
      <c r="X53" s="6" t="n">
        <v>81279218.40000001</v>
      </c>
      <c r="Y53" s="4" t="n">
        <v>2.06561626954873</v>
      </c>
      <c r="Z53" s="5" t="n">
        <v>523.9167086933775</v>
      </c>
      <c r="AA53" s="5" t="n">
        <v>515.724720297227</v>
      </c>
      <c r="AB53" s="5" t="n">
        <v>505.8260723153767</v>
      </c>
      <c r="AC53" s="4" t="n">
        <v>73.05045871558461</v>
      </c>
      <c r="AD53" s="4" t="n">
        <v>11.82857142857143</v>
      </c>
      <c r="AE53" s="4" t="n">
        <v>1.681614349775781</v>
      </c>
      <c r="AF53" s="4" t="n">
        <v>0.9111111111110149</v>
      </c>
      <c r="AG53" s="4" t="n">
        <v>79.99999999999162</v>
      </c>
      <c r="AH53" s="5" t="n">
        <v>535.2</v>
      </c>
      <c r="AI53" s="5" t="n">
        <v>517.4571428571429</v>
      </c>
      <c r="AJ53" s="5" t="n">
        <v>561.8142857142857</v>
      </c>
      <c r="AK53" s="5" t="n">
        <v>579.5571428571429</v>
      </c>
      <c r="AL53" s="5" t="n">
        <v>588.4285714285714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Strong close; Good candle body; Trend continuation; Volume&gt;Avg20; Liquidity OK</t>
        </is>
      </c>
      <c r="AQ53" s="3" t="n">
        <v>52</v>
      </c>
    </row>
    <row r="54">
      <c r="A54" s="2" t="n">
        <v>46100</v>
      </c>
      <c r="B54" t="inlineStr">
        <is>
          <t>SRLI</t>
        </is>
      </c>
      <c r="C54" t="inlineStr">
        <is>
          <t>Life Insurance</t>
        </is>
      </c>
      <c r="D54" t="inlineStr">
        <is>
          <t>Sanima Reliance Life Insurance Limited</t>
        </is>
      </c>
      <c r="E54" t="inlineStr">
        <is>
          <t>BUY</t>
        </is>
      </c>
      <c r="F54" t="inlineStr">
        <is>
          <t>Trend</t>
        </is>
      </c>
      <c r="G54" s="3" t="n">
        <v>82</v>
      </c>
      <c r="H54" s="3" t="n">
        <v/>
      </c>
      <c r="I54" s="3" t="n">
        <v/>
      </c>
      <c r="J54" s="3" t="n">
        <v>40</v>
      </c>
      <c r="K54" s="3" t="n">
        <v>35</v>
      </c>
      <c r="L54" s="3" t="n">
        <v>20</v>
      </c>
      <c r="M54" s="3" t="n">
        <v>2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416.9</v>
      </c>
      <c r="U54" s="5" t="n">
        <v>415.58</v>
      </c>
      <c r="V54" s="4" t="n">
        <v>0.3176283748014798</v>
      </c>
      <c r="W54" s="6" t="n">
        <v>110714</v>
      </c>
      <c r="X54" s="6" t="n">
        <v>46156666.59999999</v>
      </c>
      <c r="Y54" s="4" t="n">
        <v>2.746431269139796</v>
      </c>
      <c r="Z54" s="5" t="n">
        <v>406.4198855150539</v>
      </c>
      <c r="AA54" s="5" t="n">
        <v>401.9472911907588</v>
      </c>
      <c r="AB54" s="5" t="n">
        <v>399.0157027729823</v>
      </c>
      <c r="AC54" s="4" t="n">
        <v>74.8865355521778</v>
      </c>
      <c r="AD54" s="4" t="n">
        <v>10.29285714285714</v>
      </c>
      <c r="AE54" s="4" t="n">
        <v>3.861837371072196</v>
      </c>
      <c r="AF54" s="4" t="n">
        <v>0.7453416149067851</v>
      </c>
      <c r="AG54" s="4" t="n">
        <v>74.53416149067851</v>
      </c>
      <c r="AH54" s="5" t="n">
        <v>416.9</v>
      </c>
      <c r="AI54" s="5" t="n">
        <v>401.4607142857143</v>
      </c>
      <c r="AJ54" s="5" t="n">
        <v>440.0589285714285</v>
      </c>
      <c r="AK54" s="5" t="n">
        <v>455.4982142857142</v>
      </c>
      <c r="AL54" s="5" t="n">
        <v>463.217857142857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Strong close; Good candle body; Trend continuation; Volume&gt;Avg20; Liquidity OK</t>
        </is>
      </c>
      <c r="AQ54" s="3" t="n">
        <v>53</v>
      </c>
    </row>
    <row r="55">
      <c r="A55" s="2" t="n">
        <v>46100</v>
      </c>
      <c r="B55" t="inlineStr">
        <is>
          <t>NLG</t>
        </is>
      </c>
      <c r="C55" t="inlineStr">
        <is>
          <t>Non-Life Insurance</t>
        </is>
      </c>
      <c r="D55" t="inlineStr">
        <is>
          <t>NLG Insurance Company Limited</t>
        </is>
      </c>
      <c r="E55" t="inlineStr">
        <is>
          <t>BUY</t>
        </is>
      </c>
      <c r="F55" t="inlineStr">
        <is>
          <t>Pullback</t>
        </is>
      </c>
      <c r="G55" s="3" t="n">
        <v>82</v>
      </c>
      <c r="H55" s="3" t="n">
        <v>22</v>
      </c>
      <c r="I55" s="3" t="n">
        <v>22</v>
      </c>
      <c r="J55" s="3" t="n">
        <v>40</v>
      </c>
      <c r="K55" s="3" t="n">
        <v>35</v>
      </c>
      <c r="L55" s="3" t="n">
        <v>70</v>
      </c>
      <c r="M55" s="3" t="n">
        <v>2</v>
      </c>
      <c r="N55" s="3" t="n">
        <v>0</v>
      </c>
      <c r="O55" s="3" t="n">
        <v>2</v>
      </c>
      <c r="P55" t="b">
        <v>0</v>
      </c>
      <c r="Q55" t="b">
        <v>0</v>
      </c>
      <c r="R55" t="b">
        <v>1</v>
      </c>
      <c r="S55" t="inlineStr">
        <is>
          <t>SHAKEOUT</t>
        </is>
      </c>
      <c r="T55" s="5" t="n">
        <v>704.9</v>
      </c>
      <c r="U55" s="5" t="n">
        <v>701.5</v>
      </c>
      <c r="V55" s="4" t="n">
        <v>0.4846756949394116</v>
      </c>
      <c r="W55" s="6" t="n">
        <v>34835</v>
      </c>
      <c r="X55" s="6" t="n">
        <v>24555191.5</v>
      </c>
      <c r="Y55" s="4" t="n">
        <v>2.089713403020441</v>
      </c>
      <c r="Z55" s="5" t="n">
        <v>696.3677029767268</v>
      </c>
      <c r="AA55" s="5" t="n">
        <v>691.2381082633764</v>
      </c>
      <c r="AB55" s="5" t="n">
        <v>687.5809672385368</v>
      </c>
      <c r="AC55" s="4" t="n">
        <v>72.26792009399514</v>
      </c>
      <c r="AD55" s="4" t="n">
        <v>17.57857142857143</v>
      </c>
      <c r="AE55" s="4" t="n">
        <v>3.830330543339475</v>
      </c>
      <c r="AF55" s="4" t="n">
        <v>0.737037037037009</v>
      </c>
      <c r="AG55" s="4" t="n">
        <v>73.7037037037009</v>
      </c>
      <c r="AH55" s="5" t="n">
        <v>704.9</v>
      </c>
      <c r="AI55" s="5" t="n">
        <v>678.5321428571428</v>
      </c>
      <c r="AJ55" s="5" t="n">
        <v>744.4517857142857</v>
      </c>
      <c r="AK55" s="5" t="n">
        <v>770.8196428571428</v>
      </c>
      <c r="AL55" s="5" t="n">
        <v>784.0035714285714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Strong close; Good candle body; Pullback near EMA20 (ATR); Volume&gt;Avg20; Liquidity OK; Late-stage trend (age&gt;=12)</t>
        </is>
      </c>
      <c r="AQ55" s="3" t="n">
        <v>54</v>
      </c>
    </row>
    <row r="56">
      <c r="A56" s="2" t="n">
        <v>46100</v>
      </c>
      <c r="B56" t="inlineStr">
        <is>
          <t>SANIMA</t>
        </is>
      </c>
      <c r="C56" t="inlineStr">
        <is>
          <t>Commercial Bank</t>
        </is>
      </c>
      <c r="D56" t="inlineStr">
        <is>
          <t>Sanima Bank Limited</t>
        </is>
      </c>
      <c r="E56" t="inlineStr">
        <is>
          <t>BUY</t>
        </is>
      </c>
      <c r="F56" t="inlineStr">
        <is>
          <t>Compression</t>
        </is>
      </c>
      <c r="G56" s="3" t="n">
        <v>80</v>
      </c>
      <c r="H56" s="3" t="n">
        <v/>
      </c>
      <c r="I56" s="3" t="n">
        <v/>
      </c>
      <c r="J56" s="3" t="n">
        <v>40</v>
      </c>
      <c r="K56" s="3" t="n">
        <v>35</v>
      </c>
      <c r="L56" s="3" t="n">
        <v>20</v>
      </c>
      <c r="M56" s="3" t="n">
        <v>2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357.1</v>
      </c>
      <c r="U56" s="5" t="n">
        <v>356.52</v>
      </c>
      <c r="V56" s="4" t="n">
        <v>0.1626837204084033</v>
      </c>
      <c r="W56" s="6" t="n">
        <v>164580</v>
      </c>
      <c r="X56" s="6" t="n">
        <v>58771518.00000001</v>
      </c>
      <c r="Y56" s="4" t="n">
        <v>1.845486223049515</v>
      </c>
      <c r="Z56" s="5" t="n">
        <v>349.0050934932347</v>
      </c>
      <c r="AA56" s="5" t="n">
        <v>343.8256288939805</v>
      </c>
      <c r="AB56" s="5" t="n">
        <v>334.9367891757358</v>
      </c>
      <c r="AC56" s="4" t="n">
        <v>77.04590818361122</v>
      </c>
      <c r="AD56" s="4" t="n">
        <v>9.885714285714275</v>
      </c>
      <c r="AE56" s="4" t="n">
        <v>2.800336040324831</v>
      </c>
      <c r="AF56" s="4" t="n">
        <v>0.6099999999999413</v>
      </c>
      <c r="AG56" s="4" t="n">
        <v>60.99999999999412</v>
      </c>
      <c r="AH56" s="5" t="n">
        <v>357.1</v>
      </c>
      <c r="AI56" s="5" t="n">
        <v>342.2714285714286</v>
      </c>
      <c r="AJ56" s="5" t="n">
        <v>379.3428571428572</v>
      </c>
      <c r="AK56" s="5" t="n">
        <v>394.1714285714286</v>
      </c>
      <c r="AL56" s="5" t="n">
        <v>401.5857142857143</v>
      </c>
      <c r="AM56" t="inlineStr">
        <is>
          <t>4–8</t>
        </is>
      </c>
      <c r="AN56" s="3" t="n">
        <v>6</v>
      </c>
      <c r="AO56" s="3" t="n">
        <v>10</v>
      </c>
      <c r="AP56" t="inlineStr">
        <is>
          <t>Close&gt;EMA20; EMA20&gt;EMA50; Close&gt;VWAP &amp; VWAP rising/flat; Good candle body; Compression→Expansion; Volume&gt;Avg20; Liquidity OK; RSI overbought</t>
        </is>
      </c>
      <c r="AQ56" s="3" t="n">
        <v>55</v>
      </c>
    </row>
    <row r="57">
      <c r="A57" s="2" t="n">
        <v>46100</v>
      </c>
      <c r="B57" t="inlineStr">
        <is>
          <t>EDBL</t>
        </is>
      </c>
      <c r="C57" t="inlineStr">
        <is>
          <t>Development Bank</t>
        </is>
      </c>
      <c r="D57" t="inlineStr">
        <is>
          <t>Excel Development Bank Limited</t>
        </is>
      </c>
      <c r="E57" t="inlineStr">
        <is>
          <t>BUY</t>
        </is>
      </c>
      <c r="F57" t="inlineStr">
        <is>
          <t>Pullback</t>
        </is>
      </c>
      <c r="G57" s="3" t="n">
        <v>80</v>
      </c>
      <c r="H57" s="3" t="n">
        <v>32</v>
      </c>
      <c r="I57" s="3" t="n">
        <v>32</v>
      </c>
      <c r="J57" s="3" t="n">
        <v>40</v>
      </c>
      <c r="K57" s="3" t="n">
        <v>25</v>
      </c>
      <c r="L57" s="3" t="n">
        <v>20</v>
      </c>
      <c r="M57" s="3" t="n">
        <v>3</v>
      </c>
      <c r="N57" s="3" t="n">
        <v>2</v>
      </c>
      <c r="O57" s="3" t="n">
        <v>1</v>
      </c>
      <c r="P57" t="b">
        <v>1</v>
      </c>
      <c r="Q57" t="b">
        <v>1</v>
      </c>
      <c r="R57" t="b">
        <v>1</v>
      </c>
      <c r="S57" t="inlineStr">
        <is>
          <t>DISTRIBUTION</t>
        </is>
      </c>
      <c r="T57" s="5" t="n">
        <v>623</v>
      </c>
      <c r="U57" s="5" t="n">
        <v>620.05</v>
      </c>
      <c r="V57" s="4" t="n">
        <v>0.4757680832191019</v>
      </c>
      <c r="W57" s="6" t="n">
        <v>54267</v>
      </c>
      <c r="X57" s="6" t="n">
        <v>33808341</v>
      </c>
      <c r="Y57" s="4" t="n">
        <v>2.830578404627654</v>
      </c>
      <c r="Z57" s="5" t="n">
        <v>610.1768616539958</v>
      </c>
      <c r="AA57" s="5" t="n">
        <v>604.8060401512485</v>
      </c>
      <c r="AB57" s="5" t="n">
        <v>599.1325380852155</v>
      </c>
      <c r="AC57" s="4" t="n">
        <v>66.54904728298567</v>
      </c>
      <c r="AD57" s="4" t="n">
        <v>21.17142857142858</v>
      </c>
      <c r="AE57" s="4" t="n">
        <v>3.515248796147663</v>
      </c>
      <c r="AF57" s="4" t="n">
        <v>0.8630136986300975</v>
      </c>
      <c r="AG57" s="4" t="n">
        <v>86.30136986300975</v>
      </c>
      <c r="AH57" s="5" t="n">
        <v>623</v>
      </c>
      <c r="AI57" s="5" t="n">
        <v>591.2428571428571</v>
      </c>
      <c r="AJ57" s="5" t="n">
        <v>670.6357142857144</v>
      </c>
      <c r="AK57" s="5" t="n">
        <v>702.3928571428571</v>
      </c>
      <c r="AL57" s="5" t="n">
        <v>718.2714285714286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Strong close; Good candle body; Pullback near EMA20 (ATR); Volume&gt;Avg20; Liquidity OK; Late-stage trend (age&gt;=12); Distribution risk (confirmed)</t>
        </is>
      </c>
      <c r="AQ57" s="3" t="n">
        <v>56</v>
      </c>
    </row>
    <row r="58">
      <c r="A58" s="2" t="n">
        <v>46100</v>
      </c>
      <c r="B58" t="inlineStr">
        <is>
          <t>SJLIC</t>
        </is>
      </c>
      <c r="C58" t="inlineStr">
        <is>
          <t>Life Insurance</t>
        </is>
      </c>
      <c r="D58" t="inlineStr">
        <is>
          <t>SuryaJyoti Life Insurance Company Limited</t>
        </is>
      </c>
      <c r="E58" t="inlineStr">
        <is>
          <t>BUY</t>
        </is>
      </c>
      <c r="F58" t="inlineStr">
        <is>
          <t>Trend</t>
        </is>
      </c>
      <c r="G58" s="3" t="n">
        <v>80</v>
      </c>
      <c r="H58" s="3" t="n">
        <v>8</v>
      </c>
      <c r="I58" s="3" t="n">
        <v>8</v>
      </c>
      <c r="J58" s="3" t="n">
        <v>60</v>
      </c>
      <c r="K58" s="3" t="n">
        <v>10</v>
      </c>
      <c r="L58" s="3" t="n">
        <v>20</v>
      </c>
      <c r="M58" s="3" t="n">
        <v>3</v>
      </c>
      <c r="N58" s="3" t="n">
        <v>2</v>
      </c>
      <c r="O58" s="3" t="n">
        <v>0</v>
      </c>
      <c r="P58" t="b">
        <v>1</v>
      </c>
      <c r="Q58" t="b">
        <v>1</v>
      </c>
      <c r="R58" t="b">
        <v>0</v>
      </c>
      <c r="S58" t="inlineStr">
        <is>
          <t>DISTRIBUTION</t>
        </is>
      </c>
      <c r="T58" s="5" t="n">
        <v>472</v>
      </c>
      <c r="U58" s="5" t="n">
        <v>464.95</v>
      </c>
      <c r="V58" s="4" t="n">
        <v>1.516292074416603</v>
      </c>
      <c r="W58" s="6" t="n">
        <v>64297</v>
      </c>
      <c r="X58" s="6" t="n">
        <v>30348184</v>
      </c>
      <c r="Y58" s="4" t="n">
        <v>1.68083109604189</v>
      </c>
      <c r="Z58" s="5" t="n">
        <v>459.6638190097981</v>
      </c>
      <c r="AA58" s="5" t="n">
        <v>454.6343523466686</v>
      </c>
      <c r="AB58" s="5" t="n">
        <v>452.9173035957305</v>
      </c>
      <c r="AC58" s="4" t="n">
        <v>69.36936936936061</v>
      </c>
      <c r="AD58" s="4" t="n">
        <v>14.67142857142857</v>
      </c>
      <c r="AE58" s="4" t="n">
        <v>3.60169491525423</v>
      </c>
      <c r="AF58" s="4" t="n">
        <v>0.9999999999999413</v>
      </c>
      <c r="AG58" s="4" t="n">
        <v>94.11764705881799</v>
      </c>
      <c r="AH58" s="5" t="n">
        <v>472</v>
      </c>
      <c r="AI58" s="5" t="n">
        <v>449.9928571428571</v>
      </c>
      <c r="AJ58" s="5" t="n">
        <v>505.0107142857143</v>
      </c>
      <c r="AK58" s="5" t="n">
        <v>527.0178571428571</v>
      </c>
      <c r="AL58" s="5" t="n">
        <v>538.0214285714286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58" s="3" t="n">
        <v>57</v>
      </c>
    </row>
    <row r="59">
      <c r="A59" s="2" t="n">
        <v>46100</v>
      </c>
      <c r="B59" t="inlineStr">
        <is>
          <t>RSDC</t>
        </is>
      </c>
      <c r="C59" t="inlineStr">
        <is>
          <t>Microfinance</t>
        </is>
      </c>
      <c r="D59" t="inlineStr">
        <is>
          <t>RSDC Laghubitta Bittiya Sanstha Limited</t>
        </is>
      </c>
      <c r="E59" t="inlineStr">
        <is>
          <t>BUY</t>
        </is>
      </c>
      <c r="F59" t="inlineStr">
        <is>
          <t>Pullback</t>
        </is>
      </c>
      <c r="G59" s="3" t="n">
        <v>80</v>
      </c>
      <c r="H59" s="3" t="n">
        <v>31</v>
      </c>
      <c r="I59" s="3" t="n">
        <v>31</v>
      </c>
      <c r="J59" s="3" t="n">
        <v>60</v>
      </c>
      <c r="K59" s="3" t="n">
        <v>25</v>
      </c>
      <c r="L59" s="3" t="n">
        <v>70</v>
      </c>
      <c r="M59" s="3" t="n">
        <v>4</v>
      </c>
      <c r="N59" s="3" t="n">
        <v>2</v>
      </c>
      <c r="O59" s="3" t="n">
        <v>1</v>
      </c>
      <c r="P59" t="b">
        <v>1</v>
      </c>
      <c r="Q59" t="b">
        <v>1</v>
      </c>
      <c r="R59" t="b">
        <v>1</v>
      </c>
      <c r="S59" t="inlineStr">
        <is>
          <t>DISTRIBUTION</t>
        </is>
      </c>
      <c r="T59" s="5" t="n">
        <v>687</v>
      </c>
      <c r="U59" s="5" t="n">
        <v>680.66</v>
      </c>
      <c r="V59" s="4" t="n">
        <v>0.9314488878441546</v>
      </c>
      <c r="W59" s="6" t="n">
        <v>36401</v>
      </c>
      <c r="X59" s="6" t="n">
        <v>25007487</v>
      </c>
      <c r="Y59" s="4" t="n">
        <v>2.096855954561688</v>
      </c>
      <c r="Z59" s="5" t="n">
        <v>675.7716151225347</v>
      </c>
      <c r="AA59" s="5" t="n">
        <v>669.0660971780205</v>
      </c>
      <c r="AB59" s="5" t="n">
        <v>658.3005012122277</v>
      </c>
      <c r="AC59" s="4" t="n">
        <v>66.58259773013285</v>
      </c>
      <c r="AD59" s="4" t="n">
        <v>29.07142857142858</v>
      </c>
      <c r="AE59" s="4" t="n">
        <v>2.98398835516739</v>
      </c>
      <c r="AF59" s="4" t="n">
        <v>0.9268292682926378</v>
      </c>
      <c r="AG59" s="4" t="n">
        <v>92.68292682926378</v>
      </c>
      <c r="AH59" s="5" t="n">
        <v>687</v>
      </c>
      <c r="AI59" s="5" t="n">
        <v>643.3928571428571</v>
      </c>
      <c r="AJ59" s="5" t="n">
        <v>752.4107142857143</v>
      </c>
      <c r="AK59" s="5" t="n">
        <v>796.0178571428572</v>
      </c>
      <c r="AL59" s="5" t="n">
        <v>817.8214285714287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Strong close; Good candle body; Pullback near EMA20 (ATR); Volume&gt;Avg20; Liquidity OK; Late-stage trend (age&gt;=12); Distribution risk (confirmed)</t>
        </is>
      </c>
      <c r="AQ59" s="3" t="n">
        <v>58</v>
      </c>
    </row>
    <row r="60">
      <c r="A60" s="2" t="n">
        <v>46100</v>
      </c>
      <c r="B60" t="inlineStr">
        <is>
          <t>PROFL</t>
        </is>
      </c>
      <c r="C60" t="inlineStr">
        <is>
          <t>Finance Company</t>
        </is>
      </c>
      <c r="D60" t="inlineStr">
        <is>
          <t>Progressive Finance Limited</t>
        </is>
      </c>
      <c r="E60" t="inlineStr">
        <is>
          <t>BUY</t>
        </is>
      </c>
      <c r="F60" t="inlineStr">
        <is>
          <t>Pullback</t>
        </is>
      </c>
      <c r="G60" s="3" t="n">
        <v>80</v>
      </c>
      <c r="H60" s="3" t="n">
        <v>35</v>
      </c>
      <c r="I60" s="3" t="n">
        <v>35</v>
      </c>
      <c r="J60" s="3" t="n">
        <v>100</v>
      </c>
      <c r="K60" s="3" t="n">
        <v>25</v>
      </c>
      <c r="L60" s="3" t="n">
        <v>50</v>
      </c>
      <c r="M60" s="3" t="n">
        <v>2</v>
      </c>
      <c r="N60" s="3" t="n">
        <v>0</v>
      </c>
      <c r="O60" s="3" t="n">
        <v>1</v>
      </c>
      <c r="P60" t="b">
        <v>0</v>
      </c>
      <c r="Q60" t="b">
        <v>0</v>
      </c>
      <c r="R60" t="b">
        <v>1</v>
      </c>
      <c r="S60" t="inlineStr">
        <is>
          <t>SHAKEOUT</t>
        </is>
      </c>
      <c r="T60" s="5" t="n">
        <v>489</v>
      </c>
      <c r="U60" s="5" t="n">
        <v>486.92</v>
      </c>
      <c r="V60" s="4" t="n">
        <v>0.4271748952599974</v>
      </c>
      <c r="W60" s="6" t="n">
        <v>27404</v>
      </c>
      <c r="X60" s="6" t="n">
        <v>13400556</v>
      </c>
      <c r="Y60" s="4" t="n">
        <v>2.016668199797627</v>
      </c>
      <c r="Z60" s="5" t="n">
        <v>481.4243879728621</v>
      </c>
      <c r="AA60" s="5" t="n">
        <v>476.2705371383011</v>
      </c>
      <c r="AB60" s="5" t="n">
        <v>470.4725956194802</v>
      </c>
      <c r="AC60" s="4" t="n">
        <v>69.30147058822638</v>
      </c>
      <c r="AD60" s="4" t="n">
        <v>17.42142857142857</v>
      </c>
      <c r="AE60" s="4" t="n">
        <v>3.047034764826165</v>
      </c>
      <c r="AF60" s="4" t="n">
        <v>0.6040268456375443</v>
      </c>
      <c r="AG60" s="4" t="n">
        <v>6.711409395972715</v>
      </c>
      <c r="AH60" s="5" t="n">
        <v>489</v>
      </c>
      <c r="AI60" s="5" t="n">
        <v>462.8678571428571</v>
      </c>
      <c r="AJ60" s="5" t="n">
        <v>528.1982142857144</v>
      </c>
      <c r="AK60" s="5" t="n">
        <v>554.3303571428571</v>
      </c>
      <c r="AL60" s="5" t="n">
        <v>567.3964285714286</v>
      </c>
      <c r="AM60" t="inlineStr">
        <is>
          <t>5–10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Pullback near EMA20 (ATR); Volume&gt;Avg20; Liquidity OK; Late-stage trend (age&gt;=12)</t>
        </is>
      </c>
      <c r="AQ60" s="3" t="n">
        <v>59</v>
      </c>
    </row>
    <row r="61">
      <c r="A61" s="2" t="n">
        <v>46100</v>
      </c>
      <c r="B61" t="inlineStr">
        <is>
          <t>SMATA</t>
        </is>
      </c>
      <c r="C61" t="inlineStr">
        <is>
          <t>Microfinance</t>
        </is>
      </c>
      <c r="D61" t="inlineStr">
        <is>
          <t>Samata Gharelu Laghubitta Bittiya Sanstha Limited</t>
        </is>
      </c>
      <c r="E61" t="inlineStr">
        <is>
          <t>BUY</t>
        </is>
      </c>
      <c r="F61" t="inlineStr">
        <is>
          <t>Pullback</t>
        </is>
      </c>
      <c r="G61" s="3" t="n">
        <v>80</v>
      </c>
      <c r="H61" s="3" t="n">
        <v>31</v>
      </c>
      <c r="I61" s="3" t="n">
        <v>31</v>
      </c>
      <c r="J61" s="3" t="n">
        <v>100</v>
      </c>
      <c r="K61" s="3" t="n">
        <v>45</v>
      </c>
      <c r="L61" s="3" t="n">
        <v>20</v>
      </c>
      <c r="M61" s="3" t="n">
        <v>2</v>
      </c>
      <c r="N61" s="3" t="n">
        <v>0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827.9</v>
      </c>
      <c r="U61" s="5" t="n">
        <v>825.47</v>
      </c>
      <c r="V61" s="4" t="n">
        <v>0.2943777484342189</v>
      </c>
      <c r="W61" s="6" t="n">
        <v>15860</v>
      </c>
      <c r="X61" s="6" t="n">
        <v>13130494</v>
      </c>
      <c r="Y61" s="4" t="n">
        <v>1.964488099735549</v>
      </c>
      <c r="Z61" s="5" t="n">
        <v>815.6706516886144</v>
      </c>
      <c r="AA61" s="5" t="n">
        <v>807.3676445241708</v>
      </c>
      <c r="AB61" s="5" t="n">
        <v>801.3760990343985</v>
      </c>
      <c r="AC61" s="4" t="n">
        <v>66.41131408367156</v>
      </c>
      <c r="AD61" s="4" t="n">
        <v>26.09285714285714</v>
      </c>
      <c r="AE61" s="4" t="n">
        <v>2.898900833433986</v>
      </c>
      <c r="AF61" s="4" t="n">
        <v>0.5374999999999767</v>
      </c>
      <c r="AG61" s="4" t="n">
        <v>3.74999999999975</v>
      </c>
      <c r="AH61" s="5" t="n">
        <v>827.9</v>
      </c>
      <c r="AI61" s="5" t="n">
        <v>788.7607142857142</v>
      </c>
      <c r="AJ61" s="5" t="n">
        <v>886.6089285714286</v>
      </c>
      <c r="AK61" s="5" t="n">
        <v>925.7482142857143</v>
      </c>
      <c r="AL61" s="5" t="n">
        <v>945.3178571428572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Pullback near EMA20 (ATR); Volume&gt;Avg20; Liquidity OK; Late-stage trend (age&gt;=12)</t>
        </is>
      </c>
      <c r="AQ61" s="3" t="n">
        <v>60</v>
      </c>
    </row>
    <row r="62">
      <c r="A62" s="2" t="n">
        <v>46100</v>
      </c>
      <c r="B62" t="inlineStr">
        <is>
          <t>MMKJL</t>
        </is>
      </c>
      <c r="C62" t="inlineStr">
        <is>
          <t>Hydropower</t>
        </is>
      </c>
      <c r="D62" t="inlineStr">
        <is>
          <t>Mathillo Mailun Khola Jalvidhyut Limited</t>
        </is>
      </c>
      <c r="E62" t="inlineStr">
        <is>
          <t>BUY</t>
        </is>
      </c>
      <c r="F62" t="inlineStr">
        <is>
          <t>Trend</t>
        </is>
      </c>
      <c r="G62" s="3" t="n">
        <v>80</v>
      </c>
      <c r="H62" s="3" t="n">
        <v/>
      </c>
      <c r="I62" s="3" t="n">
        <v/>
      </c>
      <c r="J62" s="3" t="n">
        <v>80</v>
      </c>
      <c r="K62" s="3" t="n">
        <v>0</v>
      </c>
      <c r="L62" s="3" t="n">
        <v>30</v>
      </c>
      <c r="M62" s="3" t="n">
        <v>2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585</v>
      </c>
      <c r="U62" s="5" t="n">
        <v>581.09</v>
      </c>
      <c r="V62" s="4" t="n">
        <v>0.6728733931060527</v>
      </c>
      <c r="W62" s="6" t="n">
        <v>12887</v>
      </c>
      <c r="X62" s="6" t="n">
        <v>7538895</v>
      </c>
      <c r="Y62" s="4" t="n">
        <v>1.463010370605832</v>
      </c>
      <c r="Z62" s="5" t="n">
        <v>578.744496316855</v>
      </c>
      <c r="AA62" s="5" t="n">
        <v>580.0731421843506</v>
      </c>
      <c r="AB62" s="5" t="n">
        <v>591.749139931261</v>
      </c>
      <c r="AC62" s="4" t="n">
        <v>56.93311582381079</v>
      </c>
      <c r="AD62" s="4" t="n">
        <v>17.42142857142856</v>
      </c>
      <c r="AE62" s="4" t="n">
        <v>5.29914529914529</v>
      </c>
      <c r="AF62" s="4" t="n">
        <v>0.6774193548386879</v>
      </c>
      <c r="AG62" s="4" t="n">
        <v>1.935483870967753</v>
      </c>
      <c r="AH62" s="5" t="n">
        <v>585</v>
      </c>
      <c r="AI62" s="5" t="n">
        <v>558.8678571428571</v>
      </c>
      <c r="AJ62" s="5" t="n">
        <v>624.1982142857144</v>
      </c>
      <c r="AK62" s="5" t="n">
        <v>650.3303571428571</v>
      </c>
      <c r="AL62" s="5" t="n">
        <v>663.3964285714286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Strong close; Trend continuation; Volume&gt;Avg20; Liquidity OK</t>
        </is>
      </c>
      <c r="AQ62" s="3" t="n">
        <v>61</v>
      </c>
    </row>
    <row r="63">
      <c r="A63" s="2" t="n">
        <v>46100</v>
      </c>
      <c r="B63" t="inlineStr">
        <is>
          <t>ACLBSL</t>
        </is>
      </c>
      <c r="C63" t="inlineStr">
        <is>
          <t>Microfinance</t>
        </is>
      </c>
      <c r="D63" t="inlineStr">
        <is>
          <t>Aarambha Chautari Laghubitta Bittiya Sanstha Limited</t>
        </is>
      </c>
      <c r="E63" t="inlineStr">
        <is>
          <t>BUY</t>
        </is>
      </c>
      <c r="F63" t="inlineStr">
        <is>
          <t>Pullback</t>
        </is>
      </c>
      <c r="G63" s="3" t="n">
        <v>80</v>
      </c>
      <c r="H63" s="3" t="n">
        <v/>
      </c>
      <c r="I63" s="3" t="n">
        <v/>
      </c>
      <c r="J63" s="3" t="n">
        <v>60</v>
      </c>
      <c r="K63" s="3" t="n">
        <v>25</v>
      </c>
      <c r="L63" s="3" t="n">
        <v>20</v>
      </c>
      <c r="M63" s="3" t="n">
        <v>4</v>
      </c>
      <c r="N63" s="3" t="n">
        <v>0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998.5</v>
      </c>
      <c r="U63" s="5" t="n">
        <v>996.99</v>
      </c>
      <c r="V63" s="4" t="n">
        <v>0.1514558822054373</v>
      </c>
      <c r="W63" s="6" t="n">
        <v>5849</v>
      </c>
      <c r="X63" s="6" t="n">
        <v>5840226.5</v>
      </c>
      <c r="Y63" s="4" t="n">
        <v>1.981670647625823</v>
      </c>
      <c r="Z63" s="5" t="n">
        <v>987.590088280233</v>
      </c>
      <c r="AA63" s="5" t="n">
        <v>981.8256739768833</v>
      </c>
      <c r="AB63" s="5" t="n">
        <v>973.6331090404477</v>
      </c>
      <c r="AC63" s="4" t="n">
        <v>43.79610999328898</v>
      </c>
      <c r="AD63" s="4" t="n">
        <v>35.55</v>
      </c>
      <c r="AE63" s="4" t="n">
        <v>1.402103154732097</v>
      </c>
      <c r="AF63" s="4" t="n">
        <v>0.6071428571428138</v>
      </c>
      <c r="AG63" s="4" t="n">
        <v>60.71428571428138</v>
      </c>
      <c r="AH63" s="5" t="n">
        <v>998.5</v>
      </c>
      <c r="AI63" s="5" t="n">
        <v>945.175</v>
      </c>
      <c r="AJ63" s="5" t="n">
        <v>1078.4875</v>
      </c>
      <c r="AK63" s="5" t="n">
        <v>1131.8125</v>
      </c>
      <c r="AL63" s="5" t="n">
        <v>1158.475</v>
      </c>
      <c r="AM63" t="inlineStr">
        <is>
          <t>5–10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Good candle body; Pullback near EMA20 (ATR); Volume&gt;Avg20; Liquidity OK; Weak RSI</t>
        </is>
      </c>
      <c r="AQ63" s="3" t="n">
        <v>62</v>
      </c>
    </row>
    <row r="64">
      <c r="A64" s="2" t="n">
        <v>46100</v>
      </c>
      <c r="B64" t="inlineStr">
        <is>
          <t>SAHAS</t>
        </is>
      </c>
      <c r="C64" t="inlineStr">
        <is>
          <t>Hydropower</t>
        </is>
      </c>
      <c r="D64" t="inlineStr">
        <is>
          <t>Sahas Urja Limited</t>
        </is>
      </c>
      <c r="E64" t="inlineStr">
        <is>
          <t>BUY</t>
        </is>
      </c>
      <c r="F64" t="inlineStr">
        <is>
          <t>Compression</t>
        </is>
      </c>
      <c r="G64" s="3" t="n">
        <v>78</v>
      </c>
      <c r="H64" s="3" t="n">
        <v>31</v>
      </c>
      <c r="I64" s="3" t="n">
        <v>31</v>
      </c>
      <c r="J64" s="3" t="n">
        <v>80</v>
      </c>
      <c r="K64" s="3" t="n">
        <v>0</v>
      </c>
      <c r="L64" s="3" t="n">
        <v>20</v>
      </c>
      <c r="M64" s="3" t="n">
        <v>3</v>
      </c>
      <c r="N64" s="3" t="n">
        <v>1</v>
      </c>
      <c r="O64" s="3" t="n">
        <v>0</v>
      </c>
      <c r="P64" t="b">
        <v>1</v>
      </c>
      <c r="Q64" t="b">
        <v>0</v>
      </c>
      <c r="R64" t="b">
        <v>0</v>
      </c>
      <c r="S64" t="inlineStr">
        <is>
          <t>ACCUMULATION</t>
        </is>
      </c>
      <c r="T64" s="5" t="n">
        <v>625</v>
      </c>
      <c r="U64" s="5" t="n">
        <v>624.51</v>
      </c>
      <c r="V64" s="4" t="n">
        <v>0.07846151382684158</v>
      </c>
      <c r="W64" s="6" t="n">
        <v>232389</v>
      </c>
      <c r="X64" s="6" t="n">
        <v>145243125</v>
      </c>
      <c r="Y64" s="4" t="n">
        <v>1.635061486569205</v>
      </c>
      <c r="Z64" s="5" t="n">
        <v>608.601486301772</v>
      </c>
      <c r="AA64" s="5" t="n">
        <v>593.9290072114946</v>
      </c>
      <c r="AB64" s="5" t="n">
        <v>574.2673971377967</v>
      </c>
      <c r="AC64" s="4" t="n">
        <v>84.4827586206783</v>
      </c>
      <c r="AD64" s="4" t="n">
        <v>17.14999999999998</v>
      </c>
      <c r="AE64" s="4" t="n">
        <v>1.919999999999997</v>
      </c>
      <c r="AF64" s="4" t="n">
        <v>0.8333333333332639</v>
      </c>
      <c r="AG64" s="4" t="n">
        <v>41.6666666666632</v>
      </c>
      <c r="AH64" s="5" t="n">
        <v>625</v>
      </c>
      <c r="AI64" s="5" t="n">
        <v>599.275</v>
      </c>
      <c r="AJ64" s="5" t="n">
        <v>663.5875000000001</v>
      </c>
      <c r="AK64" s="5" t="n">
        <v>689.3125</v>
      </c>
      <c r="AL64" s="5" t="n">
        <v>702.1750000000001</v>
      </c>
      <c r="AM64" t="inlineStr">
        <is>
          <t>4–8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Good candle body; Compression→Expansion; Volume&gt;Avg20; Liquidity OK; Late-stage trend (age&gt;=12); RSI overbought</t>
        </is>
      </c>
      <c r="AQ64" s="3" t="n">
        <v>63</v>
      </c>
    </row>
    <row r="65">
      <c r="A65" s="2" t="n">
        <v>46100</v>
      </c>
      <c r="B65" t="inlineStr">
        <is>
          <t>CZBIL</t>
        </is>
      </c>
      <c r="C65" t="inlineStr">
        <is>
          <t>Commercial Bank</t>
        </is>
      </c>
      <c r="D65" t="inlineStr">
        <is>
          <t>Citizens Bank International Limited</t>
        </is>
      </c>
      <c r="E65" t="inlineStr">
        <is>
          <t>BUY</t>
        </is>
      </c>
      <c r="F65" t="inlineStr">
        <is>
          <t>Breakout</t>
        </is>
      </c>
      <c r="G65" s="3" t="n">
        <v>78</v>
      </c>
      <c r="H65" s="3" t="n">
        <v>0</v>
      </c>
      <c r="I65" s="3" t="n">
        <v>0</v>
      </c>
      <c r="J65" s="3" t="n">
        <v>40</v>
      </c>
      <c r="K65" s="3" t="n">
        <v>35</v>
      </c>
      <c r="L65" s="3" t="n">
        <v>20</v>
      </c>
      <c r="M65" s="3" t="n">
        <v>1</v>
      </c>
      <c r="N65" s="3" t="n">
        <v>2</v>
      </c>
      <c r="O65" s="3" t="n">
        <v>0</v>
      </c>
      <c r="P65" t="b">
        <v>0</v>
      </c>
      <c r="Q65" t="b">
        <v>1</v>
      </c>
      <c r="R65" t="b">
        <v>0</v>
      </c>
      <c r="S65" t="inlineStr">
        <is>
          <t>DISTRIBUTION</t>
        </is>
      </c>
      <c r="T65" s="5" t="n">
        <v>227</v>
      </c>
      <c r="U65" s="5" t="n">
        <v>223.7</v>
      </c>
      <c r="V65" s="4" t="n">
        <v>1.47518998658918</v>
      </c>
      <c r="W65" s="6" t="n">
        <v>622383</v>
      </c>
      <c r="X65" s="6" t="n">
        <v>141280941</v>
      </c>
      <c r="Y65" s="4" t="n">
        <v>5.05809162352597</v>
      </c>
      <c r="Z65" s="5" t="n">
        <v>212.1159188395787</v>
      </c>
      <c r="AA65" s="5" t="n">
        <v>205.8010214487623</v>
      </c>
      <c r="AB65" s="5" t="n">
        <v>199.6745890391111</v>
      </c>
      <c r="AC65" s="4" t="n">
        <v>82.54486133766468</v>
      </c>
      <c r="AD65" s="4" t="n">
        <v>10.25714285714286</v>
      </c>
      <c r="AE65" s="4" t="n">
        <v>9.118942731277487</v>
      </c>
      <c r="AF65" s="4" t="n">
        <v>0.8067632850241155</v>
      </c>
      <c r="AG65" s="4" t="n">
        <v>80.67632850241155</v>
      </c>
      <c r="AH65" s="5" t="n">
        <v>227</v>
      </c>
      <c r="AI65" s="5" t="n">
        <v>211.6142857142857</v>
      </c>
      <c r="AJ65" s="5" t="n">
        <v>250.0785714285715</v>
      </c>
      <c r="AK65" s="5" t="n">
        <v>265.4642857142858</v>
      </c>
      <c r="AL65" s="5" t="n">
        <v>273.1571428571429</v>
      </c>
      <c r="AM65" t="inlineStr">
        <is>
          <t>3–6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Good candle body; 20D breakout + volume; Volume&gt;Avg20; Liquidity OK; Distribution risk (confirmed); RSI overbought</t>
        </is>
      </c>
      <c r="AQ65" s="3" t="n">
        <v>64</v>
      </c>
    </row>
    <row r="66">
      <c r="A66" s="2" t="n">
        <v>46100</v>
      </c>
      <c r="B66" t="inlineStr">
        <is>
          <t>ICFC</t>
        </is>
      </c>
      <c r="C66" t="inlineStr">
        <is>
          <t>Finance Company</t>
        </is>
      </c>
      <c r="D66" t="inlineStr">
        <is>
          <t>ICFC Finance Limited</t>
        </is>
      </c>
      <c r="E66" t="inlineStr">
        <is>
          <t>BUY</t>
        </is>
      </c>
      <c r="F66" t="inlineStr">
        <is>
          <t>Pullback</t>
        </is>
      </c>
      <c r="G66" s="3" t="n">
        <v>78</v>
      </c>
      <c r="H66" s="3" t="n">
        <v>35</v>
      </c>
      <c r="I66" s="3" t="n">
        <v>35</v>
      </c>
      <c r="J66" s="3" t="n">
        <v>80</v>
      </c>
      <c r="K66" s="3" t="n">
        <v>25</v>
      </c>
      <c r="L66" s="3" t="n">
        <v>20</v>
      </c>
      <c r="M66" s="3" t="n">
        <v>4</v>
      </c>
      <c r="N66" s="3" t="n">
        <v>1</v>
      </c>
      <c r="O66" s="3" t="n">
        <v>1</v>
      </c>
      <c r="P66" t="b">
        <v>1</v>
      </c>
      <c r="Q66" t="b">
        <v>0</v>
      </c>
      <c r="R66" t="b">
        <v>1</v>
      </c>
      <c r="S66" t="inlineStr">
        <is>
          <t>SHAKEOUT</t>
        </is>
      </c>
      <c r="T66" s="5" t="n">
        <v>675</v>
      </c>
      <c r="U66" s="5" t="n">
        <v>673.87</v>
      </c>
      <c r="V66" s="4" t="n">
        <v>0.1676881297579643</v>
      </c>
      <c r="W66" s="6" t="n">
        <v>34873</v>
      </c>
      <c r="X66" s="6" t="n">
        <v>23539275</v>
      </c>
      <c r="Y66" s="4" t="n">
        <v>2.096545836577279</v>
      </c>
      <c r="Z66" s="5" t="n">
        <v>668.4463289139202</v>
      </c>
      <c r="AA66" s="5" t="n">
        <v>664.3418774264846</v>
      </c>
      <c r="AB66" s="5" t="n">
        <v>656.7267207910074</v>
      </c>
      <c r="AC66" s="4" t="n">
        <v>72.24199288255326</v>
      </c>
      <c r="AD66" s="4" t="n">
        <v>19.17857142857144</v>
      </c>
      <c r="AE66" s="4" t="n">
        <v>3.244444444444436</v>
      </c>
      <c r="AF66" s="4" t="n">
        <v>0.7716894977168596</v>
      </c>
      <c r="AG66" s="4" t="n">
        <v>31.96347031963328</v>
      </c>
      <c r="AH66" s="5" t="n">
        <v>675</v>
      </c>
      <c r="AI66" s="5" t="n">
        <v>646.2321428571429</v>
      </c>
      <c r="AJ66" s="5" t="n">
        <v>718.1517857142857</v>
      </c>
      <c r="AK66" s="5" t="n">
        <v>746.9196428571428</v>
      </c>
      <c r="AL66" s="5" t="n">
        <v>761.3035714285713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Strong close; Pullback near EMA20 (ATR); Volume&gt;Avg20; Liquidity OK; Late-stage trend (age&gt;=12)</t>
        </is>
      </c>
      <c r="AQ66" s="3" t="n">
        <v>65</v>
      </c>
    </row>
    <row r="67">
      <c r="A67" s="2" t="n">
        <v>46100</v>
      </c>
      <c r="B67" t="inlineStr">
        <is>
          <t>SFCL</t>
        </is>
      </c>
      <c r="C67" t="inlineStr">
        <is>
          <t>Finance Company</t>
        </is>
      </c>
      <c r="D67" t="inlineStr">
        <is>
          <t>Samriddhi Finance Company Limited (former World Merchant Banking)</t>
        </is>
      </c>
      <c r="E67" t="inlineStr">
        <is>
          <t>BUY</t>
        </is>
      </c>
      <c r="F67" t="inlineStr">
        <is>
          <t>Compression</t>
        </is>
      </c>
      <c r="G67" s="3" t="n">
        <v>78</v>
      </c>
      <c r="H67" s="3" t="n">
        <v>35</v>
      </c>
      <c r="I67" s="3" t="n">
        <v>35</v>
      </c>
      <c r="J67" s="3" t="n">
        <v>80</v>
      </c>
      <c r="K67" s="3" t="n">
        <v>25</v>
      </c>
      <c r="L67" s="3" t="n">
        <v>20</v>
      </c>
      <c r="M67" s="3" t="n">
        <v>3</v>
      </c>
      <c r="N67" s="3" t="n">
        <v>0</v>
      </c>
      <c r="O67" s="3" t="n">
        <v>1</v>
      </c>
      <c r="P67" t="b">
        <v>1</v>
      </c>
      <c r="Q67" t="b">
        <v>0</v>
      </c>
      <c r="R67" t="b">
        <v>1</v>
      </c>
      <c r="S67" t="inlineStr">
        <is>
          <t>SHAKEOUT</t>
        </is>
      </c>
      <c r="T67" s="5" t="n">
        <v>421</v>
      </c>
      <c r="U67" s="5" t="n">
        <v>417.29</v>
      </c>
      <c r="V67" s="4" t="n">
        <v>0.8890699513527691</v>
      </c>
      <c r="W67" s="6" t="n">
        <v>53757</v>
      </c>
      <c r="X67" s="6" t="n">
        <v>22631697</v>
      </c>
      <c r="Y67" s="4" t="n">
        <v>2.848377431071619</v>
      </c>
      <c r="Z67" s="5" t="n">
        <v>407.5962610288905</v>
      </c>
      <c r="AA67" s="5" t="n">
        <v>400.8770574601548</v>
      </c>
      <c r="AB67" s="5" t="n">
        <v>394.7022257286924</v>
      </c>
      <c r="AC67" s="4" t="n">
        <v>79.12813738439756</v>
      </c>
      <c r="AD67" s="4" t="n">
        <v>12.00714285714285</v>
      </c>
      <c r="AE67" s="4" t="n">
        <v>2.612826603325409</v>
      </c>
      <c r="AF67" s="4" t="n">
        <v>0.9090909090908265</v>
      </c>
      <c r="AG67" s="4" t="n">
        <v>59.09090909090372</v>
      </c>
      <c r="AH67" s="5" t="n">
        <v>421</v>
      </c>
      <c r="AI67" s="5" t="n">
        <v>402.9892857142857</v>
      </c>
      <c r="AJ67" s="5" t="n">
        <v>448.0160714285714</v>
      </c>
      <c r="AK67" s="5" t="n">
        <v>466.0267857142858</v>
      </c>
      <c r="AL67" s="5" t="n">
        <v>475.0321428571429</v>
      </c>
      <c r="AM67" t="inlineStr">
        <is>
          <t>4–8</t>
        </is>
      </c>
      <c r="AN67" s="3" t="n">
        <v>6</v>
      </c>
      <c r="AO67" s="3" t="n">
        <v>10</v>
      </c>
      <c r="AP67" t="inlineStr">
        <is>
          <t>Close&gt;EMA20; EMA20&gt;EMA50; Close&gt;VWAP &amp; VWAP rising/flat; Strong close; Good candle body; Compression→Expansion; Volume&gt;Avg20; Liquidity OK; Late-stage trend (age&gt;=12); RSI overbought</t>
        </is>
      </c>
      <c r="AQ67" s="3" t="n">
        <v>66</v>
      </c>
    </row>
    <row r="68">
      <c r="A68" s="2" t="n">
        <v>46100</v>
      </c>
      <c r="B68" t="inlineStr">
        <is>
          <t>FOWAD</t>
        </is>
      </c>
      <c r="C68" t="inlineStr">
        <is>
          <t>Microfinance</t>
        </is>
      </c>
      <c r="D68" t="inlineStr">
        <is>
          <t>Forward Microfinance Laghubitta Bittiya Sanstha Limited</t>
        </is>
      </c>
      <c r="E68" t="inlineStr">
        <is>
          <t>BUY</t>
        </is>
      </c>
      <c r="F68" t="inlineStr">
        <is>
          <t>Pullback</t>
        </is>
      </c>
      <c r="G68" s="3" t="n">
        <v>78</v>
      </c>
      <c r="H68" s="3" t="n">
        <v>32</v>
      </c>
      <c r="I68" s="3" t="n">
        <v>32</v>
      </c>
      <c r="J68" s="3" t="n">
        <v>100</v>
      </c>
      <c r="K68" s="3" t="n">
        <v>25</v>
      </c>
      <c r="L68" s="3" t="n">
        <v>50</v>
      </c>
      <c r="M68" s="3" t="n">
        <v>3</v>
      </c>
      <c r="N68" s="3" t="n">
        <v>0</v>
      </c>
      <c r="O68" s="3" t="n">
        <v>1</v>
      </c>
      <c r="P68" t="b">
        <v>1</v>
      </c>
      <c r="Q68" t="b">
        <v>0</v>
      </c>
      <c r="R68" t="b">
        <v>1</v>
      </c>
      <c r="S68" t="inlineStr">
        <is>
          <t>SHAKEOUT</t>
        </is>
      </c>
      <c r="T68" s="5" t="n">
        <v>1108</v>
      </c>
      <c r="U68" s="5" t="n">
        <v>1100.36</v>
      </c>
      <c r="V68" s="4" t="n">
        <v>0.6943182231269852</v>
      </c>
      <c r="W68" s="6" t="n">
        <v>7378</v>
      </c>
      <c r="X68" s="6" t="n">
        <v>8174824</v>
      </c>
      <c r="Y68" s="4" t="n">
        <v>1.921629400044277</v>
      </c>
      <c r="Z68" s="5" t="n">
        <v>1089.803812272471</v>
      </c>
      <c r="AA68" s="5" t="n">
        <v>1082.47222210595</v>
      </c>
      <c r="AB68" s="5" t="n">
        <v>1081.455987955616</v>
      </c>
      <c r="AC68" s="4" t="n">
        <v>71.57829839703453</v>
      </c>
      <c r="AD68" s="4" t="n">
        <v>28.42142857142858</v>
      </c>
      <c r="AE68" s="4" t="n">
        <v>1.805054151624547</v>
      </c>
      <c r="AF68" s="4" t="n">
        <v>0.99999999999995</v>
      </c>
      <c r="AG68" s="4" t="n">
        <v>0</v>
      </c>
      <c r="AH68" s="5" t="n">
        <v>1108</v>
      </c>
      <c r="AI68" s="5" t="n">
        <v>1065.367857142857</v>
      </c>
      <c r="AJ68" s="5" t="n">
        <v>1171.948214285714</v>
      </c>
      <c r="AK68" s="5" t="n">
        <v>1214.580357142857</v>
      </c>
      <c r="AL68" s="5" t="n">
        <v>1235.896428571428</v>
      </c>
      <c r="AM68" t="inlineStr">
        <is>
          <t>5–10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Pullback near EMA20 (ATR); Volume&gt;Avg20; Liquidity OK; Late-stage trend (age&gt;=12)</t>
        </is>
      </c>
      <c r="AQ68" s="3" t="n">
        <v>67</v>
      </c>
    </row>
    <row r="69">
      <c r="A69" s="2" t="n">
        <v>46100</v>
      </c>
      <c r="B69" t="inlineStr">
        <is>
          <t>NLIC</t>
        </is>
      </c>
      <c r="C69" t="inlineStr">
        <is>
          <t>Life Insurance</t>
        </is>
      </c>
      <c r="D69" t="inlineStr">
        <is>
          <t>Nepal Life Insurance Company Limited</t>
        </is>
      </c>
      <c r="E69" t="inlineStr">
        <is>
          <t>BUY</t>
        </is>
      </c>
      <c r="F69" t="inlineStr">
        <is>
          <t>Trend</t>
        </is>
      </c>
      <c r="G69" s="3" t="n">
        <v>76</v>
      </c>
      <c r="H69" s="3" t="n">
        <v/>
      </c>
      <c r="I69" s="3" t="n">
        <v/>
      </c>
      <c r="J69" s="3" t="n">
        <v>60</v>
      </c>
      <c r="K69" s="3" t="n">
        <v>35</v>
      </c>
      <c r="L69" s="3" t="n">
        <v>20</v>
      </c>
      <c r="M69" s="3" t="n">
        <v>3</v>
      </c>
      <c r="N69" s="3" t="n">
        <v>1</v>
      </c>
      <c r="O69" s="3" t="n">
        <v>0</v>
      </c>
      <c r="P69" t="b">
        <v>1</v>
      </c>
      <c r="Q69" t="b">
        <v>0</v>
      </c>
      <c r="R69" t="b">
        <v>0</v>
      </c>
      <c r="S69" t="inlineStr">
        <is>
          <t>ACCUMULATION</t>
        </is>
      </c>
      <c r="T69" s="5" t="n">
        <v>828</v>
      </c>
      <c r="U69" s="5" t="n">
        <v>819.58</v>
      </c>
      <c r="V69" s="4" t="n">
        <v>1.027355474755356</v>
      </c>
      <c r="W69" s="6" t="n">
        <v>176072</v>
      </c>
      <c r="X69" s="6" t="n">
        <v>145787616</v>
      </c>
      <c r="Y69" s="4" t="n">
        <v>3.613849752008612</v>
      </c>
      <c r="Z69" s="5" t="n">
        <v>803.5068443297394</v>
      </c>
      <c r="AA69" s="5" t="n">
        <v>791.9188359815925</v>
      </c>
      <c r="AB69" s="5" t="n">
        <v>787.728554894942</v>
      </c>
      <c r="AC69" s="4" t="n">
        <v>82.15733982156407</v>
      </c>
      <c r="AD69" s="4" t="n">
        <v>21.57142857142856</v>
      </c>
      <c r="AE69" s="4" t="n">
        <v>3.478260869565208</v>
      </c>
      <c r="AF69" s="4" t="n">
        <v>0.9652777777777443</v>
      </c>
      <c r="AG69" s="4" t="n">
        <v>90.27777777777479</v>
      </c>
      <c r="AH69" s="5" t="n">
        <v>828</v>
      </c>
      <c r="AI69" s="5" t="n">
        <v>795.6428571428571</v>
      </c>
      <c r="AJ69" s="5" t="n">
        <v>876.5357142857143</v>
      </c>
      <c r="AK69" s="5" t="n">
        <v>908.8928571428572</v>
      </c>
      <c r="AL69" s="5" t="n">
        <v>925.0714285714287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Strong close; Good candle body; Trend continuation; Volume&gt;Avg20; Liquidity OK; RSI overbought</t>
        </is>
      </c>
      <c r="AQ69" s="3" t="n">
        <v>68</v>
      </c>
    </row>
    <row r="70">
      <c r="A70" s="2" t="n">
        <v>46100</v>
      </c>
      <c r="B70" t="inlineStr">
        <is>
          <t>GBIME</t>
        </is>
      </c>
      <c r="C70" t="inlineStr">
        <is>
          <t>Commercial Bank</t>
        </is>
      </c>
      <c r="D70" t="inlineStr">
        <is>
          <t>Global IME Bank Limited</t>
        </is>
      </c>
      <c r="E70" t="inlineStr">
        <is>
          <t>BUY</t>
        </is>
      </c>
      <c r="F70" t="inlineStr">
        <is>
          <t>Trend</t>
        </is>
      </c>
      <c r="G70" s="3" t="n">
        <v>76</v>
      </c>
      <c r="H70" s="3" t="n">
        <v/>
      </c>
      <c r="I70" s="3" t="n">
        <v/>
      </c>
      <c r="J70" s="3" t="n">
        <v>40</v>
      </c>
      <c r="K70" s="3" t="n">
        <v>35</v>
      </c>
      <c r="L70" s="3" t="n">
        <v>70</v>
      </c>
      <c r="M70" s="3" t="n">
        <v>3</v>
      </c>
      <c r="N70" s="3" t="n">
        <v>1</v>
      </c>
      <c r="O70" s="3" t="n">
        <v>1</v>
      </c>
      <c r="P70" t="b">
        <v>1</v>
      </c>
      <c r="Q70" t="b">
        <v>0</v>
      </c>
      <c r="R70" t="b">
        <v>1</v>
      </c>
      <c r="S70" t="inlineStr">
        <is>
          <t>SHAKEOUT</t>
        </is>
      </c>
      <c r="T70" s="5" t="n">
        <v>249</v>
      </c>
      <c r="U70" s="5" t="n">
        <v>247.94</v>
      </c>
      <c r="V70" s="4" t="n">
        <v>0.4275227877712341</v>
      </c>
      <c r="W70" s="6" t="n">
        <v>413913</v>
      </c>
      <c r="X70" s="6" t="n">
        <v>103064337</v>
      </c>
      <c r="Y70" s="4" t="n">
        <v>2.84948362906382</v>
      </c>
      <c r="Z70" s="5" t="n">
        <v>240.7157837047535</v>
      </c>
      <c r="AA70" s="5" t="n">
        <v>236.1798152123841</v>
      </c>
      <c r="AB70" s="5" t="n">
        <v>231.1526873068672</v>
      </c>
      <c r="AC70" s="4" t="n">
        <v>77.64471057882059</v>
      </c>
      <c r="AD70" s="4" t="n">
        <v>8.500000000000002</v>
      </c>
      <c r="AE70" s="4" t="n">
        <v>5.622489959839335</v>
      </c>
      <c r="AF70" s="4" t="n">
        <v>0.8571428571427959</v>
      </c>
      <c r="AG70" s="4" t="n">
        <v>85.7142857142796</v>
      </c>
      <c r="AH70" s="5" t="n">
        <v>249</v>
      </c>
      <c r="AI70" s="5" t="n">
        <v>236.25</v>
      </c>
      <c r="AJ70" s="5" t="n">
        <v>268.125</v>
      </c>
      <c r="AK70" s="5" t="n">
        <v>280.875</v>
      </c>
      <c r="AL70" s="5" t="n">
        <v>287.25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Strong close; Good candle body; Trend continuation; Volume&gt;Avg20; Liquidity OK; RSI overbought</t>
        </is>
      </c>
      <c r="AQ70" s="3" t="n">
        <v>69</v>
      </c>
    </row>
    <row r="71">
      <c r="A71" s="2" t="n">
        <v>46100</v>
      </c>
      <c r="B71" t="inlineStr">
        <is>
          <t>PPCL</t>
        </is>
      </c>
      <c r="C71" t="inlineStr">
        <is>
          <t>Hydropower</t>
        </is>
      </c>
      <c r="D71" t="inlineStr">
        <is>
          <t>Panchthar Power Company Limited</t>
        </is>
      </c>
      <c r="E71" t="inlineStr">
        <is>
          <t>BUY</t>
        </is>
      </c>
      <c r="F71" t="inlineStr">
        <is>
          <t>Trend</t>
        </is>
      </c>
      <c r="G71" s="3" t="n">
        <v>76</v>
      </c>
      <c r="H71" s="3" t="n">
        <v>3</v>
      </c>
      <c r="I71" s="3" t="n">
        <v>3</v>
      </c>
      <c r="J71" s="3" t="n">
        <v>40</v>
      </c>
      <c r="K71" s="3" t="n">
        <v>35</v>
      </c>
      <c r="L71" s="3" t="n">
        <v>70</v>
      </c>
      <c r="M71" s="3" t="n">
        <v>1</v>
      </c>
      <c r="N71" s="3" t="n">
        <v>1</v>
      </c>
      <c r="O71" s="3" t="n">
        <v>1</v>
      </c>
      <c r="P71" t="b">
        <v>0</v>
      </c>
      <c r="Q71" t="b">
        <v>0</v>
      </c>
      <c r="R71" t="b">
        <v>1</v>
      </c>
      <c r="S71" t="inlineStr">
        <is>
          <t>SHAKEOUT</t>
        </is>
      </c>
      <c r="T71" s="5" t="n">
        <v>434</v>
      </c>
      <c r="U71" s="5" t="n">
        <v>431.21</v>
      </c>
      <c r="V71" s="4" t="n">
        <v>0.6470165348670054</v>
      </c>
      <c r="W71" s="6" t="n">
        <v>207273</v>
      </c>
      <c r="X71" s="6" t="n">
        <v>89956482</v>
      </c>
      <c r="Y71" s="4" t="n">
        <v>2.583415750419253</v>
      </c>
      <c r="Z71" s="5" t="n">
        <v>416.3614571470006</v>
      </c>
      <c r="AA71" s="5" t="n">
        <v>401.9013909503545</v>
      </c>
      <c r="AB71" s="5" t="n">
        <v>380.0050428670521</v>
      </c>
      <c r="AC71" s="4" t="n">
        <v>89.8942420681403</v>
      </c>
      <c r="AD71" s="4" t="n">
        <v>14.33571428571428</v>
      </c>
      <c r="AE71" s="4" t="n">
        <v>5.184331797235011</v>
      </c>
      <c r="AF71" s="4" t="n">
        <v>0.7777777777777433</v>
      </c>
      <c r="AG71" s="4" t="n">
        <v>77.77777777777433</v>
      </c>
      <c r="AH71" s="5" t="n">
        <v>434</v>
      </c>
      <c r="AI71" s="5" t="n">
        <v>412.4964285714286</v>
      </c>
      <c r="AJ71" s="5" t="n">
        <v>466.2553571428572</v>
      </c>
      <c r="AK71" s="5" t="n">
        <v>487.7589285714286</v>
      </c>
      <c r="AL71" s="5" t="n">
        <v>498.5107142857143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Strong close; Good candle body; Trend continuation; Volume&gt;Avg20; Liquidity OK; RSI overbought</t>
        </is>
      </c>
      <c r="AQ71" s="3" t="n">
        <v>70</v>
      </c>
    </row>
    <row r="72">
      <c r="A72" s="2" t="n">
        <v>46100</v>
      </c>
      <c r="B72" t="inlineStr">
        <is>
          <t>NBL</t>
        </is>
      </c>
      <c r="C72" t="inlineStr">
        <is>
          <t>Commercial Bank</t>
        </is>
      </c>
      <c r="D72" t="inlineStr">
        <is>
          <t>Nepal Bank Limited</t>
        </is>
      </c>
      <c r="E72" t="inlineStr">
        <is>
          <t>BUY</t>
        </is>
      </c>
      <c r="F72" t="inlineStr">
        <is>
          <t>Trend</t>
        </is>
      </c>
      <c r="G72" s="3" t="n">
        <v>76</v>
      </c>
      <c r="H72" s="3" t="n">
        <v>8</v>
      </c>
      <c r="I72" s="3" t="n">
        <v>8</v>
      </c>
      <c r="J72" s="3" t="n">
        <v>40</v>
      </c>
      <c r="K72" s="3" t="n">
        <v>35</v>
      </c>
      <c r="L72" s="3" t="n">
        <v>20</v>
      </c>
      <c r="M72" s="3" t="n">
        <v>2</v>
      </c>
      <c r="N72" s="3" t="n">
        <v>0</v>
      </c>
      <c r="O72" s="3" t="n">
        <v>1</v>
      </c>
      <c r="P72" t="b">
        <v>0</v>
      </c>
      <c r="Q72" t="b">
        <v>0</v>
      </c>
      <c r="R72" t="b">
        <v>1</v>
      </c>
      <c r="S72" t="inlineStr">
        <is>
          <t>SHAKEOUT</t>
        </is>
      </c>
      <c r="T72" s="5" t="n">
        <v>274.7</v>
      </c>
      <c r="U72" s="5" t="n">
        <v>271.22</v>
      </c>
      <c r="V72" s="4" t="n">
        <v>1.28309121746182</v>
      </c>
      <c r="W72" s="6" t="n">
        <v>299889</v>
      </c>
      <c r="X72" s="6" t="n">
        <v>82379508.3</v>
      </c>
      <c r="Y72" s="4" t="n">
        <v>3.168628685752746</v>
      </c>
      <c r="Z72" s="5" t="n">
        <v>262.8450567126928</v>
      </c>
      <c r="AA72" s="5" t="n">
        <v>256.8403078550609</v>
      </c>
      <c r="AB72" s="5" t="n">
        <v>249.6618698844274</v>
      </c>
      <c r="AC72" s="4" t="n">
        <v>76.0432766614982</v>
      </c>
      <c r="AD72" s="4" t="n">
        <v>9.22857142857143</v>
      </c>
      <c r="AE72" s="4" t="n">
        <v>5.897342555515082</v>
      </c>
      <c r="AF72" s="4" t="n">
        <v>0.969135802469076</v>
      </c>
      <c r="AG72" s="4" t="n">
        <v>96.9135802469076</v>
      </c>
      <c r="AH72" s="5" t="n">
        <v>274.7</v>
      </c>
      <c r="AI72" s="5" t="n">
        <v>260.8571428571428</v>
      </c>
      <c r="AJ72" s="5" t="n">
        <v>295.4642857142857</v>
      </c>
      <c r="AK72" s="5" t="n">
        <v>309.3071428571429</v>
      </c>
      <c r="AL72" s="5" t="n">
        <v>316.2285714285715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Strong close; Good candle body; Trend continuation; Volume&gt;Avg20; Liquidity OK; RSI overbought</t>
        </is>
      </c>
      <c r="AQ72" s="3" t="n">
        <v>71</v>
      </c>
    </row>
    <row r="73">
      <c r="A73" s="2" t="n">
        <v>46100</v>
      </c>
      <c r="B73" t="inlineStr">
        <is>
          <t>ADBL</t>
        </is>
      </c>
      <c r="C73" t="inlineStr">
        <is>
          <t>Commercial Bank</t>
        </is>
      </c>
      <c r="D73" t="inlineStr">
        <is>
          <t>Agricultural Development Bank Limited</t>
        </is>
      </c>
      <c r="E73" t="inlineStr">
        <is>
          <t>BUY</t>
        </is>
      </c>
      <c r="F73" t="inlineStr">
        <is>
          <t>Trend</t>
        </is>
      </c>
      <c r="G73" s="3" t="n">
        <v>76</v>
      </c>
      <c r="H73" s="3" t="n">
        <v/>
      </c>
      <c r="I73" s="3" t="n">
        <v/>
      </c>
      <c r="J73" s="3" t="n">
        <v>40</v>
      </c>
      <c r="K73" s="3" t="n">
        <v>35</v>
      </c>
      <c r="L73" s="3" t="n">
        <v>20</v>
      </c>
      <c r="M73" s="3" t="n">
        <v>3</v>
      </c>
      <c r="N73" s="3" t="n">
        <v>1</v>
      </c>
      <c r="O73" s="3" t="n">
        <v>0</v>
      </c>
      <c r="P73" t="b">
        <v>1</v>
      </c>
      <c r="Q73" t="b">
        <v>0</v>
      </c>
      <c r="R73" t="b">
        <v>0</v>
      </c>
      <c r="S73" t="inlineStr">
        <is>
          <t>ACCUMULATION</t>
        </is>
      </c>
      <c r="T73" s="5" t="n">
        <v>326.5</v>
      </c>
      <c r="U73" s="5" t="n">
        <v>322.57</v>
      </c>
      <c r="V73" s="4" t="n">
        <v>1.218340205226771</v>
      </c>
      <c r="W73" s="6" t="n">
        <v>251474</v>
      </c>
      <c r="X73" s="6" t="n">
        <v>82106261</v>
      </c>
      <c r="Y73" s="4" t="n">
        <v>4.214529143172218</v>
      </c>
      <c r="Z73" s="5" t="n">
        <v>314.7187508626938</v>
      </c>
      <c r="AA73" s="5" t="n">
        <v>309.2816216653729</v>
      </c>
      <c r="AB73" s="5" t="n">
        <v>302.8738370963057</v>
      </c>
      <c r="AC73" s="4" t="n">
        <v>75.49467275493066</v>
      </c>
      <c r="AD73" s="4" t="n">
        <v>10.74285714285714</v>
      </c>
      <c r="AE73" s="4" t="n">
        <v>5.482388973966286</v>
      </c>
      <c r="AF73" s="4" t="n">
        <v>0.9217877094971565</v>
      </c>
      <c r="AG73" s="4" t="n">
        <v>92.17877094971566</v>
      </c>
      <c r="AH73" s="5" t="n">
        <v>326.5</v>
      </c>
      <c r="AI73" s="5" t="n">
        <v>310.3857142857143</v>
      </c>
      <c r="AJ73" s="5" t="n">
        <v>350.6714285714286</v>
      </c>
      <c r="AK73" s="5" t="n">
        <v>366.7857142857142</v>
      </c>
      <c r="AL73" s="5" t="n">
        <v>374.8428571428571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Strong close; Good candle body; Trend continuation; Volume&gt;Avg20; Liquidity OK; RSI overbought</t>
        </is>
      </c>
      <c r="AQ73" s="3" t="n">
        <v>72</v>
      </c>
    </row>
    <row r="74">
      <c r="A74" s="2" t="n">
        <v>46100</v>
      </c>
      <c r="B74" t="inlineStr">
        <is>
          <t>NMB</t>
        </is>
      </c>
      <c r="C74" t="inlineStr">
        <is>
          <t>Commercial Bank</t>
        </is>
      </c>
      <c r="D74" t="inlineStr">
        <is>
          <t>NMB Bank Limited</t>
        </is>
      </c>
      <c r="E74" t="inlineStr">
        <is>
          <t>BUY</t>
        </is>
      </c>
      <c r="F74" t="inlineStr">
        <is>
          <t>Trend</t>
        </is>
      </c>
      <c r="G74" s="3" t="n">
        <v>76</v>
      </c>
      <c r="H74" s="3" t="n">
        <v/>
      </c>
      <c r="I74" s="3" t="n">
        <v/>
      </c>
      <c r="J74" s="3" t="n">
        <v>40</v>
      </c>
      <c r="K74" s="3" t="n">
        <v>35</v>
      </c>
      <c r="L74" s="3" t="n">
        <v>20</v>
      </c>
      <c r="M74" s="3" t="n">
        <v>3</v>
      </c>
      <c r="N74" s="3" t="n">
        <v>0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260.9</v>
      </c>
      <c r="U74" s="5" t="n">
        <v>259.23</v>
      </c>
      <c r="V74" s="4" t="n">
        <v>0.6442155614704905</v>
      </c>
      <c r="W74" s="6" t="n">
        <v>221234</v>
      </c>
      <c r="X74" s="6" t="n">
        <v>57719950.59999999</v>
      </c>
      <c r="Y74" s="4" t="n">
        <v>3.554405210612736</v>
      </c>
      <c r="Z74" s="5" t="n">
        <v>251.9866217538762</v>
      </c>
      <c r="AA74" s="5" t="n">
        <v>246.9998788226573</v>
      </c>
      <c r="AB74" s="5" t="n">
        <v>243.671895444119</v>
      </c>
      <c r="AC74" s="4" t="n">
        <v>85.86666666663459</v>
      </c>
      <c r="AD74" s="4" t="n">
        <v>7.657142857142852</v>
      </c>
      <c r="AE74" s="4" t="n">
        <v>5.327711766960492</v>
      </c>
      <c r="AF74" s="4" t="n">
        <v>0.8561151079136072</v>
      </c>
      <c r="AG74" s="4" t="n">
        <v>85.61151079136073</v>
      </c>
      <c r="AH74" s="5" t="n">
        <v>260.9</v>
      </c>
      <c r="AI74" s="5" t="n">
        <v>249.4142857142857</v>
      </c>
      <c r="AJ74" s="5" t="n">
        <v>278.1285714285714</v>
      </c>
      <c r="AK74" s="5" t="n">
        <v>289.6142857142856</v>
      </c>
      <c r="AL74" s="5" t="n">
        <v>295.3571428571428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Strong close; Good candle body; Trend continuation; Volume&gt;Avg20; Liquidity OK; RSI overbought</t>
        </is>
      </c>
      <c r="AQ74" s="3" t="n">
        <v>73</v>
      </c>
    </row>
    <row r="75">
      <c r="A75" s="2" t="n">
        <v>46100</v>
      </c>
      <c r="B75" t="inlineStr">
        <is>
          <t>BHDC</t>
        </is>
      </c>
      <c r="C75" t="inlineStr">
        <is>
          <t>Hydropower</t>
        </is>
      </c>
      <c r="D75" t="inlineStr">
        <is>
          <t>Bindhyabasini Hydropower Development Company Limited</t>
        </is>
      </c>
      <c r="E75" t="inlineStr">
        <is>
          <t>WATCH</t>
        </is>
      </c>
      <c r="F75" t="inlineStr">
        <is>
          <t>Compression</t>
        </is>
      </c>
      <c r="G75" s="3" t="n">
        <v>76</v>
      </c>
      <c r="H75" s="3" t="n">
        <v>23</v>
      </c>
      <c r="I75" s="3" t="n">
        <v>23</v>
      </c>
      <c r="J75" s="3" t="n">
        <v>40</v>
      </c>
      <c r="K75" s="3" t="n">
        <v>30</v>
      </c>
      <c r="L75" s="3" t="n">
        <v>20</v>
      </c>
      <c r="M75" s="3" t="n">
        <v>2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508</v>
      </c>
      <c r="U75" s="5" t="n">
        <v>508.84</v>
      </c>
      <c r="V75" s="4" t="n">
        <v>-0.1650813615281765</v>
      </c>
      <c r="W75" s="6" t="n">
        <v>79138</v>
      </c>
      <c r="X75" s="6" t="n">
        <v>40202104</v>
      </c>
      <c r="Y75" s="4" t="n">
        <v>1.766350989105665</v>
      </c>
      <c r="Z75" s="5" t="n">
        <v>497.778254602117</v>
      </c>
      <c r="AA75" s="5" t="n">
        <v>492.0621895570457</v>
      </c>
      <c r="AB75" s="5" t="n">
        <v>486.8990603882443</v>
      </c>
      <c r="AC75" s="4" t="n">
        <v>69.51476793247919</v>
      </c>
      <c r="AD75" s="4" t="n">
        <v>15.81428571428571</v>
      </c>
      <c r="AE75" s="4" t="n">
        <v>1.870078740157477</v>
      </c>
      <c r="AF75" s="4" t="n">
        <v>0.7368421052630804</v>
      </c>
      <c r="AG75" s="4" t="n">
        <v>73.68421052630804</v>
      </c>
      <c r="AH75" s="5" t="n">
        <v>508</v>
      </c>
      <c r="AI75" s="5" t="n">
        <v>484.2785714285714</v>
      </c>
      <c r="AJ75" s="5" t="n">
        <v>543.5821428571429</v>
      </c>
      <c r="AK75" s="5" t="n">
        <v>567.3035714285714</v>
      </c>
      <c r="AL75" s="5" t="n">
        <v>579.1642857142858</v>
      </c>
      <c r="AM75" t="inlineStr">
        <is>
          <t>4–8</t>
        </is>
      </c>
      <c r="AN75" s="3" t="n">
        <v>6</v>
      </c>
      <c r="AO75" s="3" t="n">
        <v>10</v>
      </c>
      <c r="AP75" t="inlineStr">
        <is>
          <t>Close&gt;EMA20; EMA20&gt;EMA50; RSI in 50–70; Strong close; Good candle body; Compression→Expansion; Volume&gt;Avg20; Liquidity OK; Late-stage trend (age&gt;=12)</t>
        </is>
      </c>
      <c r="AQ75" s="3" t="n">
        <v>74</v>
      </c>
    </row>
    <row r="76">
      <c r="A76" s="2" t="n">
        <v>46100</v>
      </c>
      <c r="B76" t="inlineStr">
        <is>
          <t>ILI</t>
        </is>
      </c>
      <c r="C76" t="inlineStr">
        <is>
          <t>Life Insurance</t>
        </is>
      </c>
      <c r="D76" t="inlineStr">
        <is>
          <t>IME Life Insurance Company Limited</t>
        </is>
      </c>
      <c r="E76" t="inlineStr">
        <is>
          <t>BUY</t>
        </is>
      </c>
      <c r="F76" t="inlineStr">
        <is>
          <t>Trend</t>
        </is>
      </c>
      <c r="G76" s="3" t="n">
        <v>76</v>
      </c>
      <c r="H76" s="3" t="n">
        <v/>
      </c>
      <c r="I76" s="3" t="n">
        <v/>
      </c>
      <c r="J76" s="3" t="n">
        <v>60</v>
      </c>
      <c r="K76" s="3" t="n">
        <v>35</v>
      </c>
      <c r="L76" s="3" t="n">
        <v>20</v>
      </c>
      <c r="M76" s="3" t="n">
        <v>3</v>
      </c>
      <c r="N76" s="3" t="n">
        <v>1</v>
      </c>
      <c r="O76" s="3" t="n">
        <v>1</v>
      </c>
      <c r="P76" t="b">
        <v>1</v>
      </c>
      <c r="Q76" t="b">
        <v>0</v>
      </c>
      <c r="R76" t="b">
        <v>1</v>
      </c>
      <c r="S76" t="inlineStr">
        <is>
          <t>SHAKEOUT</t>
        </is>
      </c>
      <c r="T76" s="5" t="n">
        <v>463.9</v>
      </c>
      <c r="U76" s="5" t="n">
        <v>461.43</v>
      </c>
      <c r="V76" s="4" t="n">
        <v>0.5352924603948518</v>
      </c>
      <c r="W76" s="6" t="n">
        <v>44887</v>
      </c>
      <c r="X76" s="6" t="n">
        <v>20823079.3</v>
      </c>
      <c r="Y76" s="4" t="n">
        <v>2.210196931909666</v>
      </c>
      <c r="Z76" s="5" t="n">
        <v>455.0351890814052</v>
      </c>
      <c r="AA76" s="5" t="n">
        <v>450.9473852401172</v>
      </c>
      <c r="AB76" s="5" t="n">
        <v>450.5417297830127</v>
      </c>
      <c r="AC76" s="4" t="n">
        <v>76.01351351349552</v>
      </c>
      <c r="AD76" s="4" t="n">
        <v>11.25</v>
      </c>
      <c r="AE76" s="4" t="n">
        <v>3.039448156930371</v>
      </c>
      <c r="AF76" s="4" t="n">
        <v>0.9148936170212086</v>
      </c>
      <c r="AG76" s="4" t="n">
        <v>63.12056737588178</v>
      </c>
      <c r="AH76" s="5" t="n">
        <v>463.9</v>
      </c>
      <c r="AI76" s="5" t="n">
        <v>447.025</v>
      </c>
      <c r="AJ76" s="5" t="n">
        <v>489.2125</v>
      </c>
      <c r="AK76" s="5" t="n">
        <v>506.0875</v>
      </c>
      <c r="AL76" s="5" t="n">
        <v>514.525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Strong close; Good candle body; Trend continuation; Volume&gt;Avg20; Liquidity OK; RSI overbought</t>
        </is>
      </c>
      <c r="AQ76" s="3" t="n">
        <v>75</v>
      </c>
    </row>
    <row r="77">
      <c r="A77" s="2" t="n">
        <v>46100</v>
      </c>
      <c r="B77" t="inlineStr">
        <is>
          <t>ILBS</t>
        </is>
      </c>
      <c r="C77" t="inlineStr">
        <is>
          <t>Microfinance</t>
        </is>
      </c>
      <c r="D77" t="inlineStr">
        <is>
          <t>Infinity Laghubitta Bittiya Sanstha Limited</t>
        </is>
      </c>
      <c r="E77" t="inlineStr">
        <is>
          <t>BUY</t>
        </is>
      </c>
      <c r="F77" t="inlineStr">
        <is>
          <t>Trend</t>
        </is>
      </c>
      <c r="G77" s="3" t="n">
        <v>76</v>
      </c>
      <c r="H77" s="3" t="n">
        <v/>
      </c>
      <c r="I77" s="3" t="n">
        <v/>
      </c>
      <c r="J77" s="3" t="n">
        <v>60</v>
      </c>
      <c r="K77" s="3" t="n">
        <v>35</v>
      </c>
      <c r="L77" s="3" t="n">
        <v>0</v>
      </c>
      <c r="M77" s="3" t="n">
        <v>3</v>
      </c>
      <c r="N77" s="3" t="n">
        <v>1</v>
      </c>
      <c r="O77" s="3" t="n">
        <v>0</v>
      </c>
      <c r="P77" t="b">
        <v>1</v>
      </c>
      <c r="Q77" t="b">
        <v>0</v>
      </c>
      <c r="R77" t="b">
        <v>0</v>
      </c>
      <c r="S77" t="inlineStr">
        <is>
          <t>ACCUMULATION</t>
        </is>
      </c>
      <c r="T77" s="5" t="n">
        <v>971.1</v>
      </c>
      <c r="U77" s="5" t="n">
        <v>969.4</v>
      </c>
      <c r="V77" s="4" t="n">
        <v>0.1753662059005615</v>
      </c>
      <c r="W77" s="6" t="n">
        <v>7155</v>
      </c>
      <c r="X77" s="6" t="n">
        <v>6948220.5</v>
      </c>
      <c r="Y77" s="4" t="n">
        <v>1.299479663279483</v>
      </c>
      <c r="Z77" s="5" t="n">
        <v>964.8123371087033</v>
      </c>
      <c r="AA77" s="5" t="n">
        <v>963.3777092751295</v>
      </c>
      <c r="AB77" s="5" t="n">
        <v>977.4499823141965</v>
      </c>
      <c r="AC77" s="4" t="n">
        <v>62.32315711093914</v>
      </c>
      <c r="AD77" s="4" t="n">
        <v>36.89999999999998</v>
      </c>
      <c r="AE77" s="4" t="n">
        <v>3.501184224075787</v>
      </c>
      <c r="AF77" s="4" t="n">
        <v>0.5617647058823371</v>
      </c>
      <c r="AG77" s="4" t="n">
        <v>56.17647058823371</v>
      </c>
      <c r="AH77" s="5" t="n">
        <v>971.1</v>
      </c>
      <c r="AI77" s="5" t="n">
        <v>915.75</v>
      </c>
      <c r="AJ77" s="5" t="n">
        <v>1054.125</v>
      </c>
      <c r="AK77" s="5" t="n">
        <v>1109.475</v>
      </c>
      <c r="AL77" s="5" t="n">
        <v>1137.15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Close&gt;VWAP &amp; VWAP rising/flat; RSI in 50–70; Good candle body; Trend continuation; Volume&gt;Avg20; Liquidity OK</t>
        </is>
      </c>
      <c r="AQ77" s="3" t="n">
        <v>76</v>
      </c>
    </row>
    <row r="78">
      <c r="A78" s="2" t="n">
        <v>46100</v>
      </c>
      <c r="B78" t="inlineStr">
        <is>
          <t>SLBSL</t>
        </is>
      </c>
      <c r="C78" t="inlineStr">
        <is>
          <t>Microfinance</t>
        </is>
      </c>
      <c r="D78" t="inlineStr">
        <is>
          <t>Samudayik Laghubitta Bittiya Sanstha Limited</t>
        </is>
      </c>
      <c r="E78" t="inlineStr">
        <is>
          <t>WATCH</t>
        </is>
      </c>
      <c r="F78" t="inlineStr">
        <is>
          <t>Compression</t>
        </is>
      </c>
      <c r="G78" s="3" t="n">
        <v>76</v>
      </c>
      <c r="H78" s="3" t="n">
        <v>6</v>
      </c>
      <c r="I78" s="3" t="n">
        <v>6</v>
      </c>
      <c r="J78" s="3" t="n">
        <v>60</v>
      </c>
      <c r="K78" s="3" t="n">
        <v>35</v>
      </c>
      <c r="L78" s="3" t="n">
        <v>20</v>
      </c>
      <c r="M78" s="3" t="n">
        <v>4</v>
      </c>
      <c r="N78" s="3" t="n">
        <v>0</v>
      </c>
      <c r="O78" s="3" t="n">
        <v>1</v>
      </c>
      <c r="P78" t="b">
        <v>1</v>
      </c>
      <c r="Q78" t="b">
        <v>0</v>
      </c>
      <c r="R78" t="b">
        <v>1</v>
      </c>
      <c r="S78" t="inlineStr">
        <is>
          <t>SHAKEOUT</t>
        </is>
      </c>
      <c r="T78" s="5" t="n">
        <v>1369.9</v>
      </c>
      <c r="U78" s="5" t="n">
        <v>1347.55</v>
      </c>
      <c r="V78" s="4" t="n">
        <v>1.65856554487775</v>
      </c>
      <c r="W78" s="6" t="n">
        <v>4318</v>
      </c>
      <c r="X78" s="6" t="n">
        <v>5915228.2</v>
      </c>
      <c r="Y78" s="4" t="n">
        <v>2.373114231540765</v>
      </c>
      <c r="Z78" s="5" t="n">
        <v>1346.069264773197</v>
      </c>
      <c r="AA78" s="5" t="n">
        <v>1336.627924341159</v>
      </c>
      <c r="AB78" s="5" t="n">
        <v>1328.23829931396</v>
      </c>
      <c r="AC78" s="4" t="n">
        <v>71.46695325093496</v>
      </c>
      <c r="AD78" s="4" t="n">
        <v>29.66428571428573</v>
      </c>
      <c r="AE78" s="4" t="n">
        <v>2.730126286590267</v>
      </c>
      <c r="AF78" s="4" t="n">
        <v>0.9999999999999732</v>
      </c>
      <c r="AG78" s="4" t="n">
        <v>69.25133689839394</v>
      </c>
      <c r="AH78" s="5" t="n">
        <v>1369.9</v>
      </c>
      <c r="AI78" s="5" t="n">
        <v>1325.403571428571</v>
      </c>
      <c r="AJ78" s="5" t="n">
        <v>1436.644642857143</v>
      </c>
      <c r="AK78" s="5" t="n">
        <v>1481.141071428572</v>
      </c>
      <c r="AL78" s="5" t="n">
        <v>1503.389285714286</v>
      </c>
      <c r="AM78" t="inlineStr">
        <is>
          <t>4–8</t>
        </is>
      </c>
      <c r="AN78" s="3" t="n">
        <v>6</v>
      </c>
      <c r="AO78" s="3" t="n">
        <v>10</v>
      </c>
      <c r="AP78" t="inlineStr">
        <is>
          <t>Close&gt;EMA20; EMA20&gt;EMA50; Strong close; Good candle body; Compression→Expansion; Volume&gt;Avg20; Liquidity OK</t>
        </is>
      </c>
      <c r="AQ78" s="3" t="n">
        <v>77</v>
      </c>
    </row>
    <row r="79">
      <c r="A79" s="2" t="n">
        <v>46100</v>
      </c>
      <c r="B79" t="inlineStr">
        <is>
          <t>BBC</t>
        </is>
      </c>
      <c r="C79" t="inlineStr">
        <is>
          <t>Trading</t>
        </is>
      </c>
      <c r="D79" t="inlineStr">
        <is>
          <t>Bishal Bazar Company Limited</t>
        </is>
      </c>
      <c r="E79" t="inlineStr">
        <is>
          <t>BUY</t>
        </is>
      </c>
      <c r="F79" t="inlineStr">
        <is>
          <t>Trend</t>
        </is>
      </c>
      <c r="G79" s="3" t="n">
        <v>76</v>
      </c>
      <c r="H79" s="3" t="n">
        <v/>
      </c>
      <c r="I79" s="3" t="n">
        <v/>
      </c>
      <c r="J79" s="3" t="n">
        <v>80</v>
      </c>
      <c r="K79" s="3" t="n">
        <v>25</v>
      </c>
      <c r="L79" s="3" t="n">
        <v>30</v>
      </c>
      <c r="M79" s="3" t="n">
        <v>4</v>
      </c>
      <c r="N79" s="3" t="n">
        <v>0</v>
      </c>
      <c r="O79" s="3" t="n">
        <v>0</v>
      </c>
      <c r="P79" t="b">
        <v>1</v>
      </c>
      <c r="Q79" t="b">
        <v>0</v>
      </c>
      <c r="R79" t="b">
        <v>0</v>
      </c>
      <c r="S79" t="inlineStr">
        <is>
          <t>ACCUMULATION</t>
        </is>
      </c>
      <c r="T79" s="5" t="n">
        <v>4858</v>
      </c>
      <c r="U79" s="5" t="n">
        <v>4829.46</v>
      </c>
      <c r="V79" s="4" t="n">
        <v>0.5909563388039234</v>
      </c>
      <c r="W79" s="6" t="n">
        <v>872</v>
      </c>
      <c r="X79" s="6" t="n">
        <v>4236176</v>
      </c>
      <c r="Y79" s="4" t="n">
        <v>1.292426263524527</v>
      </c>
      <c r="Z79" s="5" t="n">
        <v>4808.967770199546</v>
      </c>
      <c r="AA79" s="5" t="n">
        <v>4793.2897756439</v>
      </c>
      <c r="AB79" s="5" t="n">
        <v>4811.42408432722</v>
      </c>
      <c r="AC79" s="4" t="n">
        <v>62.01564828613928</v>
      </c>
      <c r="AD79" s="4" t="n">
        <v>174.8428571428571</v>
      </c>
      <c r="AE79" s="4" t="n">
        <v>2.387813915191436</v>
      </c>
      <c r="AF79" s="4" t="n">
        <v>0.5517241379310297</v>
      </c>
      <c r="AG79" s="4" t="n">
        <v>44.82758620689617</v>
      </c>
      <c r="AH79" s="5" t="n">
        <v>4858</v>
      </c>
      <c r="AI79" s="5" t="n">
        <v>4595.735714285714</v>
      </c>
      <c r="AJ79" s="5" t="n">
        <v>5251.396428571428</v>
      </c>
      <c r="AK79" s="5" t="n">
        <v>5513.660714285714</v>
      </c>
      <c r="AL79" s="5" t="n">
        <v>5644.792857142857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RSI in 50–70; Good candle body; Trend continuation; Volume&gt;Avg20; Liquidity OK</t>
        </is>
      </c>
      <c r="AQ79" s="3" t="n">
        <v>78</v>
      </c>
    </row>
    <row r="80">
      <c r="A80" s="2" t="n">
        <v>46100</v>
      </c>
      <c r="B80" t="inlineStr">
        <is>
          <t>GMFBS</t>
        </is>
      </c>
      <c r="C80" t="inlineStr">
        <is>
          <t>Microfinance</t>
        </is>
      </c>
      <c r="D80" t="inlineStr">
        <is>
          <t>Ganapati Laghubitta Bittiya Sanstha Limited</t>
        </is>
      </c>
      <c r="E80" t="inlineStr">
        <is>
          <t>BUY</t>
        </is>
      </c>
      <c r="F80" t="inlineStr">
        <is>
          <t>Trend</t>
        </is>
      </c>
      <c r="G80" s="3" t="n">
        <v>76</v>
      </c>
      <c r="H80" s="3" t="n">
        <v/>
      </c>
      <c r="I80" s="3" t="n">
        <v/>
      </c>
      <c r="J80" s="3" t="n">
        <v>60</v>
      </c>
      <c r="K80" s="3" t="n">
        <v>25</v>
      </c>
      <c r="L80" s="3" t="n">
        <v>50</v>
      </c>
      <c r="M80" s="3" t="n">
        <v>2</v>
      </c>
      <c r="N80" s="3" t="n">
        <v>1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1460</v>
      </c>
      <c r="U80" s="5" t="n">
        <v>1458.66</v>
      </c>
      <c r="V80" s="4" t="n">
        <v>0.0918651364951337</v>
      </c>
      <c r="W80" s="6" t="n">
        <v>2479</v>
      </c>
      <c r="X80" s="6" t="n">
        <v>3619340</v>
      </c>
      <c r="Y80" s="4" t="n">
        <v>1.826352819832761</v>
      </c>
      <c r="Z80" s="5" t="n">
        <v>1454.871623660509</v>
      </c>
      <c r="AA80" s="5" t="n">
        <v>1457.064322444474</v>
      </c>
      <c r="AB80" s="5" t="n">
        <v>1476.722131209921</v>
      </c>
      <c r="AC80" s="4" t="n">
        <v>50.72212593876167</v>
      </c>
      <c r="AD80" s="4" t="n">
        <v>46.70000000000001</v>
      </c>
      <c r="AE80" s="4" t="n">
        <v>1.746575342465752</v>
      </c>
      <c r="AF80" s="4" t="n">
        <v>0.5098039215686075</v>
      </c>
      <c r="AG80" s="4" t="n">
        <v>39.21568627450827</v>
      </c>
      <c r="AH80" s="5" t="n">
        <v>1460</v>
      </c>
      <c r="AI80" s="5" t="n">
        <v>1389.95</v>
      </c>
      <c r="AJ80" s="5" t="n">
        <v>1565.075</v>
      </c>
      <c r="AK80" s="5" t="n">
        <v>1635.125</v>
      </c>
      <c r="AL80" s="5" t="n">
        <v>1670.15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Good candle body; Trend continuation; Volume&gt;Avg20; Liquidity OK</t>
        </is>
      </c>
      <c r="AQ80" s="3" t="n">
        <v>79</v>
      </c>
    </row>
    <row r="81">
      <c r="A81" s="2" t="n">
        <v>46100</v>
      </c>
      <c r="B81" t="inlineStr">
        <is>
          <t>ENL</t>
        </is>
      </c>
      <c r="C81" t="inlineStr">
        <is>
          <t>Investment</t>
        </is>
      </c>
      <c r="D81" t="inlineStr">
        <is>
          <t>Emerging Nepal Limited</t>
        </is>
      </c>
      <c r="E81" t="inlineStr">
        <is>
          <t>WATCH</t>
        </is>
      </c>
      <c r="F81" t="inlineStr">
        <is>
          <t>Compression</t>
        </is>
      </c>
      <c r="G81" s="3" t="n">
        <v>76</v>
      </c>
      <c r="H81" s="3" t="n">
        <v>31</v>
      </c>
      <c r="I81" s="3" t="n">
        <v>31</v>
      </c>
      <c r="J81" s="3" t="n">
        <v>40</v>
      </c>
      <c r="K81" s="3" t="n">
        <v>35</v>
      </c>
      <c r="L81" s="3" t="n">
        <v>20</v>
      </c>
      <c r="M81" s="3" t="n">
        <v>2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959.7</v>
      </c>
      <c r="U81" s="5" t="n">
        <v>954.1</v>
      </c>
      <c r="V81" s="4" t="n">
        <v>0.5869405722670598</v>
      </c>
      <c r="W81" s="6" t="n">
        <v>3681</v>
      </c>
      <c r="X81" s="6" t="n">
        <v>3532655.7</v>
      </c>
      <c r="Y81" s="4" t="n">
        <v>2.203070293563155</v>
      </c>
      <c r="Z81" s="5" t="n">
        <v>940.1434625695151</v>
      </c>
      <c r="AA81" s="5" t="n">
        <v>934.2637084117877</v>
      </c>
      <c r="AB81" s="5" t="n">
        <v>926.2647414346653</v>
      </c>
      <c r="AC81" s="4" t="n">
        <v>68.98263027294686</v>
      </c>
      <c r="AD81" s="4" t="n">
        <v>27.87857142857143</v>
      </c>
      <c r="AE81" s="4" t="n">
        <v>4.876523913723029</v>
      </c>
      <c r="AF81" s="4" t="n">
        <v>0.8440170940170768</v>
      </c>
      <c r="AG81" s="4" t="n">
        <v>84.40170940170768</v>
      </c>
      <c r="AH81" s="5" t="n">
        <v>959.7</v>
      </c>
      <c r="AI81" s="5" t="n">
        <v>917.8821428571429</v>
      </c>
      <c r="AJ81" s="5" t="n">
        <v>1022.426785714286</v>
      </c>
      <c r="AK81" s="5" t="n">
        <v>1064.244642857143</v>
      </c>
      <c r="AL81" s="5" t="n">
        <v>1085.153571428571</v>
      </c>
      <c r="AM81" t="inlineStr">
        <is>
          <t>4–8</t>
        </is>
      </c>
      <c r="AN81" s="3" t="n">
        <v>6</v>
      </c>
      <c r="AO81" s="3" t="n">
        <v>10</v>
      </c>
      <c r="AP81" t="inlineStr">
        <is>
          <t>Close&gt;EMA20; EMA20&gt;EMA50; RSI in 50–70; Strong close; Good candle body; Compression→Expansion; Volume&gt;Avg20; Liquidity OK; Late-stage trend (age&gt;=12)</t>
        </is>
      </c>
      <c r="AQ81" s="3" t="n">
        <v>80</v>
      </c>
    </row>
    <row r="82">
      <c r="A82" s="2" t="n">
        <v>46100</v>
      </c>
      <c r="B82" t="inlineStr">
        <is>
          <t>SMFBS</t>
        </is>
      </c>
      <c r="C82" t="inlineStr">
        <is>
          <t>Microfinance</t>
        </is>
      </c>
      <c r="D82" t="inlineStr">
        <is>
          <t>Swabhimaan Laghubitta Bittiya Sanstha Limited</t>
        </is>
      </c>
      <c r="E82" t="inlineStr">
        <is>
          <t>BUY</t>
        </is>
      </c>
      <c r="F82" t="inlineStr">
        <is>
          <t>Trend</t>
        </is>
      </c>
      <c r="G82" s="3" t="n">
        <v>76</v>
      </c>
      <c r="H82" s="3" t="n">
        <v/>
      </c>
      <c r="I82" s="3" t="n">
        <v/>
      </c>
      <c r="J82" s="3" t="n">
        <v>40</v>
      </c>
      <c r="K82" s="3" t="n">
        <v>0</v>
      </c>
      <c r="L82" s="3" t="n">
        <v>80</v>
      </c>
      <c r="M82" s="3" t="n">
        <v>2</v>
      </c>
      <c r="N82" s="3" t="n">
        <v>0</v>
      </c>
      <c r="O82" s="3" t="n">
        <v>1</v>
      </c>
      <c r="P82" t="b">
        <v>0</v>
      </c>
      <c r="Q82" t="b">
        <v>0</v>
      </c>
      <c r="R82" t="b">
        <v>1</v>
      </c>
      <c r="S82" t="inlineStr">
        <is>
          <t>SHAKEOUT</t>
        </is>
      </c>
      <c r="T82" s="5" t="n">
        <v>1678</v>
      </c>
      <c r="U82" s="5" t="n">
        <v>1663.78</v>
      </c>
      <c r="V82" s="4" t="n">
        <v>0.8546803062904963</v>
      </c>
      <c r="W82" s="6" t="n">
        <v>1594</v>
      </c>
      <c r="X82" s="6" t="n">
        <v>2674732</v>
      </c>
      <c r="Y82" s="4" t="n">
        <v>0.9909237846574657</v>
      </c>
      <c r="Z82" s="5" t="n">
        <v>1670.584044567737</v>
      </c>
      <c r="AA82" s="5" t="n">
        <v>1668.840321165567</v>
      </c>
      <c r="AB82" s="5" t="n">
        <v>1676.671336802559</v>
      </c>
      <c r="AC82" s="4" t="n">
        <v>57.03211517164709</v>
      </c>
      <c r="AD82" s="4" t="n">
        <v>47.86428571428576</v>
      </c>
      <c r="AE82" s="4" t="n">
        <v>1.847437425506554</v>
      </c>
      <c r="AF82" s="4" t="n">
        <v>0.9999999999999678</v>
      </c>
      <c r="AG82" s="4" t="n">
        <v>45.16129032257919</v>
      </c>
      <c r="AH82" s="5" t="n">
        <v>1678</v>
      </c>
      <c r="AI82" s="5" t="n">
        <v>1606.203571428571</v>
      </c>
      <c r="AJ82" s="5" t="n">
        <v>1785.694642857143</v>
      </c>
      <c r="AK82" s="5" t="n">
        <v>1857.491071428572</v>
      </c>
      <c r="AL82" s="5" t="n">
        <v>1893.389285714286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Good candle body; Trend continuation; Liquidity OK</t>
        </is>
      </c>
      <c r="AQ82" s="3" t="n">
        <v>81</v>
      </c>
    </row>
    <row r="83">
      <c r="A83" s="2" t="n">
        <v>46100</v>
      </c>
      <c r="B83" t="inlineStr">
        <is>
          <t>UAIL</t>
        </is>
      </c>
      <c r="C83" t="inlineStr">
        <is>
          <t>Non-Life Insurance</t>
        </is>
      </c>
      <c r="D83" t="inlineStr">
        <is>
          <t>United Ajod Insurance Limited</t>
        </is>
      </c>
      <c r="E83" t="inlineStr">
        <is>
          <t>BUY</t>
        </is>
      </c>
      <c r="F83" t="inlineStr">
        <is>
          <t>Trend</t>
        </is>
      </c>
      <c r="G83" s="3" t="n">
        <v>74</v>
      </c>
      <c r="H83" s="3" t="n">
        <v>31</v>
      </c>
      <c r="I83" s="3" t="n">
        <v>31</v>
      </c>
      <c r="J83" s="3" t="n">
        <v>40</v>
      </c>
      <c r="K83" s="3" t="n">
        <v>25</v>
      </c>
      <c r="L83" s="3" t="n">
        <v>20</v>
      </c>
      <c r="M83" s="3" t="n">
        <v>3</v>
      </c>
      <c r="N83" s="3" t="n">
        <v>0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487.1</v>
      </c>
      <c r="U83" s="5" t="n">
        <v>479.89</v>
      </c>
      <c r="V83" s="4" t="n">
        <v>1.502427639667428</v>
      </c>
      <c r="W83" s="6" t="n">
        <v>82165</v>
      </c>
      <c r="X83" s="6" t="n">
        <v>40022571.5</v>
      </c>
      <c r="Y83" s="4" t="n">
        <v>2.629864881949746</v>
      </c>
      <c r="Z83" s="5" t="n">
        <v>468.0764869182175</v>
      </c>
      <c r="AA83" s="5" t="n">
        <v>465.7491223920635</v>
      </c>
      <c r="AB83" s="5" t="n">
        <v>462.9577854696091</v>
      </c>
      <c r="AC83" s="4" t="n">
        <v>60.23029229405808</v>
      </c>
      <c r="AD83" s="4" t="n">
        <v>15.81428571428572</v>
      </c>
      <c r="AE83" s="4" t="n">
        <v>8.170806815848888</v>
      </c>
      <c r="AF83" s="4" t="n">
        <v>0.6055276381909399</v>
      </c>
      <c r="AG83" s="4" t="n">
        <v>53.01507537688313</v>
      </c>
      <c r="AH83" s="5" t="n">
        <v>487.1</v>
      </c>
      <c r="AI83" s="5" t="n">
        <v>463.3785714285714</v>
      </c>
      <c r="AJ83" s="5" t="n">
        <v>522.6821428571429</v>
      </c>
      <c r="AK83" s="5" t="n">
        <v>546.4035714285715</v>
      </c>
      <c r="AL83" s="5" t="n">
        <v>558.2642857142857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EMA20&gt;EMA50; Close&gt;VWAP &amp; VWAP rising/flat; RSI in 50–70; Good candle body; Trend continuation; Volume&gt;Avg20; Liquidity OK; Late-stage trend (age&gt;=12)</t>
        </is>
      </c>
      <c r="AQ83" s="3" t="n">
        <v>82</v>
      </c>
    </row>
    <row r="84">
      <c r="A84" s="2" t="n">
        <v>46100</v>
      </c>
      <c r="B84" t="inlineStr">
        <is>
          <t>NICL</t>
        </is>
      </c>
      <c r="C84" t="inlineStr">
        <is>
          <t>Non-Life Insurance</t>
        </is>
      </c>
      <c r="D84" t="inlineStr">
        <is>
          <t>Nepal Insurance Company Limited</t>
        </is>
      </c>
      <c r="E84" t="inlineStr">
        <is>
          <t>BUY</t>
        </is>
      </c>
      <c r="F84" t="inlineStr">
        <is>
          <t>Compression</t>
        </is>
      </c>
      <c r="G84" s="3" t="n">
        <v>74</v>
      </c>
      <c r="H84" s="3" t="n">
        <v>31</v>
      </c>
      <c r="I84" s="3" t="n">
        <v>31</v>
      </c>
      <c r="J84" s="3" t="n">
        <v>100</v>
      </c>
      <c r="K84" s="3" t="n">
        <v>25</v>
      </c>
      <c r="L84" s="3" t="n">
        <v>50</v>
      </c>
      <c r="M84" s="3" t="n">
        <v>3</v>
      </c>
      <c r="N84" s="3" t="n">
        <v>0</v>
      </c>
      <c r="O84" s="3" t="n">
        <v>0</v>
      </c>
      <c r="P84" t="b">
        <v>1</v>
      </c>
      <c r="Q84" t="b">
        <v>0</v>
      </c>
      <c r="R84" t="b">
        <v>0</v>
      </c>
      <c r="S84" t="inlineStr">
        <is>
          <t>ACCUMULATION</t>
        </is>
      </c>
      <c r="T84" s="5" t="n">
        <v>525</v>
      </c>
      <c r="U84" s="5" t="n">
        <v>522.39</v>
      </c>
      <c r="V84" s="4" t="n">
        <v>0.4996267156722006</v>
      </c>
      <c r="W84" s="6" t="n">
        <v>48744</v>
      </c>
      <c r="X84" s="6" t="n">
        <v>25590600</v>
      </c>
      <c r="Y84" s="4" t="n">
        <v>2.331869456643417</v>
      </c>
      <c r="Z84" s="5" t="n">
        <v>514.9145909783523</v>
      </c>
      <c r="AA84" s="5" t="n">
        <v>510.2363362976766</v>
      </c>
      <c r="AB84" s="5" t="n">
        <v>508.8333186603309</v>
      </c>
      <c r="AC84" s="4" t="n">
        <v>75.85301837268949</v>
      </c>
      <c r="AD84" s="4" t="n">
        <v>11.96428571428571</v>
      </c>
      <c r="AE84" s="4" t="n">
        <v>1.904761904761901</v>
      </c>
      <c r="AF84" s="4" t="n">
        <v>0.89999999999991</v>
      </c>
      <c r="AG84" s="4" t="n">
        <v>19.999999999998</v>
      </c>
      <c r="AH84" s="5" t="n">
        <v>525</v>
      </c>
      <c r="AI84" s="5" t="n">
        <v>507.0535714285714</v>
      </c>
      <c r="AJ84" s="5" t="n">
        <v>551.9196428571429</v>
      </c>
      <c r="AK84" s="5" t="n">
        <v>569.8660714285713</v>
      </c>
      <c r="AL84" s="5" t="n">
        <v>578.8392857142857</v>
      </c>
      <c r="AM84" t="inlineStr">
        <is>
          <t>4–8</t>
        </is>
      </c>
      <c r="AN84" s="3" t="n">
        <v>6</v>
      </c>
      <c r="AO84" s="3" t="n">
        <v>10</v>
      </c>
      <c r="AP84" t="inlineStr">
        <is>
          <t>Close&gt;EMA20; EMA20&gt;EMA50; Close&gt;VWAP &amp; VWAP rising/flat; Strong close; Compression→Expansion; Volume&gt;Avg20; Liquidity OK; Late-stage trend (age&gt;=12); RSI overbought</t>
        </is>
      </c>
      <c r="AQ84" s="3" t="n">
        <v>83</v>
      </c>
    </row>
    <row r="85">
      <c r="A85" s="2" t="n">
        <v>46100</v>
      </c>
      <c r="B85" t="inlineStr">
        <is>
          <t>NUBL</t>
        </is>
      </c>
      <c r="C85" t="inlineStr">
        <is>
          <t>Microfinance</t>
        </is>
      </c>
      <c r="D85" t="inlineStr">
        <is>
          <t>Nirdhan Utthan Laghubitta Bittiya Sanstha Limited</t>
        </is>
      </c>
      <c r="E85" t="inlineStr">
        <is>
          <t>BUY</t>
        </is>
      </c>
      <c r="F85" t="inlineStr">
        <is>
          <t>Trend</t>
        </is>
      </c>
      <c r="G85" s="3" t="n">
        <v>74</v>
      </c>
      <c r="H85" s="3" t="n">
        <v/>
      </c>
      <c r="I85" s="3" t="n">
        <v/>
      </c>
      <c r="J85" s="3" t="n">
        <v>40</v>
      </c>
      <c r="K85" s="3" t="n">
        <v>35</v>
      </c>
      <c r="L85" s="3" t="n">
        <v>20</v>
      </c>
      <c r="M85" s="3" t="n">
        <v>2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724</v>
      </c>
      <c r="U85" s="5" t="n">
        <v>718.9400000000001</v>
      </c>
      <c r="V85" s="4" t="n">
        <v>0.7038139483127852</v>
      </c>
      <c r="W85" s="6" t="n">
        <v>25167</v>
      </c>
      <c r="X85" s="6" t="n">
        <v>18220908</v>
      </c>
      <c r="Y85" s="4" t="n">
        <v>2.358536539651003</v>
      </c>
      <c r="Z85" s="5" t="n">
        <v>708.9151299746184</v>
      </c>
      <c r="AA85" s="5" t="n">
        <v>705.2796323517711</v>
      </c>
      <c r="AB85" s="5" t="n">
        <v>712.5866947758655</v>
      </c>
      <c r="AC85" s="4" t="n">
        <v>70.13108614231291</v>
      </c>
      <c r="AD85" s="4" t="n">
        <v>20.49999999999998</v>
      </c>
      <c r="AE85" s="4" t="n">
        <v>2.044198895027615</v>
      </c>
      <c r="AF85" s="4" t="n">
        <v>0.7972972972972427</v>
      </c>
      <c r="AG85" s="4" t="n">
        <v>74.32432432431953</v>
      </c>
      <c r="AH85" s="5" t="n">
        <v>724</v>
      </c>
      <c r="AI85" s="5" t="n">
        <v>693.25</v>
      </c>
      <c r="AJ85" s="5" t="n">
        <v>770.125</v>
      </c>
      <c r="AK85" s="5" t="n">
        <v>800.875</v>
      </c>
      <c r="AL85" s="5" t="n">
        <v>816.25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Close&gt;VWAP &amp; VWAP rising/flat; Strong close; Good candle body; Trend continuation; Volume&gt;Avg20; Liquidity OK</t>
        </is>
      </c>
      <c r="AQ85" s="3" t="n">
        <v>84</v>
      </c>
    </row>
    <row r="86">
      <c r="A86" s="2" t="n">
        <v>46100</v>
      </c>
      <c r="B86" t="inlineStr">
        <is>
          <t>SALICO</t>
        </is>
      </c>
      <c r="C86" t="inlineStr">
        <is>
          <t>Non-Life Insurance</t>
        </is>
      </c>
      <c r="D86" t="inlineStr">
        <is>
          <t>Sagarmatha Lumbini Insurance Company Limited</t>
        </is>
      </c>
      <c r="E86" t="inlineStr">
        <is>
          <t>BUY</t>
        </is>
      </c>
      <c r="F86" t="inlineStr">
        <is>
          <t>Pullback</t>
        </is>
      </c>
      <c r="G86" s="3" t="n">
        <v>74</v>
      </c>
      <c r="H86" s="3" t="n">
        <v/>
      </c>
      <c r="I86" s="3" t="n">
        <v/>
      </c>
      <c r="J86" s="3" t="n">
        <v>80</v>
      </c>
      <c r="K86" s="3" t="n">
        <v>35</v>
      </c>
      <c r="L86" s="3" t="n">
        <v>50</v>
      </c>
      <c r="M86" s="3" t="n">
        <v>2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620</v>
      </c>
      <c r="U86" s="5" t="n">
        <v>619.3099999999999</v>
      </c>
      <c r="V86" s="4" t="n">
        <v>0.1114143159322558</v>
      </c>
      <c r="W86" s="6" t="n">
        <v>20264</v>
      </c>
      <c r="X86" s="6" t="n">
        <v>12563680</v>
      </c>
      <c r="Y86" s="4" t="n">
        <v>2.04381328922419</v>
      </c>
      <c r="Z86" s="5" t="n">
        <v>611.8911287812467</v>
      </c>
      <c r="AA86" s="5" t="n">
        <v>607.3100616415908</v>
      </c>
      <c r="AB86" s="5" t="n">
        <v>604.2900437350359</v>
      </c>
      <c r="AC86" s="4" t="n">
        <v>76.43678160918003</v>
      </c>
      <c r="AD86" s="4" t="n">
        <v>15.82142857142856</v>
      </c>
      <c r="AE86" s="4" t="n">
        <v>1.838709677419348</v>
      </c>
      <c r="AF86" s="4" t="n">
        <v>0.5701754385964424</v>
      </c>
      <c r="AG86" s="4" t="n">
        <v>26.31578947368196</v>
      </c>
      <c r="AH86" s="5" t="n">
        <v>620</v>
      </c>
      <c r="AI86" s="5" t="n">
        <v>596.2678571428571</v>
      </c>
      <c r="AJ86" s="5" t="n">
        <v>655.5982142857143</v>
      </c>
      <c r="AK86" s="5" t="n">
        <v>679.3303571428572</v>
      </c>
      <c r="AL86" s="5" t="n">
        <v>691.1964285714287</v>
      </c>
      <c r="AM86" t="inlineStr">
        <is>
          <t>5–10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Pullback near EMA20 (ATR); Volume&gt;Avg20; Liquidity OK; RSI overbought</t>
        </is>
      </c>
      <c r="AQ86" s="3" t="n">
        <v>85</v>
      </c>
    </row>
    <row r="87">
      <c r="A87" s="2" t="n">
        <v>46100</v>
      </c>
      <c r="B87" t="inlineStr">
        <is>
          <t>USLB</t>
        </is>
      </c>
      <c r="C87" t="inlineStr">
        <is>
          <t>Microfinance</t>
        </is>
      </c>
      <c r="D87" t="inlineStr">
        <is>
          <t>Unnati Sahakarya Laghubitta Bittiya Sanstha Limited</t>
        </is>
      </c>
      <c r="E87" t="inlineStr">
        <is>
          <t>BUY</t>
        </is>
      </c>
      <c r="F87" t="inlineStr">
        <is>
          <t>Trend</t>
        </is>
      </c>
      <c r="G87" s="3" t="n">
        <v>74</v>
      </c>
      <c r="H87" s="3" t="n">
        <v>35</v>
      </c>
      <c r="I87" s="3" t="n">
        <v>35</v>
      </c>
      <c r="J87" s="3" t="n">
        <v>40</v>
      </c>
      <c r="K87" s="3" t="n">
        <v>0</v>
      </c>
      <c r="L87" s="3" t="n">
        <v>0</v>
      </c>
      <c r="M87" s="3" t="n">
        <v>2</v>
      </c>
      <c r="N87" s="3" t="n">
        <v>0</v>
      </c>
      <c r="O87" s="3" t="n">
        <v>1</v>
      </c>
      <c r="P87" t="b">
        <v>0</v>
      </c>
      <c r="Q87" t="b">
        <v>0</v>
      </c>
      <c r="R87" t="b">
        <v>1</v>
      </c>
      <c r="S87" t="inlineStr">
        <is>
          <t>SHAKEOUT</t>
        </is>
      </c>
      <c r="T87" s="5" t="n">
        <v>1483.9</v>
      </c>
      <c r="U87" s="5" t="n">
        <v>1476.19</v>
      </c>
      <c r="V87" s="4" t="n">
        <v>0.5222904910614509</v>
      </c>
      <c r="W87" s="6" t="n">
        <v>4410</v>
      </c>
      <c r="X87" s="6" t="n">
        <v>6543999</v>
      </c>
      <c r="Y87" s="4" t="n">
        <v>1.323946621834611</v>
      </c>
      <c r="Z87" s="5" t="n">
        <v>1470.121384386045</v>
      </c>
      <c r="AA87" s="5" t="n">
        <v>1466.234605747652</v>
      </c>
      <c r="AB87" s="5" t="n">
        <v>1475.368068993355</v>
      </c>
      <c r="AC87" s="4" t="n">
        <v>62.26572261557321</v>
      </c>
      <c r="AD87" s="4" t="n">
        <v>40.79285714285714</v>
      </c>
      <c r="AE87" s="4" t="n">
        <v>1.745400633465872</v>
      </c>
      <c r="AF87" s="4" t="n">
        <v>0.6525096525096286</v>
      </c>
      <c r="AG87" s="4" t="n">
        <v>61.38996138995915</v>
      </c>
      <c r="AH87" s="5" t="n">
        <v>1483.9</v>
      </c>
      <c r="AI87" s="5" t="n">
        <v>1422.710714285714</v>
      </c>
      <c r="AJ87" s="5" t="n">
        <v>1575.683928571429</v>
      </c>
      <c r="AK87" s="5" t="n">
        <v>1636.873214285714</v>
      </c>
      <c r="AL87" s="5" t="n">
        <v>1667.467857142857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RSI in 50–70; Strong close; Good candle body; Trend continuation; Volume&gt;Avg20; Liquidity OK; Late-stage trend (age&gt;=12)</t>
        </is>
      </c>
      <c r="AQ87" s="3" t="n">
        <v>86</v>
      </c>
    </row>
    <row r="88">
      <c r="A88" s="2" t="n">
        <v>46100</v>
      </c>
      <c r="B88" t="inlineStr">
        <is>
          <t>LBBL</t>
        </is>
      </c>
      <c r="C88" t="inlineStr">
        <is>
          <t>Development Bank</t>
        </is>
      </c>
      <c r="D88" t="inlineStr">
        <is>
          <t>Lumbini Bikas Bank Limited</t>
        </is>
      </c>
      <c r="E88" t="inlineStr">
        <is>
          <t>BUY</t>
        </is>
      </c>
      <c r="F88" t="inlineStr">
        <is>
          <t>Trend</t>
        </is>
      </c>
      <c r="G88" s="3" t="n">
        <v>72</v>
      </c>
      <c r="H88" s="3" t="n">
        <v>31</v>
      </c>
      <c r="I88" s="3" t="n">
        <v>31</v>
      </c>
      <c r="J88" s="3" t="n">
        <v>60</v>
      </c>
      <c r="K88" s="3" t="n">
        <v>35</v>
      </c>
      <c r="L88" s="3" t="n">
        <v>20</v>
      </c>
      <c r="M88" s="3" t="n">
        <v>3</v>
      </c>
      <c r="N88" s="3" t="n">
        <v>0</v>
      </c>
      <c r="O88" s="3" t="n">
        <v>1</v>
      </c>
      <c r="P88" t="b">
        <v>1</v>
      </c>
      <c r="Q88" t="b">
        <v>0</v>
      </c>
      <c r="R88" t="b">
        <v>1</v>
      </c>
      <c r="S88" t="inlineStr">
        <is>
          <t>SHAKEOUT</t>
        </is>
      </c>
      <c r="T88" s="5" t="n">
        <v>516.9</v>
      </c>
      <c r="U88" s="5" t="n">
        <v>511.38</v>
      </c>
      <c r="V88" s="4" t="n">
        <v>1.079432124838666</v>
      </c>
      <c r="W88" s="6" t="n">
        <v>245321</v>
      </c>
      <c r="X88" s="6" t="n">
        <v>126806424.9</v>
      </c>
      <c r="Y88" s="4" t="n">
        <v>2.804784074123194</v>
      </c>
      <c r="Z88" s="5" t="n">
        <v>500.1133728471363</v>
      </c>
      <c r="AA88" s="5" t="n">
        <v>493.3902971697477</v>
      </c>
      <c r="AB88" s="5" t="n">
        <v>483.9395558888031</v>
      </c>
      <c r="AC88" s="4" t="n">
        <v>73.45424567187941</v>
      </c>
      <c r="AD88" s="4" t="n">
        <v>17.36428571428572</v>
      </c>
      <c r="AE88" s="4" t="n">
        <v>5.26213967885471</v>
      </c>
      <c r="AF88" s="4" t="n">
        <v>0.8051470588234977</v>
      </c>
      <c r="AG88" s="4" t="n">
        <v>40.07352941176309</v>
      </c>
      <c r="AH88" s="5" t="n">
        <v>516.9</v>
      </c>
      <c r="AI88" s="5" t="n">
        <v>490.8535714285714</v>
      </c>
      <c r="AJ88" s="5" t="n">
        <v>555.9696428571428</v>
      </c>
      <c r="AK88" s="5" t="n">
        <v>582.0160714285714</v>
      </c>
      <c r="AL88" s="5" t="n">
        <v>595.0392857142857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Strong close; Good candle body; Trend continuation; Volume&gt;Avg20; Liquidity OK; Late-stage trend (age&gt;=12)</t>
        </is>
      </c>
      <c r="AQ88" s="3" t="n">
        <v>87</v>
      </c>
    </row>
    <row r="89">
      <c r="A89" s="2" t="n">
        <v>46100</v>
      </c>
      <c r="B89" t="inlineStr">
        <is>
          <t>SAPDBL</t>
        </is>
      </c>
      <c r="C89" t="inlineStr">
        <is>
          <t>Development Bank</t>
        </is>
      </c>
      <c r="D89" t="inlineStr">
        <is>
          <t>Saptakoshi Development Bank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>29</v>
      </c>
      <c r="I89" s="3" t="n">
        <v>29</v>
      </c>
      <c r="J89" s="3" t="n">
        <v>40</v>
      </c>
      <c r="K89" s="3" t="n">
        <v>35</v>
      </c>
      <c r="L89" s="3" t="n">
        <v>20</v>
      </c>
      <c r="M89" s="3" t="n">
        <v>2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905</v>
      </c>
      <c r="U89" s="5" t="n">
        <v>892.99</v>
      </c>
      <c r="V89" s="4" t="n">
        <v>1.34491987592246</v>
      </c>
      <c r="W89" s="6" t="n">
        <v>124346</v>
      </c>
      <c r="X89" s="6" t="n">
        <v>112533130</v>
      </c>
      <c r="Y89" s="4" t="n">
        <v>2.742520133965445</v>
      </c>
      <c r="Z89" s="5" t="n">
        <v>856.5577247216847</v>
      </c>
      <c r="AA89" s="5" t="n">
        <v>848.7002497386054</v>
      </c>
      <c r="AB89" s="5" t="n">
        <v>842.1935441476464</v>
      </c>
      <c r="AC89" s="4" t="n">
        <v>70.92414995640368</v>
      </c>
      <c r="AD89" s="4" t="n">
        <v>33.32857142857142</v>
      </c>
      <c r="AE89" s="4" t="n">
        <v>5.845303867403306</v>
      </c>
      <c r="AF89" s="4" t="n">
        <v>0.8487712665406266</v>
      </c>
      <c r="AG89" s="4" t="n">
        <v>84.87712665406266</v>
      </c>
      <c r="AH89" s="5" t="n">
        <v>905</v>
      </c>
      <c r="AI89" s="5" t="n">
        <v>855.0071428571429</v>
      </c>
      <c r="AJ89" s="5" t="n">
        <v>979.9892857142856</v>
      </c>
      <c r="AK89" s="5" t="n">
        <v>1029.982142857143</v>
      </c>
      <c r="AL89" s="5" t="n">
        <v>1054.978571428571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Strong close; Good candle body; Trend continuation; Volume&gt;Avg20; Liquidity OK; Late-stage trend (age&gt;=12)</t>
        </is>
      </c>
      <c r="AQ89" s="3" t="n">
        <v>88</v>
      </c>
    </row>
    <row r="90">
      <c r="A90" s="2" t="n">
        <v>46100</v>
      </c>
      <c r="B90" t="inlineStr">
        <is>
          <t>MEN</t>
        </is>
      </c>
      <c r="C90" t="inlineStr">
        <is>
          <t>Hydropower</t>
        </is>
      </c>
      <c r="D90" t="inlineStr">
        <is>
          <t>Mountain Energy Nepal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>31</v>
      </c>
      <c r="I90" s="3" t="n">
        <v>31</v>
      </c>
      <c r="J90" s="3" t="n">
        <v>80</v>
      </c>
      <c r="K90" s="3" t="n">
        <v>0</v>
      </c>
      <c r="L90" s="3" t="n">
        <v>20</v>
      </c>
      <c r="M90" s="3" t="n">
        <v>4</v>
      </c>
      <c r="N90" s="3" t="n">
        <v>0</v>
      </c>
      <c r="O90" s="3" t="n">
        <v>1</v>
      </c>
      <c r="P90" t="b">
        <v>1</v>
      </c>
      <c r="Q90" t="b">
        <v>0</v>
      </c>
      <c r="R90" t="b">
        <v>1</v>
      </c>
      <c r="S90" t="inlineStr">
        <is>
          <t>SHAKEOUT</t>
        </is>
      </c>
      <c r="T90" s="5" t="n">
        <v>629</v>
      </c>
      <c r="U90" s="5" t="n">
        <v>625.14</v>
      </c>
      <c r="V90" s="4" t="n">
        <v>0.6174616885817589</v>
      </c>
      <c r="W90" s="6" t="n">
        <v>92106</v>
      </c>
      <c r="X90" s="6" t="n">
        <v>57934674</v>
      </c>
      <c r="Y90" s="4" t="n">
        <v>1.581581358131005</v>
      </c>
      <c r="Z90" s="5" t="n">
        <v>616.5220888066297</v>
      </c>
      <c r="AA90" s="5" t="n">
        <v>606.7129111256963</v>
      </c>
      <c r="AB90" s="5" t="n">
        <v>589.8890907672798</v>
      </c>
      <c r="AC90" s="4" t="n">
        <v>73.86363636362793</v>
      </c>
      <c r="AD90" s="4" t="n">
        <v>17.15</v>
      </c>
      <c r="AE90" s="4" t="n">
        <v>2.225755166931634</v>
      </c>
      <c r="AF90" s="4" t="n">
        <v>0.9999999999999286</v>
      </c>
      <c r="AG90" s="4" t="n">
        <v>92.85714285713622</v>
      </c>
      <c r="AH90" s="5" t="n">
        <v>629</v>
      </c>
      <c r="AI90" s="5" t="n">
        <v>603.275</v>
      </c>
      <c r="AJ90" s="5" t="n">
        <v>667.5875000000001</v>
      </c>
      <c r="AK90" s="5" t="n">
        <v>693.3125</v>
      </c>
      <c r="AL90" s="5" t="n">
        <v>706.1750000000001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Strong close; Good candle body; Trend continuation; Volume&gt;Avg20; Liquidity OK; Late-stage trend (age&gt;=12)</t>
        </is>
      </c>
      <c r="AQ90" s="3" t="n">
        <v>89</v>
      </c>
    </row>
    <row r="91">
      <c r="A91" s="2" t="n">
        <v>46100</v>
      </c>
      <c r="B91" t="inlineStr">
        <is>
          <t>CHCL</t>
        </is>
      </c>
      <c r="C91" t="inlineStr">
        <is>
          <t>Hydropower</t>
        </is>
      </c>
      <c r="D91" t="inlineStr">
        <is>
          <t>Chilime Hydro power Company Limited</t>
        </is>
      </c>
      <c r="E91" t="inlineStr">
        <is>
          <t>BUY</t>
        </is>
      </c>
      <c r="F91" t="inlineStr">
        <is>
          <t>Trend</t>
        </is>
      </c>
      <c r="G91" s="3" t="n">
        <v>72</v>
      </c>
      <c r="H91" s="3" t="n">
        <v/>
      </c>
      <c r="I91" s="3" t="n">
        <v/>
      </c>
      <c r="J91" s="3" t="n">
        <v>80</v>
      </c>
      <c r="K91" s="3" t="n">
        <v>35</v>
      </c>
      <c r="L91" s="3" t="n">
        <v>20</v>
      </c>
      <c r="M91" s="3" t="n">
        <v>2</v>
      </c>
      <c r="N91" s="3" t="n">
        <v>0</v>
      </c>
      <c r="O91" s="3" t="n">
        <v>1</v>
      </c>
      <c r="P91" t="b">
        <v>0</v>
      </c>
      <c r="Q91" t="b">
        <v>0</v>
      </c>
      <c r="R91" t="b">
        <v>1</v>
      </c>
      <c r="S91" t="inlineStr">
        <is>
          <t>SHAKEOUT</t>
        </is>
      </c>
      <c r="T91" s="5" t="n">
        <v>509.7</v>
      </c>
      <c r="U91" s="5" t="n">
        <v>507.66</v>
      </c>
      <c r="V91" s="4" t="n">
        <v>0.4018437536934089</v>
      </c>
      <c r="W91" s="6" t="n">
        <v>110706</v>
      </c>
      <c r="X91" s="6" t="n">
        <v>56426848.2</v>
      </c>
      <c r="Y91" s="4" t="n">
        <v>2.295221657259256</v>
      </c>
      <c r="Z91" s="5" t="n">
        <v>497.5767487089224</v>
      </c>
      <c r="AA91" s="5" t="n">
        <v>489.3631114531311</v>
      </c>
      <c r="AB91" s="5" t="n">
        <v>484.2450931823109</v>
      </c>
      <c r="AC91" s="4" t="n">
        <v>75.47974413644928</v>
      </c>
      <c r="AD91" s="4" t="n">
        <v>14.55</v>
      </c>
      <c r="AE91" s="4" t="n">
        <v>3.119482048263674</v>
      </c>
      <c r="AF91" s="4" t="n">
        <v>0.6666666666666236</v>
      </c>
      <c r="AG91" s="4" t="n">
        <v>23.27044025157083</v>
      </c>
      <c r="AH91" s="5" t="n">
        <v>509.7</v>
      </c>
      <c r="AI91" s="5" t="n">
        <v>487.875</v>
      </c>
      <c r="AJ91" s="5" t="n">
        <v>542.4375</v>
      </c>
      <c r="AK91" s="5" t="n">
        <v>564.2624999999999</v>
      </c>
      <c r="AL91" s="5" t="n">
        <v>575.175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Strong close; Trend continuation; Volume&gt;Avg20; Liquidity OK; RSI overbought</t>
        </is>
      </c>
      <c r="AQ91" s="3" t="n">
        <v>90</v>
      </c>
    </row>
    <row r="92">
      <c r="A92" s="2" t="n">
        <v>46100</v>
      </c>
      <c r="B92" t="inlineStr">
        <is>
          <t>SWMF</t>
        </is>
      </c>
      <c r="C92" t="inlineStr">
        <is>
          <t>Microfinance</t>
        </is>
      </c>
      <c r="D92" t="inlineStr">
        <is>
          <t>Suryodaya Womi Laghubitta Bittiya Sanstha Limited</t>
        </is>
      </c>
      <c r="E92" t="inlineStr">
        <is>
          <t>BUY</t>
        </is>
      </c>
      <c r="F92" t="inlineStr">
        <is>
          <t>Trend</t>
        </is>
      </c>
      <c r="G92" s="3" t="n">
        <v>72</v>
      </c>
      <c r="H92" s="3" t="n">
        <v>31</v>
      </c>
      <c r="I92" s="3" t="n">
        <v>31</v>
      </c>
      <c r="J92" s="3" t="n">
        <v>40</v>
      </c>
      <c r="K92" s="3" t="n">
        <v>35</v>
      </c>
      <c r="L92" s="3" t="n">
        <v>20</v>
      </c>
      <c r="M92" s="3" t="n">
        <v>2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704</v>
      </c>
      <c r="U92" s="5" t="n">
        <v>700.39</v>
      </c>
      <c r="V92" s="4" t="n">
        <v>0.51542711917646</v>
      </c>
      <c r="W92" s="6" t="n">
        <v>13698</v>
      </c>
      <c r="X92" s="6" t="n">
        <v>9643392</v>
      </c>
      <c r="Y92" s="4" t="n">
        <v>2.65331422151629</v>
      </c>
      <c r="Z92" s="5" t="n">
        <v>689.4407693742672</v>
      </c>
      <c r="AA92" s="5" t="n">
        <v>683.1218934592041</v>
      </c>
      <c r="AB92" s="5" t="n">
        <v>680.8858016087268</v>
      </c>
      <c r="AC92" s="4" t="n">
        <v>74.14486921528135</v>
      </c>
      <c r="AD92" s="4" t="n">
        <v>15.49999999999998</v>
      </c>
      <c r="AE92" s="4" t="n">
        <v>3.238636363636353</v>
      </c>
      <c r="AF92" s="4" t="n">
        <v>0.828947368421017</v>
      </c>
      <c r="AG92" s="4" t="n">
        <v>82.89473684210171</v>
      </c>
      <c r="AH92" s="5" t="n">
        <v>704</v>
      </c>
      <c r="AI92" s="5" t="n">
        <v>680.75</v>
      </c>
      <c r="AJ92" s="5" t="n">
        <v>738.875</v>
      </c>
      <c r="AK92" s="5" t="n">
        <v>762.125</v>
      </c>
      <c r="AL92" s="5" t="n">
        <v>773.75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Strong close; Good candle body; Trend continuation; Volume&gt;Avg20; Liquidity OK; Late-stage trend (age&gt;=12)</t>
        </is>
      </c>
      <c r="AQ92" s="3" t="n">
        <v>91</v>
      </c>
    </row>
    <row r="93">
      <c r="A93" s="2" t="n">
        <v>46100</v>
      </c>
      <c r="B93" t="inlineStr">
        <is>
          <t>NESDO</t>
        </is>
      </c>
      <c r="C93" t="inlineStr">
        <is>
          <t>Microfinance</t>
        </is>
      </c>
      <c r="D93" t="inlineStr">
        <is>
          <t>Nesdo Sambridha Laghubitta Bittiya Sanstha Limited</t>
        </is>
      </c>
      <c r="E93" t="inlineStr">
        <is>
          <t>BUY</t>
        </is>
      </c>
      <c r="F93" t="inlineStr">
        <is>
          <t>Pullback</t>
        </is>
      </c>
      <c r="G93" s="3" t="n">
        <v>72</v>
      </c>
      <c r="H93" s="3" t="n">
        <v>31</v>
      </c>
      <c r="I93" s="3" t="n">
        <v>31</v>
      </c>
      <c r="J93" s="3" t="n">
        <v>100</v>
      </c>
      <c r="K93" s="3" t="n">
        <v>0</v>
      </c>
      <c r="L93" s="3" t="n">
        <v>50</v>
      </c>
      <c r="M93" s="3" t="n">
        <v>4</v>
      </c>
      <c r="N93" s="3" t="n">
        <v>0</v>
      </c>
      <c r="O93" s="3" t="n">
        <v>1</v>
      </c>
      <c r="P93" t="b">
        <v>1</v>
      </c>
      <c r="Q93" t="b">
        <v>0</v>
      </c>
      <c r="R93" t="b">
        <v>1</v>
      </c>
      <c r="S93" t="inlineStr">
        <is>
          <t>SHAKEOUT</t>
        </is>
      </c>
      <c r="T93" s="5" t="n">
        <v>1600</v>
      </c>
      <c r="U93" s="5" t="n">
        <v>1589.87</v>
      </c>
      <c r="V93" s="4" t="n">
        <v>0.6371590130010695</v>
      </c>
      <c r="W93" s="6" t="n">
        <v>3322</v>
      </c>
      <c r="X93" s="6" t="n">
        <v>5315200</v>
      </c>
      <c r="Y93" s="4" t="n">
        <v>1.673467331620573</v>
      </c>
      <c r="Z93" s="5" t="n">
        <v>1580.309803906997</v>
      </c>
      <c r="AA93" s="5" t="n">
        <v>1564.080772397299</v>
      </c>
      <c r="AB93" s="5" t="n">
        <v>1543.242989369709</v>
      </c>
      <c r="AC93" s="4" t="n">
        <v>78.83506343713319</v>
      </c>
      <c r="AD93" s="4" t="n">
        <v>46.60714285714285</v>
      </c>
      <c r="AE93" s="4" t="n">
        <v>2.718749999999999</v>
      </c>
      <c r="AF93" s="4" t="n">
        <v>0.999999999999977</v>
      </c>
      <c r="AG93" s="4" t="n">
        <v>2.298850574712591</v>
      </c>
      <c r="AH93" s="5" t="n">
        <v>1600</v>
      </c>
      <c r="AI93" s="5" t="n">
        <v>1530.089285714286</v>
      </c>
      <c r="AJ93" s="5" t="n">
        <v>1704.866071428571</v>
      </c>
      <c r="AK93" s="5" t="n">
        <v>1774.776785714286</v>
      </c>
      <c r="AL93" s="5" t="n">
        <v>1809.732142857143</v>
      </c>
      <c r="AM93" t="inlineStr">
        <is>
          <t>5–10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Strong close; Pullback near EMA20 (ATR); Volume&gt;Avg20; Liquidity OK; Late-stage trend (age&gt;=12); RSI overbought</t>
        </is>
      </c>
      <c r="AQ93" s="3" t="n">
        <v>92</v>
      </c>
    </row>
    <row r="94">
      <c r="A94" s="2" t="n">
        <v>46100</v>
      </c>
      <c r="B94" t="inlineStr">
        <is>
          <t>HLI</t>
        </is>
      </c>
      <c r="C94" t="inlineStr">
        <is>
          <t>Life Insurance</t>
        </is>
      </c>
      <c r="D94" t="inlineStr">
        <is>
          <t>Himalayan Life Insurance Limited</t>
        </is>
      </c>
      <c r="E94" t="inlineStr">
        <is>
          <t>BUY</t>
        </is>
      </c>
      <c r="F94" t="inlineStr">
        <is>
          <t>Trend</t>
        </is>
      </c>
      <c r="G94" s="3" t="n">
        <v>70</v>
      </c>
      <c r="H94" s="3" t="n">
        <v/>
      </c>
      <c r="I94" s="3" t="n">
        <v/>
      </c>
      <c r="J94" s="3" t="n">
        <v>80</v>
      </c>
      <c r="K94" s="3" t="n">
        <v>35</v>
      </c>
      <c r="L94" s="3" t="n">
        <v>20</v>
      </c>
      <c r="M94" s="3" t="n">
        <v>4</v>
      </c>
      <c r="N94" s="3" t="n">
        <v>2</v>
      </c>
      <c r="O94" s="3" t="n">
        <v>0</v>
      </c>
      <c r="P94" t="b">
        <v>1</v>
      </c>
      <c r="Q94" t="b">
        <v>1</v>
      </c>
      <c r="R94" t="b">
        <v>0</v>
      </c>
      <c r="S94" t="inlineStr">
        <is>
          <t>DISTRIBUTION</t>
        </is>
      </c>
      <c r="T94" s="5" t="n">
        <v>396</v>
      </c>
      <c r="U94" s="5" t="n">
        <v>392.59</v>
      </c>
      <c r="V94" s="4" t="n">
        <v>0.8685906416363168</v>
      </c>
      <c r="W94" s="6" t="n">
        <v>204604</v>
      </c>
      <c r="X94" s="6" t="n">
        <v>81023184</v>
      </c>
      <c r="Y94" s="4" t="n">
        <v>2.976939355867519</v>
      </c>
      <c r="Z94" s="5" t="n">
        <v>384.4587346507767</v>
      </c>
      <c r="AA94" s="5" t="n">
        <v>378.8838061657221</v>
      </c>
      <c r="AB94" s="5" t="n">
        <v>374.5301526322002</v>
      </c>
      <c r="AC94" s="4" t="n">
        <v>73.9726027397118</v>
      </c>
      <c r="AD94" s="4" t="n">
        <v>11.47142857142857</v>
      </c>
      <c r="AE94" s="4" t="n">
        <v>2.525252525252518</v>
      </c>
      <c r="AF94" s="4" t="n">
        <v>0.9999999999999</v>
      </c>
      <c r="AG94" s="4" t="n">
        <v>59.999999999994</v>
      </c>
      <c r="AH94" s="5" t="n">
        <v>396</v>
      </c>
      <c r="AI94" s="5" t="n">
        <v>378.7928571428571</v>
      </c>
      <c r="AJ94" s="5" t="n">
        <v>421.8107142857143</v>
      </c>
      <c r="AK94" s="5" t="n">
        <v>439.0178571428571</v>
      </c>
      <c r="AL94" s="5" t="n">
        <v>447.6214285714286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EMA20&gt;EMA50; Close&gt;VWAP &amp; VWAP rising/flat; Strong close; Good candle body; Trend continuation; Volume&gt;Avg20; Liquidity OK; Distribution risk (confirmed)</t>
        </is>
      </c>
      <c r="AQ94" s="3" t="n">
        <v>93</v>
      </c>
    </row>
    <row r="95">
      <c r="A95" s="2" t="n">
        <v>46100</v>
      </c>
      <c r="B95" t="inlineStr">
        <is>
          <t>GCIL</t>
        </is>
      </c>
      <c r="C95" t="inlineStr">
        <is>
          <t>Manufacturing and Processing</t>
        </is>
      </c>
      <c r="D95" t="inlineStr">
        <is>
          <t>Ghorahi Cement Industry Limited</t>
        </is>
      </c>
      <c r="E95" t="inlineStr">
        <is>
          <t>BUY</t>
        </is>
      </c>
      <c r="F95" t="inlineStr">
        <is>
          <t>Trend</t>
        </is>
      </c>
      <c r="G95" s="3" t="n">
        <v>70</v>
      </c>
      <c r="H95" s="3" t="n">
        <v/>
      </c>
      <c r="I95" s="3" t="n">
        <v/>
      </c>
      <c r="J95" s="3" t="n">
        <v>40</v>
      </c>
      <c r="K95" s="3" t="n">
        <v>35</v>
      </c>
      <c r="L95" s="3" t="n">
        <v>20</v>
      </c>
      <c r="M95" s="3" t="n">
        <v>2</v>
      </c>
      <c r="N95" s="3" t="n">
        <v>2</v>
      </c>
      <c r="O95" s="3" t="n">
        <v>1</v>
      </c>
      <c r="P95" t="b">
        <v>0</v>
      </c>
      <c r="Q95" t="b">
        <v>1</v>
      </c>
      <c r="R95" t="b">
        <v>1</v>
      </c>
      <c r="S95" t="inlineStr">
        <is>
          <t>DISTRIBUTION</t>
        </is>
      </c>
      <c r="T95" s="5" t="n">
        <v>451.1</v>
      </c>
      <c r="U95" s="5" t="n">
        <v>449.76</v>
      </c>
      <c r="V95" s="4" t="n">
        <v>0.2979366773390317</v>
      </c>
      <c r="W95" s="6" t="n">
        <v>79979</v>
      </c>
      <c r="X95" s="6" t="n">
        <v>36078526.9</v>
      </c>
      <c r="Y95" s="4" t="n">
        <v>2.876844136621231</v>
      </c>
      <c r="Z95" s="5" t="n">
        <v>439.9916033655398</v>
      </c>
      <c r="AA95" s="5" t="n">
        <v>433.7979858994162</v>
      </c>
      <c r="AB95" s="5" t="n">
        <v>431.3569357253974</v>
      </c>
      <c r="AC95" s="4" t="n">
        <v>74.12031782064656</v>
      </c>
      <c r="AD95" s="4" t="n">
        <v>13.97142857142856</v>
      </c>
      <c r="AE95" s="4" t="n">
        <v>3.546885391265787</v>
      </c>
      <c r="AF95" s="4" t="n">
        <v>0.6937499999999581</v>
      </c>
      <c r="AG95" s="4" t="n">
        <v>69.37499999999581</v>
      </c>
      <c r="AH95" s="5" t="n">
        <v>451.1</v>
      </c>
      <c r="AI95" s="5" t="n">
        <v>430.1428571428572</v>
      </c>
      <c r="AJ95" s="5" t="n">
        <v>482.5357142857143</v>
      </c>
      <c r="AK95" s="5" t="n">
        <v>503.4928571428571</v>
      </c>
      <c r="AL95" s="5" t="n">
        <v>513.9714285714285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Strong close; Good candle body; Trend continuation; Volume&gt;Avg20; Liquidity OK; Distribution risk (confirmed)</t>
        </is>
      </c>
      <c r="AQ95" s="3" t="n">
        <v>94</v>
      </c>
    </row>
    <row r="96">
      <c r="A96" s="2" t="n">
        <v>46100</v>
      </c>
      <c r="B96" t="inlineStr">
        <is>
          <t>PRIN</t>
        </is>
      </c>
      <c r="C96" t="inlineStr">
        <is>
          <t>Non-Life Insurance</t>
        </is>
      </c>
      <c r="D96" t="inlineStr">
        <is>
          <t>Prabhu Insurance Company Limited</t>
        </is>
      </c>
      <c r="E96" t="inlineStr">
        <is>
          <t>BUY</t>
        </is>
      </c>
      <c r="F96" t="inlineStr">
        <is>
          <t>Pullback</t>
        </is>
      </c>
      <c r="G96" s="3" t="n">
        <v>70</v>
      </c>
      <c r="H96" s="3" t="n">
        <v>6</v>
      </c>
      <c r="I96" s="3" t="n">
        <v>6</v>
      </c>
      <c r="J96" s="3" t="n">
        <v>60</v>
      </c>
      <c r="K96" s="3" t="n">
        <v>0</v>
      </c>
      <c r="L96" s="3" t="n">
        <v>30</v>
      </c>
      <c r="M96" s="3" t="n">
        <v>3</v>
      </c>
      <c r="N96" s="3" t="n">
        <v>1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763.2</v>
      </c>
      <c r="U96" s="5" t="n">
        <v>762.1900000000001</v>
      </c>
      <c r="V96" s="4" t="n">
        <v>0.1325128904866227</v>
      </c>
      <c r="W96" s="6" t="n">
        <v>20152</v>
      </c>
      <c r="X96" s="6" t="n">
        <v>15380006.4</v>
      </c>
      <c r="Y96" s="4" t="n">
        <v>0.9259710243485534</v>
      </c>
      <c r="Z96" s="5" t="n">
        <v>753.6005010713834</v>
      </c>
      <c r="AA96" s="5" t="n">
        <v>742.2477899025579</v>
      </c>
      <c r="AB96" s="5" t="n">
        <v>721.8213243169513</v>
      </c>
      <c r="AC96" s="4" t="n">
        <v>81.22529644267652</v>
      </c>
      <c r="AD96" s="4" t="n">
        <v>21.2142857142857</v>
      </c>
      <c r="AE96" s="4" t="n">
        <v>1.821278825995802</v>
      </c>
      <c r="AF96" s="4" t="n">
        <v>0.5179856115107582</v>
      </c>
      <c r="AG96" s="4" t="n">
        <v>48.20143884891699</v>
      </c>
      <c r="AH96" s="5" t="n">
        <v>763.2</v>
      </c>
      <c r="AI96" s="5" t="n">
        <v>731.3785714285715</v>
      </c>
      <c r="AJ96" s="5" t="n">
        <v>810.9321428571429</v>
      </c>
      <c r="AK96" s="5" t="n">
        <v>842.7535714285714</v>
      </c>
      <c r="AL96" s="5" t="n">
        <v>858.6642857142857</v>
      </c>
      <c r="AM96" t="inlineStr">
        <is>
          <t>5–10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Good candle body; Pullback near EMA20 (ATR); Liquidity OK; RSI overbought</t>
        </is>
      </c>
      <c r="AQ96" s="3" t="n">
        <v>95</v>
      </c>
    </row>
    <row r="97">
      <c r="A97" s="2" t="n">
        <v>46100</v>
      </c>
      <c r="B97" t="inlineStr">
        <is>
          <t>NMLBBL</t>
        </is>
      </c>
      <c r="C97" t="inlineStr">
        <is>
          <t>Microfinance</t>
        </is>
      </c>
      <c r="D97" t="inlineStr">
        <is>
          <t>Nerude Mirmire Laghubitta Bittiya Sanstha Limited</t>
        </is>
      </c>
      <c r="E97" t="inlineStr">
        <is>
          <t>BUY</t>
        </is>
      </c>
      <c r="F97" t="inlineStr">
        <is>
          <t>Trend</t>
        </is>
      </c>
      <c r="G97" s="3" t="n">
        <v>70</v>
      </c>
      <c r="H97" s="3" t="n">
        <v>6</v>
      </c>
      <c r="I97" s="3" t="n">
        <v>6</v>
      </c>
      <c r="J97" s="3" t="n">
        <v>80</v>
      </c>
      <c r="K97" s="3" t="n">
        <v>10</v>
      </c>
      <c r="L97" s="3" t="n">
        <v>50</v>
      </c>
      <c r="M97" s="3" t="n">
        <v>2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653.8</v>
      </c>
      <c r="U97" s="5" t="n">
        <v>651</v>
      </c>
      <c r="V97" s="4" t="n">
        <v>0.4301075268817128</v>
      </c>
      <c r="W97" s="6" t="n">
        <v>23157</v>
      </c>
      <c r="X97" s="6" t="n">
        <v>15140046.6</v>
      </c>
      <c r="Y97" s="4" t="n">
        <v>1.694391904498842</v>
      </c>
      <c r="Z97" s="5" t="n">
        <v>644.7891057206122</v>
      </c>
      <c r="AA97" s="5" t="n">
        <v>639.4629879301316</v>
      </c>
      <c r="AB97" s="5" t="n">
        <v>639.8926404483626</v>
      </c>
      <c r="AC97" s="4" t="n">
        <v>71.92807192806185</v>
      </c>
      <c r="AD97" s="4" t="n">
        <v>14.70714285714286</v>
      </c>
      <c r="AE97" s="4" t="n">
        <v>1.514224533496476</v>
      </c>
      <c r="AF97" s="4" t="n">
        <v>0.8888888888887966</v>
      </c>
      <c r="AG97" s="4" t="n">
        <v>18.18181818181593</v>
      </c>
      <c r="AH97" s="5" t="n">
        <v>653.8</v>
      </c>
      <c r="AI97" s="5" t="n">
        <v>631.7392857142856</v>
      </c>
      <c r="AJ97" s="5" t="n">
        <v>686.8910714285714</v>
      </c>
      <c r="AK97" s="5" t="n">
        <v>708.9517857142857</v>
      </c>
      <c r="AL97" s="5" t="n">
        <v>719.9821428571429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Close&gt;VWAP &amp; VWAP rising/flat; Strong close; Trend continuation; Volume&gt;Avg20; Liquidity OK</t>
        </is>
      </c>
      <c r="AQ97" s="3" t="n">
        <v>96</v>
      </c>
    </row>
    <row r="98">
      <c r="A98" s="2" t="n">
        <v>46100</v>
      </c>
      <c r="B98" t="inlineStr">
        <is>
          <t>SMPDA</t>
        </is>
      </c>
      <c r="C98" t="inlineStr">
        <is>
          <t>Microfinance</t>
        </is>
      </c>
      <c r="D98" t="inlineStr">
        <is>
          <t>Sampada Laghubitta Bittiya Sanstha Limited</t>
        </is>
      </c>
      <c r="E98" t="inlineStr">
        <is>
          <t>BUY</t>
        </is>
      </c>
      <c r="F98" t="inlineStr">
        <is>
          <t>Trend</t>
        </is>
      </c>
      <c r="G98" s="3" t="n">
        <v>70</v>
      </c>
      <c r="H98" s="3" t="n">
        <v>30</v>
      </c>
      <c r="I98" s="3" t="n">
        <v>30</v>
      </c>
      <c r="J98" s="3" t="n">
        <v>80</v>
      </c>
      <c r="K98" s="3" t="n">
        <v>25</v>
      </c>
      <c r="L98" s="3" t="n">
        <v>50</v>
      </c>
      <c r="M98" s="3" t="n">
        <v>2</v>
      </c>
      <c r="N98" s="3" t="n">
        <v>1</v>
      </c>
      <c r="O98" s="3" t="n">
        <v>1</v>
      </c>
      <c r="P98" t="b">
        <v>0</v>
      </c>
      <c r="Q98" t="b">
        <v>0</v>
      </c>
      <c r="R98" t="b">
        <v>1</v>
      </c>
      <c r="S98" t="inlineStr">
        <is>
          <t>SHAKEOUT</t>
        </is>
      </c>
      <c r="T98" s="5" t="n">
        <v>900</v>
      </c>
      <c r="U98" s="5" t="n">
        <v>895.11</v>
      </c>
      <c r="V98" s="4" t="n">
        <v>0.5463015718738458</v>
      </c>
      <c r="W98" s="6" t="n">
        <v>10331</v>
      </c>
      <c r="X98" s="6" t="n">
        <v>9297900</v>
      </c>
      <c r="Y98" s="4" t="n">
        <v>2.417880755953425</v>
      </c>
      <c r="Z98" s="5" t="n">
        <v>890.084654092264</v>
      </c>
      <c r="AA98" s="5" t="n">
        <v>885.9505466590155</v>
      </c>
      <c r="AB98" s="5" t="n">
        <v>887.2254546447825</v>
      </c>
      <c r="AC98" s="4" t="n">
        <v>65.16290726816278</v>
      </c>
      <c r="AD98" s="4" t="n">
        <v>18.8</v>
      </c>
      <c r="AE98" s="4" t="n">
        <v>2.111111111111109</v>
      </c>
      <c r="AF98" s="4" t="n">
        <v>0.7894736842104848</v>
      </c>
      <c r="AG98" s="4" t="n">
        <v>26.8421052631566</v>
      </c>
      <c r="AH98" s="5" t="n">
        <v>900</v>
      </c>
      <c r="AI98" s="5" t="n">
        <v>871.8</v>
      </c>
      <c r="AJ98" s="5" t="n">
        <v>942.3000000000001</v>
      </c>
      <c r="AK98" s="5" t="n">
        <v>970.5000000000001</v>
      </c>
      <c r="AL98" s="5" t="n">
        <v>984.6000000000001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Close&gt;VWAP &amp; VWAP rising/flat; RSI in 50–70; Strong close; Trend continuation; Volume&gt;Avg20; Liquidity OK; Late-stage trend (age&gt;=12)</t>
        </is>
      </c>
      <c r="AQ98" s="3" t="n">
        <v>97</v>
      </c>
    </row>
    <row r="99">
      <c r="A99" s="2" t="n">
        <v>46100</v>
      </c>
      <c r="B99" t="inlineStr">
        <is>
          <t>BNT</t>
        </is>
      </c>
      <c r="C99" t="inlineStr">
        <is>
          <t>Manufacturing and Processing</t>
        </is>
      </c>
      <c r="D99" t="inlineStr">
        <is>
          <t>Bottlers Nepal (Terai) Limited</t>
        </is>
      </c>
      <c r="E99" t="inlineStr">
        <is>
          <t>AVOID</t>
        </is>
      </c>
      <c r="F99" t="inlineStr">
        <is>
          <t>Pullback</t>
        </is>
      </c>
      <c r="G99" s="3" t="n">
        <v>70</v>
      </c>
      <c r="H99" s="3" t="n">
        <v/>
      </c>
      <c r="I99" s="3" t="n">
        <v/>
      </c>
      <c r="J99" s="3" t="n">
        <v>80</v>
      </c>
      <c r="K99" s="3" t="n">
        <v>25</v>
      </c>
      <c r="L99" s="3" t="n">
        <v>100</v>
      </c>
      <c r="M99" s="3" t="n">
        <v>1</v>
      </c>
      <c r="N99" s="3" t="n">
        <v>0</v>
      </c>
      <c r="O99" s="3" t="n">
        <v>1</v>
      </c>
      <c r="P99" t="b">
        <v>0</v>
      </c>
      <c r="Q99" t="b">
        <v>0</v>
      </c>
      <c r="R99" t="b">
        <v>1</v>
      </c>
      <c r="S99" t="inlineStr">
        <is>
          <t>SHAKEOUT</t>
        </is>
      </c>
      <c r="T99" s="5" t="n">
        <v>12000</v>
      </c>
      <c r="U99" s="5" t="n">
        <v>11993.08</v>
      </c>
      <c r="V99" s="4" t="n">
        <v>0.05769994029890631</v>
      </c>
      <c r="W99" s="6" t="n">
        <v>197</v>
      </c>
      <c r="X99" s="6" t="n">
        <v>2364000</v>
      </c>
      <c r="Y99" s="4" t="n">
        <v>1.741051701281469</v>
      </c>
      <c r="Z99" s="5" t="n">
        <v>11909.67710546273</v>
      </c>
      <c r="AA99" s="5" t="n">
        <v>11864.94114287814</v>
      </c>
      <c r="AB99" s="5" t="n">
        <v>11854.69638560616</v>
      </c>
      <c r="AC99" s="4" t="n">
        <v>56.55854996422562</v>
      </c>
      <c r="AD99" s="4" t="n">
        <v>198.4785714285715</v>
      </c>
      <c r="AE99" s="4" t="n">
        <v>0.5083333333333333</v>
      </c>
      <c r="AF99" s="4" t="n">
        <v>0.8196721311475276</v>
      </c>
      <c r="AG99" s="4" t="n">
        <v>0</v>
      </c>
      <c r="AH99" s="5" t="n">
        <v>12000</v>
      </c>
      <c r="AI99" s="5" t="n">
        <v>11702.28214285714</v>
      </c>
      <c r="AJ99" s="5" t="n">
        <v>12446.57678571429</v>
      </c>
      <c r="AK99" s="5" t="n">
        <v>12744.29464285714</v>
      </c>
      <c r="AL99" s="5" t="n">
        <v>12893.15357142857</v>
      </c>
      <c r="AM99" t="inlineStr">
        <is>
          <t>5–10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RSI in 50–70; Strong close; Pullback near EMA20 (ATR); Volume&gt;Avg20; Low liquidity</t>
        </is>
      </c>
      <c r="AQ99" s="3" t="n">
        <v>98</v>
      </c>
    </row>
    <row r="100">
      <c r="A100" s="2" t="n">
        <v>46100</v>
      </c>
      <c r="B100" t="inlineStr">
        <is>
          <t>SBID2090</t>
        </is>
      </c>
      <c r="C100" t="inlineStr">
        <is>
          <t>Corporate Debentures</t>
        </is>
      </c>
      <c r="D100" t="inlineStr">
        <is>
          <t>SBI Bank Debenture 2090</t>
        </is>
      </c>
      <c r="E100" t="inlineStr">
        <is>
          <t>AVOID</t>
        </is>
      </c>
      <c r="F100" t="inlineStr">
        <is>
          <t>Breakout</t>
        </is>
      </c>
      <c r="G100" s="3" t="n">
        <v>70</v>
      </c>
      <c r="H100" s="3" t="n">
        <v>0</v>
      </c>
      <c r="I100" s="3" t="n">
        <v>0</v>
      </c>
      <c r="J100" s="3" t="n">
        <v>40</v>
      </c>
      <c r="K100" s="3" t="n">
        <v>35</v>
      </c>
      <c r="L100" s="3" t="n">
        <v>70</v>
      </c>
      <c r="M100" s="3" t="n">
        <v>0</v>
      </c>
      <c r="N100" s="3" t="n">
        <v>0</v>
      </c>
      <c r="O100" s="3" t="n">
        <v>1</v>
      </c>
      <c r="P100" t="b">
        <v>0</v>
      </c>
      <c r="Q100" t="b">
        <v>0</v>
      </c>
      <c r="R100" t="b">
        <v>1</v>
      </c>
      <c r="S100" t="inlineStr">
        <is>
          <t>SHAKEOUT</t>
        </is>
      </c>
      <c r="T100" s="5" t="n">
        <v>1105</v>
      </c>
      <c r="U100" s="5" t="n">
        <v>1087.33</v>
      </c>
      <c r="V100" s="4" t="n">
        <v>1.625081621954702</v>
      </c>
      <c r="W100" s="6" t="n">
        <v>909</v>
      </c>
      <c r="X100" s="6" t="n">
        <v>1004445</v>
      </c>
      <c r="Y100" s="4" t="n">
        <v>3.026973026973017</v>
      </c>
      <c r="Z100" s="5" t="n">
        <v>1069.250411752282</v>
      </c>
      <c r="AA100" s="5" t="n">
        <v>1067.975184015274</v>
      </c>
      <c r="AB100" s="5" t="n">
        <v>1072.02637790272</v>
      </c>
      <c r="AC100" s="4" t="n">
        <v>61.18143459915092</v>
      </c>
      <c r="AD100" s="4" t="n">
        <v>14.70785714285715</v>
      </c>
      <c r="AE100" s="4" t="n">
        <v>4.524886877828051</v>
      </c>
      <c r="AF100" s="4" t="n">
        <v>0.99999999999998</v>
      </c>
      <c r="AG100" s="4" t="n">
        <v>99.999999999998</v>
      </c>
      <c r="AH100" s="5" t="n">
        <v>1105</v>
      </c>
      <c r="AI100" s="5" t="n">
        <v>1082.938214285714</v>
      </c>
      <c r="AJ100" s="5" t="n">
        <v>1138.092678571428</v>
      </c>
      <c r="AK100" s="5" t="n">
        <v>1160.154464285714</v>
      </c>
      <c r="AL100" s="5" t="n">
        <v>1171.185357142857</v>
      </c>
      <c r="AM100" t="inlineStr">
        <is>
          <t>3–6</t>
        </is>
      </c>
      <c r="AN100" s="3" t="n">
        <v>6</v>
      </c>
      <c r="AO100" s="3" t="n">
        <v>10</v>
      </c>
      <c r="AP100" t="inlineStr">
        <is>
          <t>Close&gt;EMA20; Close&gt;VWAP &amp; VWAP rising/flat; RSI in 50–70; Strong close; Good candle body; 20D breakout + volume; Volume&gt;Avg20; Low liquidity</t>
        </is>
      </c>
      <c r="AQ100" s="3" t="n">
        <v>99</v>
      </c>
    </row>
    <row r="101">
      <c r="A101" s="2" t="n">
        <v>46100</v>
      </c>
      <c r="B101" t="inlineStr">
        <is>
          <t>SBLD2091</t>
        </is>
      </c>
      <c r="C101" t="inlineStr">
        <is>
          <t>Corporate Debentures</t>
        </is>
      </c>
      <c r="D101" t="inlineStr">
        <is>
          <t>Siddhartha Bank Debenture 2091</t>
        </is>
      </c>
      <c r="E101" t="inlineStr">
        <is>
          <t>AVOID</t>
        </is>
      </c>
      <c r="F101" t="inlineStr">
        <is>
          <t>Breakout</t>
        </is>
      </c>
      <c r="G101" s="3" t="n">
        <v>70</v>
      </c>
      <c r="H101" s="3" t="n">
        <v>0</v>
      </c>
      <c r="I101" s="3" t="n">
        <v>0</v>
      </c>
      <c r="J101" s="3" t="n">
        <v>20</v>
      </c>
      <c r="K101" s="3" t="n">
        <v>10</v>
      </c>
      <c r="L101" s="3" t="n">
        <v>70</v>
      </c>
      <c r="M101" s="3" t="n">
        <v>0</v>
      </c>
      <c r="N101" s="3" t="n">
        <v>0</v>
      </c>
      <c r="O101" s="3" t="n">
        <v>1</v>
      </c>
      <c r="P101" t="b">
        <v>0</v>
      </c>
      <c r="Q101" t="b">
        <v>0</v>
      </c>
      <c r="R101" t="b">
        <v>1</v>
      </c>
      <c r="S101" t="inlineStr">
        <is>
          <t>SHAKEOUT</t>
        </is>
      </c>
      <c r="T101" s="5" t="n">
        <v>1105</v>
      </c>
      <c r="U101" s="5" t="n">
        <v>1102.67</v>
      </c>
      <c r="V101" s="4" t="n">
        <v>0.2113052862597083</v>
      </c>
      <c r="W101" s="6" t="n">
        <v>475</v>
      </c>
      <c r="X101" s="6" t="n">
        <v>524875</v>
      </c>
      <c r="Y101" s="4" t="n">
        <v>1.737063448528061</v>
      </c>
      <c r="Z101" s="5" t="n">
        <v>1087.483895768228</v>
      </c>
      <c r="AA101" s="5" t="n">
        <v>1084.882470672307</v>
      </c>
      <c r="AB101" s="5" t="n">
        <v>1088.984778354339</v>
      </c>
      <c r="AC101" s="4" t="n">
        <v>67.33275412683808</v>
      </c>
      <c r="AD101" s="4" t="n">
        <v>12.87142857142858</v>
      </c>
      <c r="AE101" s="4" t="n">
        <v>2.832579185520355</v>
      </c>
      <c r="AF101" s="4" t="n">
        <v>0.9999999999999681</v>
      </c>
      <c r="AG101" s="4" t="n">
        <v>99.99999999999682</v>
      </c>
      <c r="AH101" s="5" t="n">
        <v>1105</v>
      </c>
      <c r="AI101" s="5" t="n">
        <v>1085.692857142857</v>
      </c>
      <c r="AJ101" s="5" t="n">
        <v>1133.960714285714</v>
      </c>
      <c r="AK101" s="5" t="n">
        <v>1153.267857142857</v>
      </c>
      <c r="AL101" s="5" t="n">
        <v>1162.921428571429</v>
      </c>
      <c r="AM101" t="inlineStr">
        <is>
          <t>3–6</t>
        </is>
      </c>
      <c r="AN101" s="3" t="n">
        <v>6</v>
      </c>
      <c r="AO101" s="3" t="n">
        <v>10</v>
      </c>
      <c r="AP101" t="inlineStr">
        <is>
          <t>Close&gt;EMA20; Close&gt;VWAP &amp; VWAP rising/flat; RSI in 50–70; Strong close; Good candle body; 20D breakout + volume; Volume&gt;Avg20; Low liquidity</t>
        </is>
      </c>
      <c r="AQ101" s="3" t="n">
        <v>100</v>
      </c>
    </row>
    <row r="102">
      <c r="A102" s="2" t="n">
        <v>46100</v>
      </c>
      <c r="B102" t="inlineStr">
        <is>
          <t>GBBD85</t>
        </is>
      </c>
      <c r="C102" t="inlineStr">
        <is>
          <t>Corporate Debentures</t>
        </is>
      </c>
      <c r="D102" t="inlineStr">
        <is>
          <t>Garima Bank Debenture 2085</t>
        </is>
      </c>
      <c r="E102" t="inlineStr">
        <is>
          <t>AVOID</t>
        </is>
      </c>
      <c r="F102" t="inlineStr">
        <is>
          <t>Breakout</t>
        </is>
      </c>
      <c r="G102" s="3" t="n">
        <v>70</v>
      </c>
      <c r="H102" s="3" t="n">
        <v>0</v>
      </c>
      <c r="I102" s="3" t="n">
        <v>0</v>
      </c>
      <c r="J102" s="3" t="n">
        <v>40</v>
      </c>
      <c r="K102" s="3" t="n">
        <v>35</v>
      </c>
      <c r="L102" s="3" t="n">
        <v>70</v>
      </c>
      <c r="M102" s="3" t="n">
        <v>0</v>
      </c>
      <c r="N102" s="3" t="n">
        <v>1</v>
      </c>
      <c r="O102" s="3" t="n">
        <v>1</v>
      </c>
      <c r="P102" t="b">
        <v>0</v>
      </c>
      <c r="Q102" t="b">
        <v>0</v>
      </c>
      <c r="R102" t="b">
        <v>1</v>
      </c>
      <c r="S102" t="inlineStr">
        <is>
          <t>SHAKEOUT</t>
        </is>
      </c>
      <c r="T102" s="5" t="n">
        <v>1116</v>
      </c>
      <c r="U102" s="5" t="n">
        <v>1099.95</v>
      </c>
      <c r="V102" s="4" t="n">
        <v>1.459157234419741</v>
      </c>
      <c r="W102" s="6" t="n">
        <v>291</v>
      </c>
      <c r="X102" s="6" t="n">
        <v>324756</v>
      </c>
      <c r="Y102" s="4" t="n">
        <v>2.712022367194756</v>
      </c>
      <c r="Z102" s="5" t="n">
        <v>1091.482526609212</v>
      </c>
      <c r="AA102" s="5" t="n">
        <v>1084.97434981616</v>
      </c>
      <c r="AB102" s="5" t="n">
        <v>1085.048215665111</v>
      </c>
      <c r="AC102" s="4" t="n">
        <v>65.82100070471516</v>
      </c>
      <c r="AD102" s="4" t="n">
        <v>12.5642857142857</v>
      </c>
      <c r="AE102" s="4" t="n">
        <v>3.073476702508954</v>
      </c>
      <c r="AF102" s="4" t="n">
        <v>0.9999999999999708</v>
      </c>
      <c r="AG102" s="4" t="n">
        <v>99.99999999999709</v>
      </c>
      <c r="AH102" s="5" t="n">
        <v>1116</v>
      </c>
      <c r="AI102" s="5" t="n">
        <v>1097.153571428571</v>
      </c>
      <c r="AJ102" s="5" t="n">
        <v>1144.269642857143</v>
      </c>
      <c r="AK102" s="5" t="n">
        <v>1163.116071428571</v>
      </c>
      <c r="AL102" s="5" t="n">
        <v>1172.539285714286</v>
      </c>
      <c r="AM102" t="inlineStr">
        <is>
          <t>3–6</t>
        </is>
      </c>
      <c r="AN102" s="3" t="n">
        <v>6</v>
      </c>
      <c r="AO102" s="3" t="n">
        <v>10</v>
      </c>
      <c r="AP102" t="inlineStr">
        <is>
          <t>Close&gt;EMA20; Close&gt;VWAP &amp; VWAP rising/flat; RSI in 50–70; Strong close; Good candle body; 20D breakout + volume; Volume&gt;Avg20; Low liquidity</t>
        </is>
      </c>
      <c r="AQ102" s="3" t="n">
        <v>101</v>
      </c>
    </row>
    <row r="103">
      <c r="A103" s="2" t="n">
        <v>46100</v>
      </c>
      <c r="B103" t="inlineStr">
        <is>
          <t>NHPC</t>
        </is>
      </c>
      <c r="C103" t="inlineStr">
        <is>
          <t>Hydropower</t>
        </is>
      </c>
      <c r="D103" t="inlineStr">
        <is>
          <t>National Hydro Power Company Limited</t>
        </is>
      </c>
      <c r="E103" t="inlineStr">
        <is>
          <t>WATCH</t>
        </is>
      </c>
      <c r="F103" t="inlineStr">
        <is>
          <t>Trend</t>
        </is>
      </c>
      <c r="G103" s="3" t="n">
        <v>68</v>
      </c>
      <c r="H103" s="3" t="n">
        <v>2</v>
      </c>
      <c r="I103" s="3" t="n">
        <v>2</v>
      </c>
      <c r="J103" s="3" t="n">
        <v>60</v>
      </c>
      <c r="K103" s="3" t="n">
        <v>45</v>
      </c>
      <c r="L103" s="3" t="n">
        <v>70</v>
      </c>
      <c r="M103" s="3" t="n">
        <v>1</v>
      </c>
      <c r="N103" s="3" t="n">
        <v>1</v>
      </c>
      <c r="O103" s="3" t="n">
        <v>1</v>
      </c>
      <c r="P103" t="b">
        <v>0</v>
      </c>
      <c r="Q103" t="b">
        <v>0</v>
      </c>
      <c r="R103" t="b">
        <v>1</v>
      </c>
      <c r="S103" t="inlineStr">
        <is>
          <t>SHAKEOUT</t>
        </is>
      </c>
      <c r="T103" s="5" t="n">
        <v>312</v>
      </c>
      <c r="U103" s="5" t="n">
        <v>308.42</v>
      </c>
      <c r="V103" s="4" t="n">
        <v>1.16075481486284</v>
      </c>
      <c r="W103" s="6" t="n">
        <v>2169302</v>
      </c>
      <c r="X103" s="6" t="n">
        <v>676822224</v>
      </c>
      <c r="Y103" s="4" t="n">
        <v>2.312444388871069</v>
      </c>
      <c r="Z103" s="5" t="n">
        <v>276.7594172238241</v>
      </c>
      <c r="AA103" s="5" t="n">
        <v>255.6603010050212</v>
      </c>
      <c r="AB103" s="5" t="n">
        <v>228.8191325299076</v>
      </c>
      <c r="AC103" s="4" t="n">
        <v>90.84967320260395</v>
      </c>
      <c r="AD103" s="4" t="n">
        <v>17.47857142857143</v>
      </c>
      <c r="AE103" s="4" t="n">
        <v>10.06410256410252</v>
      </c>
      <c r="AF103" s="4" t="n">
        <v>0.5095541401273727</v>
      </c>
      <c r="AG103" s="4" t="n">
        <v>38.21656050955296</v>
      </c>
      <c r="AH103" s="5" t="n">
        <v>312</v>
      </c>
      <c r="AI103" s="5" t="n">
        <v>285.7821428571428</v>
      </c>
      <c r="AJ103" s="5" t="n">
        <v>351.3267857142857</v>
      </c>
      <c r="AK103" s="5" t="n">
        <v>377.5446428571429</v>
      </c>
      <c r="AL103" s="5" t="n">
        <v>390.6535714285715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Good candle body; Trend continuation; Volume&gt;Avg20; Liquidity OK; RSI overbought</t>
        </is>
      </c>
      <c r="AQ103" s="3" t="n">
        <v>102</v>
      </c>
    </row>
    <row r="104">
      <c r="A104" s="2" t="n">
        <v>46100</v>
      </c>
      <c r="B104" t="inlineStr">
        <is>
          <t>KBL</t>
        </is>
      </c>
      <c r="C104" t="inlineStr">
        <is>
          <t>Commercial Bank</t>
        </is>
      </c>
      <c r="D104" t="inlineStr">
        <is>
          <t>Kumari Bank Limited</t>
        </is>
      </c>
      <c r="E104" t="inlineStr">
        <is>
          <t>WATCH</t>
        </is>
      </c>
      <c r="F104" t="inlineStr">
        <is>
          <t>Trend</t>
        </is>
      </c>
      <c r="G104" s="3" t="n">
        <v>68</v>
      </c>
      <c r="H104" s="3" t="n">
        <v>5</v>
      </c>
      <c r="I104" s="3" t="n">
        <v>5</v>
      </c>
      <c r="J104" s="3" t="n">
        <v>60</v>
      </c>
      <c r="K104" s="3" t="n">
        <v>35</v>
      </c>
      <c r="L104" s="3" t="n">
        <v>20</v>
      </c>
      <c r="M104" s="3" t="n">
        <v>2</v>
      </c>
      <c r="N104" s="3" t="n">
        <v>1</v>
      </c>
      <c r="O104" s="3" t="n">
        <v>1</v>
      </c>
      <c r="P104" t="b">
        <v>0</v>
      </c>
      <c r="Q104" t="b">
        <v>0</v>
      </c>
      <c r="R104" t="b">
        <v>1</v>
      </c>
      <c r="S104" t="inlineStr">
        <is>
          <t>SHAKEOUT</t>
        </is>
      </c>
      <c r="T104" s="5" t="n">
        <v>232</v>
      </c>
      <c r="U104" s="5" t="n">
        <v>228.77</v>
      </c>
      <c r="V104" s="4" t="n">
        <v>1.411898413253475</v>
      </c>
      <c r="W104" s="6" t="n">
        <v>2381631</v>
      </c>
      <c r="X104" s="6" t="n">
        <v>552538392</v>
      </c>
      <c r="Y104" s="4" t="n">
        <v>3.192388713036796</v>
      </c>
      <c r="Z104" s="5" t="n">
        <v>215.7102332797635</v>
      </c>
      <c r="AA104" s="5" t="n">
        <v>206.0459087491524</v>
      </c>
      <c r="AB104" s="5" t="n">
        <v>194.5233164246538</v>
      </c>
      <c r="AC104" s="4" t="n">
        <v>86.33720930230804</v>
      </c>
      <c r="AD104" s="4" t="n">
        <v>10.99285714285715</v>
      </c>
      <c r="AE104" s="4" t="n">
        <v>7.54310344827583</v>
      </c>
      <c r="AF104" s="4" t="n">
        <v>0.5999999999999658</v>
      </c>
      <c r="AG104" s="4" t="n">
        <v>38.28571428571203</v>
      </c>
      <c r="AH104" s="5" t="n">
        <v>232</v>
      </c>
      <c r="AI104" s="5" t="n">
        <v>215.5107142857143</v>
      </c>
      <c r="AJ104" s="5" t="n">
        <v>256.7339285714286</v>
      </c>
      <c r="AK104" s="5" t="n">
        <v>273.2232142857143</v>
      </c>
      <c r="AL104" s="5" t="n">
        <v>281.4678571428572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Good candle body; Trend continuation; Volume&gt;Avg20; Liquidity OK; RSI overbought</t>
        </is>
      </c>
      <c r="AQ104" s="3" t="n">
        <v>103</v>
      </c>
    </row>
    <row r="105">
      <c r="A105" s="2" t="n">
        <v>46100</v>
      </c>
      <c r="B105" t="inlineStr">
        <is>
          <t>HIDCLP</t>
        </is>
      </c>
      <c r="C105" t="inlineStr">
        <is>
          <t>Promoter Share</t>
        </is>
      </c>
      <c r="D105" t="inlineStr">
        <is>
          <t>HIDCL Promoter Share</t>
        </is>
      </c>
      <c r="E105" t="inlineStr">
        <is>
          <t>WATCH</t>
        </is>
      </c>
      <c r="F105" t="inlineStr">
        <is>
          <t>Trend</t>
        </is>
      </c>
      <c r="G105" s="3" t="n">
        <v>68</v>
      </c>
      <c r="H105" s="3" t="n">
        <v>3</v>
      </c>
      <c r="I105" s="3" t="n">
        <v>3</v>
      </c>
      <c r="J105" s="3" t="n">
        <v>60</v>
      </c>
      <c r="K105" s="3" t="n">
        <v>35</v>
      </c>
      <c r="L105" s="3" t="n">
        <v>20</v>
      </c>
      <c r="M105" s="3" t="n">
        <v>3</v>
      </c>
      <c r="N105" s="3" t="n">
        <v>1</v>
      </c>
      <c r="O105" s="3" t="n">
        <v>0</v>
      </c>
      <c r="P105" t="b">
        <v>1</v>
      </c>
      <c r="Q105" t="b">
        <v>0</v>
      </c>
      <c r="R105" t="b">
        <v>0</v>
      </c>
      <c r="S105" t="inlineStr">
        <is>
          <t>ACCUMULATION</t>
        </is>
      </c>
      <c r="T105" s="5" t="n">
        <v>225</v>
      </c>
      <c r="U105" s="5" t="n">
        <v>224.32</v>
      </c>
      <c r="V105" s="4" t="n">
        <v>0.3031383737517849</v>
      </c>
      <c r="W105" s="6" t="n">
        <v>1707601</v>
      </c>
      <c r="X105" s="6" t="n">
        <v>384210225</v>
      </c>
      <c r="Y105" s="4" t="n">
        <v>2.144959267026295</v>
      </c>
      <c r="Z105" s="5" t="n">
        <v>214.0123611086146</v>
      </c>
      <c r="AA105" s="5" t="n">
        <v>206.2116391007709</v>
      </c>
      <c r="AB105" s="5" t="n">
        <v>196.5437900763295</v>
      </c>
      <c r="AC105" s="4" t="n">
        <v>79.84615384613663</v>
      </c>
      <c r="AD105" s="4" t="n">
        <v>9.214285714285717</v>
      </c>
      <c r="AE105" s="4" t="n">
        <v>3.511111111111098</v>
      </c>
      <c r="AF105" s="4" t="n">
        <v>0.6329113924049827</v>
      </c>
      <c r="AG105" s="4" t="n">
        <v>41.77215189872901</v>
      </c>
      <c r="AH105" s="5" t="n">
        <v>225</v>
      </c>
      <c r="AI105" s="5" t="n">
        <v>211.1785714285714</v>
      </c>
      <c r="AJ105" s="5" t="n">
        <v>245.7321428571429</v>
      </c>
      <c r="AK105" s="5" t="n">
        <v>259.5535714285714</v>
      </c>
      <c r="AL105" s="5" t="n">
        <v>266.4642857142858</v>
      </c>
      <c r="AM105" t="inlineStr">
        <is>
          <t>3–10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Good candle body; Trend continuation; Volume&gt;Avg20; Liquidity OK; RSI overbought</t>
        </is>
      </c>
      <c r="AQ105" s="3" t="n">
        <v>104</v>
      </c>
    </row>
    <row r="106">
      <c r="A106" s="2" t="n">
        <v>46100</v>
      </c>
      <c r="B106" t="inlineStr">
        <is>
          <t>SBL</t>
        </is>
      </c>
      <c r="C106" t="inlineStr">
        <is>
          <t>Commercial Bank</t>
        </is>
      </c>
      <c r="D106" t="inlineStr">
        <is>
          <t>Siddhartha Bank Limited</t>
        </is>
      </c>
      <c r="E106" t="inlineStr">
        <is>
          <t>WATCH</t>
        </is>
      </c>
      <c r="F106" t="inlineStr">
        <is>
          <t>Breakout</t>
        </is>
      </c>
      <c r="G106" s="3" t="n">
        <v>68</v>
      </c>
      <c r="H106" s="3" t="n">
        <v>0</v>
      </c>
      <c r="I106" s="3" t="n">
        <v>0</v>
      </c>
      <c r="J106" s="3" t="n">
        <v>20</v>
      </c>
      <c r="K106" s="3" t="n">
        <v>55</v>
      </c>
      <c r="L106" s="3" t="n">
        <v>70</v>
      </c>
      <c r="M106" s="3" t="n">
        <v>2</v>
      </c>
      <c r="N106" s="3" t="n">
        <v>0</v>
      </c>
      <c r="O106" s="3" t="n">
        <v>1</v>
      </c>
      <c r="P106" t="b">
        <v>0</v>
      </c>
      <c r="Q106" t="b">
        <v>0</v>
      </c>
      <c r="R106" t="b">
        <v>1</v>
      </c>
      <c r="S106" t="inlineStr">
        <is>
          <t>SHAKEOUT</t>
        </is>
      </c>
      <c r="T106" s="5" t="n">
        <v>407.2</v>
      </c>
      <c r="U106" s="5" t="n">
        <v>407.21</v>
      </c>
      <c r="V106" s="4" t="n">
        <v>-0.002455735369954294</v>
      </c>
      <c r="W106" s="6" t="n">
        <v>211253</v>
      </c>
      <c r="X106" s="6" t="n">
        <v>86022221.59999999</v>
      </c>
      <c r="Y106" s="4" t="n">
        <v>2.182762568400866</v>
      </c>
      <c r="Z106" s="5" t="n">
        <v>396.3121980876246</v>
      </c>
      <c r="AA106" s="5" t="n">
        <v>390.6229900170655</v>
      </c>
      <c r="AB106" s="5" t="n">
        <v>382.3149373658487</v>
      </c>
      <c r="AC106" s="4" t="n">
        <v>89.85849056600804</v>
      </c>
      <c r="AD106" s="4" t="n">
        <v>10.75714285714285</v>
      </c>
      <c r="AE106" s="4" t="n">
        <v>5.648330058939082</v>
      </c>
      <c r="AF106" s="4" t="n">
        <v>0.6608695652173622</v>
      </c>
      <c r="AG106" s="4" t="n">
        <v>66.08695652173621</v>
      </c>
      <c r="AH106" s="5" t="n">
        <v>407.2</v>
      </c>
      <c r="AI106" s="5" t="n">
        <v>391.0642857142857</v>
      </c>
      <c r="AJ106" s="5" t="n">
        <v>431.4035714285715</v>
      </c>
      <c r="AK106" s="5" t="n">
        <v>447.5392857142857</v>
      </c>
      <c r="AL106" s="5" t="n">
        <v>455.6071428571429</v>
      </c>
      <c r="AM106" t="inlineStr">
        <is>
          <t>3–6</t>
        </is>
      </c>
      <c r="AN106" s="3" t="n">
        <v>6</v>
      </c>
      <c r="AO106" s="3" t="n">
        <v>10</v>
      </c>
      <c r="AP106" t="inlineStr">
        <is>
          <t>Close&gt;EMA20; EMA20&gt;EMA50; Strong close; Good candle body; 20D breakout + volume; Volume&gt;Avg20; Liquidity OK; Mild distribution risk; RSI overbought</t>
        </is>
      </c>
      <c r="AQ106" s="3" t="n">
        <v>105</v>
      </c>
    </row>
    <row r="107">
      <c r="A107" s="2" t="n">
        <v>46100</v>
      </c>
      <c r="B107" t="inlineStr">
        <is>
          <t>AHL</t>
        </is>
      </c>
      <c r="C107" t="inlineStr">
        <is>
          <t>Hydropower</t>
        </is>
      </c>
      <c r="D107" t="inlineStr">
        <is>
          <t>Asian Hydropower Limited</t>
        </is>
      </c>
      <c r="E107" t="inlineStr">
        <is>
          <t>WATCH</t>
        </is>
      </c>
      <c r="F107" t="inlineStr">
        <is>
          <t>Compression</t>
        </is>
      </c>
      <c r="G107" s="3" t="n">
        <v>68</v>
      </c>
      <c r="H107" s="3" t="n">
        <v>28</v>
      </c>
      <c r="I107" s="3" t="n">
        <v>28</v>
      </c>
      <c r="J107" s="3" t="n">
        <v>80</v>
      </c>
      <c r="K107" s="3" t="n">
        <v>0</v>
      </c>
      <c r="L107" s="3" t="n">
        <v>70</v>
      </c>
      <c r="M107" s="3" t="n">
        <v>2</v>
      </c>
      <c r="N107" s="3" t="n">
        <v>0</v>
      </c>
      <c r="O107" s="3" t="n">
        <v>1</v>
      </c>
      <c r="P107" t="b">
        <v>0</v>
      </c>
      <c r="Q107" t="b">
        <v>0</v>
      </c>
      <c r="R107" t="b">
        <v>1</v>
      </c>
      <c r="S107" t="inlineStr">
        <is>
          <t>SHAKEOUT</t>
        </is>
      </c>
      <c r="T107" s="5" t="n">
        <v>535</v>
      </c>
      <c r="U107" s="5" t="n">
        <v>533.41</v>
      </c>
      <c r="V107" s="4" t="n">
        <v>0.2980821506908436</v>
      </c>
      <c r="W107" s="6" t="n">
        <v>15642</v>
      </c>
      <c r="X107" s="6" t="n">
        <v>8368470</v>
      </c>
      <c r="Y107" s="4" t="n">
        <v>1.740001001151324</v>
      </c>
      <c r="Z107" s="5" t="n">
        <v>531.9044579008913</v>
      </c>
      <c r="AA107" s="5" t="n">
        <v>534.8467520727661</v>
      </c>
      <c r="AB107" s="5" t="n">
        <v>551.3658757172033</v>
      </c>
      <c r="AC107" s="4" t="n">
        <v>64.04494382021464</v>
      </c>
      <c r="AD107" s="4" t="n">
        <v>17.48571428571428</v>
      </c>
      <c r="AE107" s="4" t="n">
        <v>2.224299065420552</v>
      </c>
      <c r="AF107" s="4" t="n">
        <v>0.9747899159663084</v>
      </c>
      <c r="AG107" s="4" t="n">
        <v>84.03361344537124</v>
      </c>
      <c r="AH107" s="5" t="n">
        <v>535</v>
      </c>
      <c r="AI107" s="5" t="n">
        <v>508.7714285714286</v>
      </c>
      <c r="AJ107" s="5" t="n">
        <v>574.3428571428572</v>
      </c>
      <c r="AK107" s="5" t="n">
        <v>600.5714285714284</v>
      </c>
      <c r="AL107" s="5" t="n">
        <v>613.6857142857142</v>
      </c>
      <c r="AM107" t="inlineStr">
        <is>
          <t>4–8</t>
        </is>
      </c>
      <c r="AN107" s="3" t="n">
        <v>6</v>
      </c>
      <c r="AO107" s="3" t="n">
        <v>10</v>
      </c>
      <c r="AP107" t="inlineStr">
        <is>
          <t>Close&gt;EMA20; RSI in 50–70; Strong close; Good candle body; Compression→Expansion; Volume&gt;Avg20; Liquidity OK; Late-stage trend (age&gt;=12)</t>
        </is>
      </c>
      <c r="AQ107" s="3" t="n">
        <v>106</v>
      </c>
    </row>
    <row r="108">
      <c r="A108" s="2" t="n">
        <v>46100</v>
      </c>
      <c r="B108" t="inlineStr">
        <is>
          <t>NIFRA</t>
        </is>
      </c>
      <c r="C108" t="inlineStr">
        <is>
          <t>Investment</t>
        </is>
      </c>
      <c r="D108" t="inlineStr">
        <is>
          <t>Nepal Infrastructure Bank Limited</t>
        </is>
      </c>
      <c r="E108" t="inlineStr">
        <is>
          <t>WATCH</t>
        </is>
      </c>
      <c r="F108" t="inlineStr">
        <is>
          <t>Trend</t>
        </is>
      </c>
      <c r="G108" s="3" t="n">
        <v>66</v>
      </c>
      <c r="H108" s="3" t="n">
        <v>31</v>
      </c>
      <c r="I108" s="3" t="n">
        <v>31</v>
      </c>
      <c r="J108" s="3" t="n">
        <v>40</v>
      </c>
      <c r="K108" s="3" t="n">
        <v>35</v>
      </c>
      <c r="L108" s="3" t="n">
        <v>20</v>
      </c>
      <c r="M108" s="3" t="n">
        <v>3</v>
      </c>
      <c r="N108" s="3" t="n">
        <v>0</v>
      </c>
      <c r="O108" s="3" t="n">
        <v>1</v>
      </c>
      <c r="P108" t="b">
        <v>1</v>
      </c>
      <c r="Q108" t="b">
        <v>0</v>
      </c>
      <c r="R108" t="b">
        <v>1</v>
      </c>
      <c r="S108" t="inlineStr">
        <is>
          <t>SHAKEOUT</t>
        </is>
      </c>
      <c r="T108" s="5" t="n">
        <v>292</v>
      </c>
      <c r="U108" s="5" t="n">
        <v>289.83</v>
      </c>
      <c r="V108" s="4" t="n">
        <v>0.7487147638270739</v>
      </c>
      <c r="W108" s="6" t="n">
        <v>778529</v>
      </c>
      <c r="X108" s="6" t="n">
        <v>227330468</v>
      </c>
      <c r="Y108" s="4" t="n">
        <v>3.262373930810916</v>
      </c>
      <c r="Z108" s="5" t="n">
        <v>280.7449896071725</v>
      </c>
      <c r="AA108" s="5" t="n">
        <v>275.0190447493324</v>
      </c>
      <c r="AB108" s="5" t="n">
        <v>269.8446069220138</v>
      </c>
      <c r="AC108" s="4" t="n">
        <v>75.75757575756047</v>
      </c>
      <c r="AD108" s="4" t="n">
        <v>11.3142857142857</v>
      </c>
      <c r="AE108" s="4" t="n">
        <v>3.904109589041074</v>
      </c>
      <c r="AF108" s="4" t="n">
        <v>0.9649122807016717</v>
      </c>
      <c r="AG108" s="4" t="n">
        <v>96.49122807016717</v>
      </c>
      <c r="AH108" s="5" t="n">
        <v>292</v>
      </c>
      <c r="AI108" s="5" t="n">
        <v>275.0285714285715</v>
      </c>
      <c r="AJ108" s="5" t="n">
        <v>317.4571428571428</v>
      </c>
      <c r="AK108" s="5" t="n">
        <v>334.4285714285713</v>
      </c>
      <c r="AL108" s="5" t="n">
        <v>342.9142857142856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08" s="3" t="n">
        <v>107</v>
      </c>
    </row>
    <row r="109">
      <c r="A109" s="2" t="n">
        <v>46100</v>
      </c>
      <c r="B109" t="inlineStr">
        <is>
          <t>KSBBL</t>
        </is>
      </c>
      <c r="C109" t="inlineStr">
        <is>
          <t>Development Bank</t>
        </is>
      </c>
      <c r="D109" t="inlineStr">
        <is>
          <t>Kamana Sewa Bikas Bank Limited</t>
        </is>
      </c>
      <c r="E109" t="inlineStr">
        <is>
          <t>WATCH</t>
        </is>
      </c>
      <c r="F109" t="inlineStr">
        <is>
          <t>Trend</t>
        </is>
      </c>
      <c r="G109" s="3" t="n">
        <v>66</v>
      </c>
      <c r="H109" s="3" t="n">
        <v>34</v>
      </c>
      <c r="I109" s="3" t="n">
        <v>34</v>
      </c>
      <c r="J109" s="3" t="n">
        <v>60</v>
      </c>
      <c r="K109" s="3" t="n">
        <v>35</v>
      </c>
      <c r="L109" s="3" t="n">
        <v>20</v>
      </c>
      <c r="M109" s="3" t="n">
        <v>3</v>
      </c>
      <c r="N109" s="3" t="n">
        <v>1</v>
      </c>
      <c r="O109" s="3" t="n">
        <v>0</v>
      </c>
      <c r="P109" t="b">
        <v>1</v>
      </c>
      <c r="Q109" t="b">
        <v>0</v>
      </c>
      <c r="R109" t="b">
        <v>0</v>
      </c>
      <c r="S109" t="inlineStr">
        <is>
          <t>ACCUMULATION</t>
        </is>
      </c>
      <c r="T109" s="5" t="n">
        <v>503</v>
      </c>
      <c r="U109" s="5" t="n">
        <v>497.54</v>
      </c>
      <c r="V109" s="4" t="n">
        <v>1.097399204084087</v>
      </c>
      <c r="W109" s="6" t="n">
        <v>171152</v>
      </c>
      <c r="X109" s="6" t="n">
        <v>86089456</v>
      </c>
      <c r="Y109" s="4" t="n">
        <v>4.249088250409015</v>
      </c>
      <c r="Z109" s="5" t="n">
        <v>484.4342249567084</v>
      </c>
      <c r="AA109" s="5" t="n">
        <v>475.8813742846322</v>
      </c>
      <c r="AB109" s="5" t="n">
        <v>462.8295830043849</v>
      </c>
      <c r="AC109" s="4" t="n">
        <v>80.84862385319803</v>
      </c>
      <c r="AD109" s="4" t="n">
        <v>15.07142857142856</v>
      </c>
      <c r="AE109" s="4" t="n">
        <v>3.558648111331996</v>
      </c>
      <c r="AF109" s="4" t="n">
        <v>0.8882681564245313</v>
      </c>
      <c r="AG109" s="4" t="n">
        <v>67.03910614524774</v>
      </c>
      <c r="AH109" s="5" t="n">
        <v>503</v>
      </c>
      <c r="AI109" s="5" t="n">
        <v>480.3928571428572</v>
      </c>
      <c r="AJ109" s="5" t="n">
        <v>536.9107142857142</v>
      </c>
      <c r="AK109" s="5" t="n">
        <v>559.5178571428571</v>
      </c>
      <c r="AL109" s="5" t="n">
        <v>570.8214285714284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09" s="3" t="n">
        <v>108</v>
      </c>
    </row>
    <row r="110">
      <c r="A110" s="2" t="n">
        <v>46100</v>
      </c>
      <c r="B110" t="inlineStr">
        <is>
          <t>MNBBL</t>
        </is>
      </c>
      <c r="C110" t="inlineStr">
        <is>
          <t>Development Bank</t>
        </is>
      </c>
      <c r="D110" t="inlineStr">
        <is>
          <t>Muktinath Bikas Bank Limited</t>
        </is>
      </c>
      <c r="E110" t="inlineStr">
        <is>
          <t>WATCH</t>
        </is>
      </c>
      <c r="F110" t="inlineStr">
        <is>
          <t>Trend</t>
        </is>
      </c>
      <c r="G110" s="3" t="n">
        <v>66</v>
      </c>
      <c r="H110" s="3" t="n">
        <v>32</v>
      </c>
      <c r="I110" s="3" t="n">
        <v>32</v>
      </c>
      <c r="J110" s="3" t="n">
        <v>40</v>
      </c>
      <c r="K110" s="3" t="n">
        <v>35</v>
      </c>
      <c r="L110" s="3" t="n">
        <v>20</v>
      </c>
      <c r="M110" s="3" t="n">
        <v>2</v>
      </c>
      <c r="N110" s="3" t="n">
        <v>1</v>
      </c>
      <c r="O110" s="3" t="n">
        <v>1</v>
      </c>
      <c r="P110" t="b">
        <v>0</v>
      </c>
      <c r="Q110" t="b">
        <v>0</v>
      </c>
      <c r="R110" t="b">
        <v>1</v>
      </c>
      <c r="S110" t="inlineStr">
        <is>
          <t>SHAKEOUT</t>
        </is>
      </c>
      <c r="T110" s="5" t="n">
        <v>400.1</v>
      </c>
      <c r="U110" s="5" t="n">
        <v>396.74</v>
      </c>
      <c r="V110" s="4" t="n">
        <v>0.8469022533649253</v>
      </c>
      <c r="W110" s="6" t="n">
        <v>206199</v>
      </c>
      <c r="X110" s="6" t="n">
        <v>82500219.90000001</v>
      </c>
      <c r="Y110" s="4" t="n">
        <v>3.06012461683329</v>
      </c>
      <c r="Z110" s="5" t="n">
        <v>385.3237354460786</v>
      </c>
      <c r="AA110" s="5" t="n">
        <v>378.0389303989075</v>
      </c>
      <c r="AB110" s="5" t="n">
        <v>367.4911870556259</v>
      </c>
      <c r="AC110" s="4" t="n">
        <v>84.45440956649949</v>
      </c>
      <c r="AD110" s="4" t="n">
        <v>10.15714285714285</v>
      </c>
      <c r="AE110" s="4" t="n">
        <v>3.749062734316412</v>
      </c>
      <c r="AF110" s="4" t="n">
        <v>0.8733333333332767</v>
      </c>
      <c r="AG110" s="4" t="n">
        <v>87.33333333332767</v>
      </c>
      <c r="AH110" s="5" t="n">
        <v>400.1</v>
      </c>
      <c r="AI110" s="5" t="n">
        <v>384.8642857142858</v>
      </c>
      <c r="AJ110" s="5" t="n">
        <v>422.9535714285714</v>
      </c>
      <c r="AK110" s="5" t="n">
        <v>438.1892857142857</v>
      </c>
      <c r="AL110" s="5" t="n">
        <v>445.8071428571428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10" s="3" t="n">
        <v>109</v>
      </c>
    </row>
    <row r="111">
      <c r="A111" s="2" t="n">
        <v>46100</v>
      </c>
      <c r="B111" t="inlineStr">
        <is>
          <t>GBBL</t>
        </is>
      </c>
      <c r="C111" t="inlineStr">
        <is>
          <t>Development Bank</t>
        </is>
      </c>
      <c r="D111" t="inlineStr">
        <is>
          <t>Garima Bikas Bank Limited</t>
        </is>
      </c>
      <c r="E111" t="inlineStr">
        <is>
          <t>WATCH</t>
        </is>
      </c>
      <c r="F111" t="inlineStr">
        <is>
          <t>Trend</t>
        </is>
      </c>
      <c r="G111" s="3" t="n">
        <v>66</v>
      </c>
      <c r="H111" s="3" t="n">
        <v>35</v>
      </c>
      <c r="I111" s="3" t="n">
        <v>35</v>
      </c>
      <c r="J111" s="3" t="n">
        <v>40</v>
      </c>
      <c r="K111" s="3" t="n">
        <v>35</v>
      </c>
      <c r="L111" s="3" t="n">
        <v>20</v>
      </c>
      <c r="M111" s="3" t="n">
        <v>1</v>
      </c>
      <c r="N111" s="3" t="n">
        <v>1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434</v>
      </c>
      <c r="U111" s="5" t="n">
        <v>430.73</v>
      </c>
      <c r="V111" s="4" t="n">
        <v>0.7591762821256876</v>
      </c>
      <c r="W111" s="6" t="n">
        <v>114243</v>
      </c>
      <c r="X111" s="6" t="n">
        <v>49581462</v>
      </c>
      <c r="Y111" s="4" t="n">
        <v>3.223019837245158</v>
      </c>
      <c r="Z111" s="5" t="n">
        <v>419.6209373817766</v>
      </c>
      <c r="AA111" s="5" t="n">
        <v>412.6427262507411</v>
      </c>
      <c r="AB111" s="5" t="n">
        <v>401.6293824904606</v>
      </c>
      <c r="AC111" s="4" t="n">
        <v>86.77248677246534</v>
      </c>
      <c r="AD111" s="4" t="n">
        <v>12.05</v>
      </c>
      <c r="AE111" s="4" t="n">
        <v>3.91705069124423</v>
      </c>
      <c r="AF111" s="4" t="n">
        <v>0.8235294117646575</v>
      </c>
      <c r="AG111" s="4" t="n">
        <v>82.35294117646575</v>
      </c>
      <c r="AH111" s="5" t="n">
        <v>434</v>
      </c>
      <c r="AI111" s="5" t="n">
        <v>415.925</v>
      </c>
      <c r="AJ111" s="5" t="n">
        <v>461.1125</v>
      </c>
      <c r="AK111" s="5" t="n">
        <v>479.1875</v>
      </c>
      <c r="AL111" s="5" t="n">
        <v>488.225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11" s="3" t="n">
        <v>110</v>
      </c>
    </row>
    <row r="112">
      <c r="A112" s="2" t="n">
        <v>46100</v>
      </c>
      <c r="B112" t="inlineStr">
        <is>
          <t>EBL</t>
        </is>
      </c>
      <c r="C112" t="inlineStr">
        <is>
          <t>Commercial Bank</t>
        </is>
      </c>
      <c r="D112" t="inlineStr">
        <is>
          <t>Everest Bank Limited</t>
        </is>
      </c>
      <c r="E112" t="inlineStr">
        <is>
          <t>WATCH</t>
        </is>
      </c>
      <c r="F112" t="inlineStr">
        <is>
          <t>Trend</t>
        </is>
      </c>
      <c r="G112" s="3" t="n">
        <v>66</v>
      </c>
      <c r="H112" s="3" t="n">
        <v>34</v>
      </c>
      <c r="I112" s="3" t="n">
        <v>34</v>
      </c>
      <c r="J112" s="3" t="n">
        <v>40</v>
      </c>
      <c r="K112" s="3" t="n">
        <v>10</v>
      </c>
      <c r="L112" s="3" t="n">
        <v>20</v>
      </c>
      <c r="M112" s="3" t="n">
        <v>1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714</v>
      </c>
      <c r="U112" s="5" t="n">
        <v>710.83</v>
      </c>
      <c r="V112" s="4" t="n">
        <v>0.4459575425910491</v>
      </c>
      <c r="W112" s="6" t="n">
        <v>51308</v>
      </c>
      <c r="X112" s="6" t="n">
        <v>36633912</v>
      </c>
      <c r="Y112" s="4" t="n">
        <v>1.583900449010525</v>
      </c>
      <c r="Z112" s="5" t="n">
        <v>701.2198360072844</v>
      </c>
      <c r="AA112" s="5" t="n">
        <v>690.7772931320891</v>
      </c>
      <c r="AB112" s="5" t="n">
        <v>675.2758789615493</v>
      </c>
      <c r="AC112" s="4" t="n">
        <v>87.80487804876175</v>
      </c>
      <c r="AD112" s="4" t="n">
        <v>12.5</v>
      </c>
      <c r="AE112" s="4" t="n">
        <v>1.750700280112042</v>
      </c>
      <c r="AF112" s="4" t="n">
        <v>0.799999999999936</v>
      </c>
      <c r="AG112" s="4" t="n">
        <v>63.99999999999488</v>
      </c>
      <c r="AH112" s="5" t="n">
        <v>714</v>
      </c>
      <c r="AI112" s="5" t="n">
        <v>695.25</v>
      </c>
      <c r="AJ112" s="5" t="n">
        <v>742.125</v>
      </c>
      <c r="AK112" s="5" t="n">
        <v>760.875</v>
      </c>
      <c r="AL112" s="5" t="n">
        <v>770.25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12" s="3" t="n">
        <v>111</v>
      </c>
    </row>
    <row r="113">
      <c r="A113" s="2" t="n">
        <v>46100</v>
      </c>
      <c r="B113" t="inlineStr">
        <is>
          <t>SNLI</t>
        </is>
      </c>
      <c r="C113" t="inlineStr">
        <is>
          <t>Life Insurance</t>
        </is>
      </c>
      <c r="D113" t="inlineStr">
        <is>
          <t>Sun Nepal Life Insurance Company Limited</t>
        </is>
      </c>
      <c r="E113" t="inlineStr">
        <is>
          <t>WATCH</t>
        </is>
      </c>
      <c r="F113" t="inlineStr">
        <is>
          <t>Trend</t>
        </is>
      </c>
      <c r="G113" s="3" t="n">
        <v>66</v>
      </c>
      <c r="H113" s="3" t="n">
        <v>6</v>
      </c>
      <c r="I113" s="3" t="n">
        <v>6</v>
      </c>
      <c r="J113" s="3" t="n">
        <v>40</v>
      </c>
      <c r="K113" s="3" t="n">
        <v>35</v>
      </c>
      <c r="L113" s="3" t="n">
        <v>20</v>
      </c>
      <c r="M113" s="3" t="n">
        <v>2</v>
      </c>
      <c r="N113" s="3" t="n">
        <v>1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489</v>
      </c>
      <c r="U113" s="5" t="n">
        <v>488.29</v>
      </c>
      <c r="V113" s="4" t="n">
        <v>0.145405394335329</v>
      </c>
      <c r="W113" s="6" t="n">
        <v>68796</v>
      </c>
      <c r="X113" s="6" t="n">
        <v>33641244</v>
      </c>
      <c r="Y113" s="4" t="n">
        <v>2.457829517462144</v>
      </c>
      <c r="Z113" s="5" t="n">
        <v>480.9339673202044</v>
      </c>
      <c r="AA113" s="5" t="n">
        <v>476.1142741311812</v>
      </c>
      <c r="AB113" s="5" t="n">
        <v>477.5580178539957</v>
      </c>
      <c r="AC113" s="4" t="n">
        <v>71.6244725738291</v>
      </c>
      <c r="AD113" s="4" t="n">
        <v>14.99285714285714</v>
      </c>
      <c r="AE113" s="4" t="n">
        <v>3.271983640081793</v>
      </c>
      <c r="AF113" s="4" t="n">
        <v>0.624999999999961</v>
      </c>
      <c r="AG113" s="4" t="n">
        <v>62.49999999999611</v>
      </c>
      <c r="AH113" s="5" t="n">
        <v>489</v>
      </c>
      <c r="AI113" s="5" t="n">
        <v>466.5107142857143</v>
      </c>
      <c r="AJ113" s="5" t="n">
        <v>522.7339285714286</v>
      </c>
      <c r="AK113" s="5" t="n">
        <v>545.2232142857142</v>
      </c>
      <c r="AL113" s="5" t="n">
        <v>556.4678571428572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Close&gt;VWAP &amp; VWAP rising/flat; Good candle body; Trend continuation; Volume&gt;Avg20; Liquidity OK</t>
        </is>
      </c>
      <c r="AQ113" s="3" t="n">
        <v>112</v>
      </c>
    </row>
    <row r="114">
      <c r="A114" s="2" t="n">
        <v>46100</v>
      </c>
      <c r="B114" t="inlineStr">
        <is>
          <t>SGIC</t>
        </is>
      </c>
      <c r="C114" t="inlineStr">
        <is>
          <t>Non-Life Insurance</t>
        </is>
      </c>
      <c r="D114" t="inlineStr">
        <is>
          <t>Sanima GIC Insurance Limited</t>
        </is>
      </c>
      <c r="E114" t="inlineStr">
        <is>
          <t>WATCH</t>
        </is>
      </c>
      <c r="F114" t="inlineStr">
        <is>
          <t>Trend</t>
        </is>
      </c>
      <c r="G114" s="3" t="n">
        <v>66</v>
      </c>
      <c r="H114" s="3" t="n">
        <v>31</v>
      </c>
      <c r="I114" s="3" t="n">
        <v>31</v>
      </c>
      <c r="J114" s="3" t="n">
        <v>40</v>
      </c>
      <c r="K114" s="3" t="n">
        <v>35</v>
      </c>
      <c r="L114" s="3" t="n">
        <v>20</v>
      </c>
      <c r="M114" s="3" t="n">
        <v>3</v>
      </c>
      <c r="N114" s="3" t="n">
        <v>0</v>
      </c>
      <c r="O114" s="3" t="n">
        <v>0</v>
      </c>
      <c r="P114" t="b">
        <v>1</v>
      </c>
      <c r="Q114" t="b">
        <v>0</v>
      </c>
      <c r="R114" t="b">
        <v>0</v>
      </c>
      <c r="S114" t="inlineStr">
        <is>
          <t>ACCUMULATION</t>
        </is>
      </c>
      <c r="T114" s="5" t="n">
        <v>515</v>
      </c>
      <c r="U114" s="5" t="n">
        <v>509.89</v>
      </c>
      <c r="V114" s="4" t="n">
        <v>1.002176940124341</v>
      </c>
      <c r="W114" s="6" t="n">
        <v>60619</v>
      </c>
      <c r="X114" s="6" t="n">
        <v>31218785</v>
      </c>
      <c r="Y114" s="4" t="n">
        <v>2.719944720765833</v>
      </c>
      <c r="Z114" s="5" t="n">
        <v>496.6412550323548</v>
      </c>
      <c r="AA114" s="5" t="n">
        <v>489.6839591060106</v>
      </c>
      <c r="AB114" s="5" t="n">
        <v>483.6756450967972</v>
      </c>
      <c r="AC114" s="4" t="n">
        <v>80.12048192769733</v>
      </c>
      <c r="AD114" s="4" t="n">
        <v>13.95714285714286</v>
      </c>
      <c r="AE114" s="4" t="n">
        <v>4.854368932038825</v>
      </c>
      <c r="AF114" s="4" t="n">
        <v>0.7599999999999697</v>
      </c>
      <c r="AG114" s="4" t="n">
        <v>59.59999999999754</v>
      </c>
      <c r="AH114" s="5" t="n">
        <v>515</v>
      </c>
      <c r="AI114" s="5" t="n">
        <v>494.0642857142857</v>
      </c>
      <c r="AJ114" s="5" t="n">
        <v>546.4035714285715</v>
      </c>
      <c r="AK114" s="5" t="n">
        <v>567.3392857142858</v>
      </c>
      <c r="AL114" s="5" t="n">
        <v>577.8071428571429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14" s="3" t="n">
        <v>113</v>
      </c>
    </row>
    <row r="115">
      <c r="A115" s="2" t="n">
        <v>46100</v>
      </c>
      <c r="B115" t="inlineStr">
        <is>
          <t>BFC</t>
        </is>
      </c>
      <c r="C115" t="inlineStr">
        <is>
          <t>Finance Company</t>
        </is>
      </c>
      <c r="D115" t="inlineStr">
        <is>
          <t>Best Finance Company Limited</t>
        </is>
      </c>
      <c r="E115" t="inlineStr">
        <is>
          <t>WATCH</t>
        </is>
      </c>
      <c r="F115" t="inlineStr">
        <is>
          <t>Trend</t>
        </is>
      </c>
      <c r="G115" s="3" t="n">
        <v>66</v>
      </c>
      <c r="H115" s="3" t="n">
        <v>31</v>
      </c>
      <c r="I115" s="3" t="n">
        <v>31</v>
      </c>
      <c r="J115" s="3" t="n">
        <v>40</v>
      </c>
      <c r="K115" s="3" t="n">
        <v>35</v>
      </c>
      <c r="L115" s="3" t="n">
        <v>20</v>
      </c>
      <c r="M115" s="3" t="n">
        <v>0</v>
      </c>
      <c r="N115" s="3" t="n">
        <v>1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502</v>
      </c>
      <c r="U115" s="5" t="n">
        <v>498.25</v>
      </c>
      <c r="V115" s="4" t="n">
        <v>0.7526342197691906</v>
      </c>
      <c r="W115" s="6" t="n">
        <v>60059</v>
      </c>
      <c r="X115" s="6" t="n">
        <v>30149618</v>
      </c>
      <c r="Y115" s="4" t="n">
        <v>2.75493681337584</v>
      </c>
      <c r="Z115" s="5" t="n">
        <v>487.7341088865363</v>
      </c>
      <c r="AA115" s="5" t="n">
        <v>482.9324334932296</v>
      </c>
      <c r="AB115" s="5" t="n">
        <v>479.18328448965</v>
      </c>
      <c r="AC115" s="4" t="n">
        <v>77.84810126580899</v>
      </c>
      <c r="AD115" s="4" t="n">
        <v>14.54285714285714</v>
      </c>
      <c r="AE115" s="4" t="n">
        <v>4.780876494023895</v>
      </c>
      <c r="AF115" s="4" t="n">
        <v>0.9166666666666285</v>
      </c>
      <c r="AG115" s="4" t="n">
        <v>91.66666666666285</v>
      </c>
      <c r="AH115" s="5" t="n">
        <v>502</v>
      </c>
      <c r="AI115" s="5" t="n">
        <v>480.1857142857143</v>
      </c>
      <c r="AJ115" s="5" t="n">
        <v>534.7214285714285</v>
      </c>
      <c r="AK115" s="5" t="n">
        <v>556.5357142857142</v>
      </c>
      <c r="AL115" s="5" t="n">
        <v>567.4428571428571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15" s="3" t="n">
        <v>114</v>
      </c>
    </row>
    <row r="116">
      <c r="A116" s="2" t="n">
        <v>46100</v>
      </c>
      <c r="B116" t="inlineStr">
        <is>
          <t>RNLI</t>
        </is>
      </c>
      <c r="C116" t="inlineStr">
        <is>
          <t>Life Insurance</t>
        </is>
      </c>
      <c r="D116" t="inlineStr">
        <is>
          <t>Reliable Nepal Life Insurance Limited</t>
        </is>
      </c>
      <c r="E116" t="inlineStr">
        <is>
          <t>WATCH</t>
        </is>
      </c>
      <c r="F116" t="inlineStr"/>
      <c r="G116" s="3" t="n">
        <v>66</v>
      </c>
      <c r="H116" s="3" t="n">
        <v>8</v>
      </c>
      <c r="I116" s="3" t="n">
        <v>8</v>
      </c>
      <c r="J116" s="3" t="n">
        <v>40</v>
      </c>
      <c r="K116" s="3" t="n">
        <v>0</v>
      </c>
      <c r="L116" s="3" t="n">
        <v>0</v>
      </c>
      <c r="M116" s="3" t="n">
        <v>1</v>
      </c>
      <c r="N116" s="3" t="n">
        <v>0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495</v>
      </c>
      <c r="U116" s="5" t="n">
        <v>490.29</v>
      </c>
      <c r="V116" s="4" t="n">
        <v>0.9606559383222113</v>
      </c>
      <c r="W116" s="6" t="n">
        <v>59072</v>
      </c>
      <c r="X116" s="6" t="n">
        <v>29240640</v>
      </c>
      <c r="Y116" s="4" t="n">
        <v>1.436565394707723</v>
      </c>
      <c r="Z116" s="5" t="n">
        <v>486.5764138911911</v>
      </c>
      <c r="AA116" s="5" t="n">
        <v>480.2450771592927</v>
      </c>
      <c r="AB116" s="5" t="n">
        <v>475.9767481650283</v>
      </c>
      <c r="AC116" s="4" t="n">
        <v>67.5781249999926</v>
      </c>
      <c r="AD116" s="4" t="n">
        <v>17.62142857142857</v>
      </c>
      <c r="AE116" s="4" t="n">
        <v>3.232323232323226</v>
      </c>
      <c r="AF116" s="4" t="n">
        <v>0.9374999999999415</v>
      </c>
      <c r="AG116" s="4" t="n">
        <v>93.74999999999415</v>
      </c>
      <c r="AH116" s="5" t="n">
        <v>495</v>
      </c>
      <c r="AI116" s="5" t="n">
        <v>468.5678571428571</v>
      </c>
      <c r="AJ116" s="5" t="n">
        <v>534.6482142857143</v>
      </c>
      <c r="AK116" s="5" t="n">
        <v>561.0803571428572</v>
      </c>
      <c r="AL116" s="5" t="n">
        <v>574.2964285714286</v>
      </c>
      <c r="AM116" t="inlineStr"/>
      <c r="AN116" s="3" t="n">
        <v>6</v>
      </c>
      <c r="AO116" s="3" t="n">
        <v>10</v>
      </c>
      <c r="AP116" t="inlineStr">
        <is>
          <t>Close&gt;EMA20; EMA20&gt;EMA50; RSI in 50–70; Strong close; Good candle body; Volume&gt;Avg20; Liquidity OK</t>
        </is>
      </c>
      <c r="AQ116" s="3" t="n">
        <v>115</v>
      </c>
    </row>
    <row r="117">
      <c r="A117" s="2" t="n">
        <v>46100</v>
      </c>
      <c r="B117" t="inlineStr">
        <is>
          <t>GMFIL</t>
        </is>
      </c>
      <c r="C117" t="inlineStr">
        <is>
          <t>Finance Company</t>
        </is>
      </c>
      <c r="D117" t="inlineStr">
        <is>
          <t>Guheswori Merchant Banking &amp; Finance Limited</t>
        </is>
      </c>
      <c r="E117" t="inlineStr">
        <is>
          <t>WATCH</t>
        </is>
      </c>
      <c r="F117" t="inlineStr">
        <is>
          <t>Trend</t>
        </is>
      </c>
      <c r="G117" s="3" t="n">
        <v>66</v>
      </c>
      <c r="H117" s="3" t="n">
        <v>31</v>
      </c>
      <c r="I117" s="3" t="n">
        <v>31</v>
      </c>
      <c r="J117" s="3" t="n">
        <v>60</v>
      </c>
      <c r="K117" s="3" t="n">
        <v>35</v>
      </c>
      <c r="L117" s="3" t="n">
        <v>20</v>
      </c>
      <c r="M117" s="3" t="n">
        <v>3</v>
      </c>
      <c r="N117" s="3" t="n">
        <v>1</v>
      </c>
      <c r="O117" s="3" t="n">
        <v>0</v>
      </c>
      <c r="P117" t="b">
        <v>1</v>
      </c>
      <c r="Q117" t="b">
        <v>0</v>
      </c>
      <c r="R117" t="b">
        <v>0</v>
      </c>
      <c r="S117" t="inlineStr">
        <is>
          <t>ACCUMULATION</t>
        </is>
      </c>
      <c r="T117" s="5" t="n">
        <v>498</v>
      </c>
      <c r="U117" s="5" t="n">
        <v>494.63</v>
      </c>
      <c r="V117" s="4" t="n">
        <v>0.6813173483209667</v>
      </c>
      <c r="W117" s="6" t="n">
        <v>58397</v>
      </c>
      <c r="X117" s="6" t="n">
        <v>29081706</v>
      </c>
      <c r="Y117" s="4" t="n">
        <v>2.992638448667721</v>
      </c>
      <c r="Z117" s="5" t="n">
        <v>484.2022381004163</v>
      </c>
      <c r="AA117" s="5" t="n">
        <v>478.8636508011838</v>
      </c>
      <c r="AB117" s="5" t="n">
        <v>474.4205701597025</v>
      </c>
      <c r="AC117" s="4" t="n">
        <v>80.71748878922081</v>
      </c>
      <c r="AD117" s="4" t="n">
        <v>16.46428571428572</v>
      </c>
      <c r="AE117" s="4" t="n">
        <v>3.032128514056223</v>
      </c>
      <c r="AF117" s="4" t="n">
        <v>0.8278145695363678</v>
      </c>
      <c r="AG117" s="4" t="n">
        <v>82.78145695363678</v>
      </c>
      <c r="AH117" s="5" t="n">
        <v>498</v>
      </c>
      <c r="AI117" s="5" t="n">
        <v>473.3035714285714</v>
      </c>
      <c r="AJ117" s="5" t="n">
        <v>535.0446428571429</v>
      </c>
      <c r="AK117" s="5" t="n">
        <v>559.7410714285713</v>
      </c>
      <c r="AL117" s="5" t="n">
        <v>572.0892857142857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17" s="3" t="n">
        <v>116</v>
      </c>
    </row>
    <row r="118">
      <c r="A118" s="2" t="n">
        <v>46100</v>
      </c>
      <c r="B118" t="inlineStr">
        <is>
          <t>PFL</t>
        </is>
      </c>
      <c r="C118" t="inlineStr">
        <is>
          <t>Finance Company</t>
        </is>
      </c>
      <c r="D118" t="inlineStr">
        <is>
          <t>Pokhara Finance Limited</t>
        </is>
      </c>
      <c r="E118" t="inlineStr">
        <is>
          <t>WATCH</t>
        </is>
      </c>
      <c r="F118" t="inlineStr">
        <is>
          <t>Trend</t>
        </is>
      </c>
      <c r="G118" s="3" t="n">
        <v>66</v>
      </c>
      <c r="H118" s="3" t="n">
        <v>31</v>
      </c>
      <c r="I118" s="3" t="n">
        <v>31</v>
      </c>
      <c r="J118" s="3" t="n">
        <v>80</v>
      </c>
      <c r="K118" s="3" t="n">
        <v>25</v>
      </c>
      <c r="L118" s="3" t="n">
        <v>50</v>
      </c>
      <c r="M118" s="3" t="n">
        <v>2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409.9</v>
      </c>
      <c r="U118" s="5" t="n">
        <v>407.66</v>
      </c>
      <c r="V118" s="4" t="n">
        <v>0.5494775057645946</v>
      </c>
      <c r="W118" s="6" t="n">
        <v>45393</v>
      </c>
      <c r="X118" s="6" t="n">
        <v>18606590.7</v>
      </c>
      <c r="Y118" s="4" t="n">
        <v>2.187013687806241</v>
      </c>
      <c r="Z118" s="5" t="n">
        <v>398.6681713547659</v>
      </c>
      <c r="AA118" s="5" t="n">
        <v>391.9532587572727</v>
      </c>
      <c r="AB118" s="5" t="n">
        <v>383.3080549575705</v>
      </c>
      <c r="AC118" s="4" t="n">
        <v>79.66804979251569</v>
      </c>
      <c r="AD118" s="4" t="n">
        <v>12.05714285714286</v>
      </c>
      <c r="AE118" s="4" t="n">
        <v>3.171505245181744</v>
      </c>
      <c r="AF118" s="4" t="n">
        <v>0.9153846153845432</v>
      </c>
      <c r="AG118" s="4" t="n">
        <v>37.69230769230462</v>
      </c>
      <c r="AH118" s="5" t="n">
        <v>409.9</v>
      </c>
      <c r="AI118" s="5" t="n">
        <v>391.8142857142857</v>
      </c>
      <c r="AJ118" s="5" t="n">
        <v>437.0285714285714</v>
      </c>
      <c r="AK118" s="5" t="n">
        <v>455.1142857142857</v>
      </c>
      <c r="AL118" s="5" t="n">
        <v>464.1571428571428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18" s="3" t="n">
        <v>117</v>
      </c>
    </row>
    <row r="119">
      <c r="A119" s="2" t="n">
        <v>46100</v>
      </c>
      <c r="B119" t="inlineStr">
        <is>
          <t>VLUCL</t>
        </is>
      </c>
      <c r="C119" t="inlineStr">
        <is>
          <t>Hydropower</t>
        </is>
      </c>
      <c r="D119" t="inlineStr">
        <is>
          <t>Vision Lumbini Urja Company Limited</t>
        </is>
      </c>
      <c r="E119" t="inlineStr">
        <is>
          <t>WATCH</t>
        </is>
      </c>
      <c r="F119" t="inlineStr">
        <is>
          <t>Trend</t>
        </is>
      </c>
      <c r="G119" s="3" t="n">
        <v>66</v>
      </c>
      <c r="H119" s="3" t="n">
        <v>30</v>
      </c>
      <c r="I119" s="3" t="n">
        <v>30</v>
      </c>
      <c r="J119" s="3" t="n">
        <v>60</v>
      </c>
      <c r="K119" s="3" t="n">
        <v>25</v>
      </c>
      <c r="L119" s="3" t="n">
        <v>20</v>
      </c>
      <c r="M119" s="3" t="n">
        <v>1</v>
      </c>
      <c r="N119" s="3" t="n">
        <v>1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590</v>
      </c>
      <c r="U119" s="5" t="n">
        <v>588.75</v>
      </c>
      <c r="V119" s="4" t="n">
        <v>0.2123142250530782</v>
      </c>
      <c r="W119" s="6" t="n">
        <v>10098</v>
      </c>
      <c r="X119" s="6" t="n">
        <v>5957820</v>
      </c>
      <c r="Y119" s="4" t="n">
        <v>1.656618352732731</v>
      </c>
      <c r="Z119" s="5" t="n">
        <v>582.2750919729564</v>
      </c>
      <c r="AA119" s="5" t="n">
        <v>578.4072499106269</v>
      </c>
      <c r="AB119" s="5" t="n">
        <v>578.6501570334739</v>
      </c>
      <c r="AC119" s="4" t="n">
        <v>64.19213973798148</v>
      </c>
      <c r="AD119" s="4" t="n">
        <v>24.07857142857143</v>
      </c>
      <c r="AE119" s="4" t="n">
        <v>4.050847457627108</v>
      </c>
      <c r="AF119" s="4" t="n">
        <v>0.5815899581589711</v>
      </c>
      <c r="AG119" s="4" t="n">
        <v>41.84100418409871</v>
      </c>
      <c r="AH119" s="5" t="n">
        <v>590</v>
      </c>
      <c r="AI119" s="5" t="n">
        <v>553.8821428571429</v>
      </c>
      <c r="AJ119" s="5" t="n">
        <v>644.1767857142856</v>
      </c>
      <c r="AK119" s="5" t="n">
        <v>680.2946428571429</v>
      </c>
      <c r="AL119" s="5" t="n">
        <v>698.3535714285714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Close&gt;VWAP &amp; VWAP rising/flat; RSI in 50–70; Good candle body; Trend continuation; Volume&gt;Avg20; Liquidity OK; Late-stage trend (age&gt;=12)</t>
        </is>
      </c>
      <c r="AQ119" s="3" t="n">
        <v>118</v>
      </c>
    </row>
    <row r="120">
      <c r="A120" s="2" t="n">
        <v>46100</v>
      </c>
      <c r="B120" t="inlineStr">
        <is>
          <t>KEF</t>
        </is>
      </c>
      <c r="C120" t="inlineStr">
        <is>
          <t>Mutual Fund</t>
        </is>
      </c>
      <c r="D120" t="inlineStr">
        <is>
          <t>Kumari Equity Fund</t>
        </is>
      </c>
      <c r="E120" t="inlineStr">
        <is>
          <t>AVOID</t>
        </is>
      </c>
      <c r="F120" t="inlineStr">
        <is>
          <t>Breakout</t>
        </is>
      </c>
      <c r="G120" s="3" t="n">
        <v>66</v>
      </c>
      <c r="H120" s="3" t="n">
        <v>0</v>
      </c>
      <c r="I120" s="3" t="n">
        <v>0</v>
      </c>
      <c r="J120" s="3" t="n">
        <v>40</v>
      </c>
      <c r="K120" s="3" t="n">
        <v>35</v>
      </c>
      <c r="L120" s="3" t="n">
        <v>70</v>
      </c>
      <c r="M120" s="3" t="n">
        <v>2</v>
      </c>
      <c r="N120" s="3" t="n">
        <v>2</v>
      </c>
      <c r="O120" s="3" t="n">
        <v>2</v>
      </c>
      <c r="P120" t="b">
        <v>0</v>
      </c>
      <c r="Q120" t="b">
        <v>1</v>
      </c>
      <c r="R120" t="b">
        <v>1</v>
      </c>
      <c r="S120" t="inlineStr">
        <is>
          <t>DISTRIBUTION</t>
        </is>
      </c>
      <c r="T120" s="5" t="n">
        <v>9.890000000000001</v>
      </c>
      <c r="U120" s="5" t="n">
        <v>9.789999999999999</v>
      </c>
      <c r="V120" s="4" t="n">
        <v>1.021450459652617</v>
      </c>
      <c r="W120" s="6" t="n">
        <v>165583</v>
      </c>
      <c r="X120" s="6" t="n">
        <v>1637615.87</v>
      </c>
      <c r="Y120" s="4" t="n">
        <v>9.443215128945058</v>
      </c>
      <c r="Z120" s="5" t="n">
        <v>9.580109678079157</v>
      </c>
      <c r="AA120" s="5" t="n">
        <v>9.506190253012731</v>
      </c>
      <c r="AB120" s="5" t="n">
        <v>9.408262050228201</v>
      </c>
      <c r="AC120" s="4" t="n">
        <v>61.70212765896181</v>
      </c>
      <c r="AD120" s="4" t="n">
        <v>0.2885714285714289</v>
      </c>
      <c r="AE120" s="4" t="n">
        <v>4.853387259857956</v>
      </c>
      <c r="AF120" s="4" t="n">
        <v>0.9999999999979167</v>
      </c>
      <c r="AG120" s="4" t="n">
        <v>99.99999999979167</v>
      </c>
      <c r="AH120" s="5" t="n">
        <v>9.890000000000001</v>
      </c>
      <c r="AI120" s="5" t="n">
        <v>9.457142857142857</v>
      </c>
      <c r="AJ120" s="5" t="n">
        <v>10.53928571428571</v>
      </c>
      <c r="AK120" s="5" t="n">
        <v>10.97214285714286</v>
      </c>
      <c r="AL120" s="5" t="n">
        <v>11.18857142857143</v>
      </c>
      <c r="AM120" t="inlineStr">
        <is>
          <t>3–6</t>
        </is>
      </c>
      <c r="AN120" s="3" t="n">
        <v>6</v>
      </c>
      <c r="AO120" s="3" t="n">
        <v>10</v>
      </c>
      <c r="AP120" t="inlineStr">
        <is>
          <t>Close&gt;EMA20; EMA20&gt;EMA50; Close&gt;VWAP &amp; VWAP rising/flat; RSI in 50–70; Strong close; Good candle body; 20D breakout + volume; Volume&gt;Avg20; Low liquidity; Distribution risk (confirmed)</t>
        </is>
      </c>
      <c r="AQ120" s="3" t="n">
        <v>119</v>
      </c>
    </row>
    <row r="121">
      <c r="A121" s="2" t="n">
        <v>46100</v>
      </c>
      <c r="B121" t="inlineStr">
        <is>
          <t>NBF3</t>
        </is>
      </c>
      <c r="C121" t="inlineStr">
        <is>
          <t>Mutual Fund</t>
        </is>
      </c>
      <c r="D121" t="inlineStr">
        <is>
          <t>Nabil Balanced Fund III</t>
        </is>
      </c>
      <c r="E121" t="inlineStr">
        <is>
          <t>AVOID</t>
        </is>
      </c>
      <c r="F121" t="inlineStr">
        <is>
          <t>Pullback</t>
        </is>
      </c>
      <c r="G121" s="3" t="n">
        <v>66</v>
      </c>
      <c r="H121" s="3" t="n">
        <v/>
      </c>
      <c r="I121" s="3" t="n">
        <v/>
      </c>
      <c r="J121" s="3" t="n">
        <v>40</v>
      </c>
      <c r="K121" s="3" t="n">
        <v>35</v>
      </c>
      <c r="L121" s="3" t="n">
        <v>70</v>
      </c>
      <c r="M121" s="3" t="n">
        <v>1</v>
      </c>
      <c r="N121" s="3" t="n">
        <v>1</v>
      </c>
      <c r="O121" s="3" t="n">
        <v>1</v>
      </c>
      <c r="P121" t="b">
        <v>0</v>
      </c>
      <c r="Q121" t="b">
        <v>0</v>
      </c>
      <c r="R121" t="b">
        <v>1</v>
      </c>
      <c r="S121" t="inlineStr">
        <is>
          <t>SHAKEOUT</t>
        </is>
      </c>
      <c r="T121" s="5" t="n">
        <v>9.85</v>
      </c>
      <c r="U121" s="5" t="n">
        <v>9.75</v>
      </c>
      <c r="V121" s="4" t="n">
        <v>1.025641025640917</v>
      </c>
      <c r="W121" s="6" t="n">
        <v>164505</v>
      </c>
      <c r="X121" s="6" t="n">
        <v>1620374.25</v>
      </c>
      <c r="Y121" s="4" t="n">
        <v>4.064672031705949</v>
      </c>
      <c r="Z121" s="5" t="n">
        <v>9.691869894320911</v>
      </c>
      <c r="AA121" s="5" t="n">
        <v>9.617129214591186</v>
      </c>
      <c r="AB121" s="5" t="n">
        <v>9.470971417400795</v>
      </c>
      <c r="AC121" s="4" t="n">
        <v>68.86792452739232</v>
      </c>
      <c r="AD121" s="4" t="n">
        <v>0.3021428571428569</v>
      </c>
      <c r="AE121" s="4" t="n">
        <v>4.060913705583348</v>
      </c>
      <c r="AF121" s="4" t="n">
        <v>0.624999999998437</v>
      </c>
      <c r="AG121" s="4" t="n">
        <v>62.4999999998437</v>
      </c>
      <c r="AH121" s="5" t="n">
        <v>9.85</v>
      </c>
      <c r="AI121" s="5" t="n">
        <v>9.396785714285715</v>
      </c>
      <c r="AJ121" s="5" t="n">
        <v>10.52982142857143</v>
      </c>
      <c r="AK121" s="5" t="n">
        <v>10.98303571428571</v>
      </c>
      <c r="AL121" s="5" t="n">
        <v>11.20964285714286</v>
      </c>
      <c r="AM121" t="inlineStr">
        <is>
          <t>5–10</t>
        </is>
      </c>
      <c r="AN121" s="3" t="n">
        <v>6</v>
      </c>
      <c r="AO121" s="3" t="n">
        <v>10</v>
      </c>
      <c r="AP121" t="inlineStr">
        <is>
          <t>Close&gt;EMA20; EMA20&gt;EMA50; Close&gt;VWAP &amp; VWAP rising/flat; RSI in 50–70; Good candle body; Pullback near EMA20 (ATR); Volume&gt;Avg20; Low liquidity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55" customWidth="1" min="17" max="17"/>
    <col width="55" customWidth="1" min="18" max="18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AccHits4</t>
        </is>
      </c>
      <c r="K1" s="17" t="inlineStr">
        <is>
          <t>DistHits4</t>
        </is>
      </c>
      <c r="L1" s="17" t="inlineStr">
        <is>
          <t>ShakeHits3</t>
        </is>
      </c>
      <c r="M1" s="17" t="inlineStr">
        <is>
          <t>Close</t>
        </is>
      </c>
      <c r="N1" s="17" t="inlineStr">
        <is>
          <t>Volume</t>
        </is>
      </c>
      <c r="O1" s="17" t="inlineStr">
        <is>
          <t>RankScore</t>
        </is>
      </c>
      <c r="P1" s="17" t="inlineStr">
        <is>
          <t>EarlyScore</t>
        </is>
      </c>
      <c r="Q1" s="17" t="inlineStr">
        <is>
          <t>Reason</t>
        </is>
      </c>
      <c r="R1" s="17" t="inlineStr">
        <is>
          <t>SentimentReason</t>
        </is>
      </c>
    </row>
    <row r="2">
      <c r="A2" s="9" t="inlineStr">
        <is>
          <t>ACCUMULATION</t>
        </is>
      </c>
      <c r="B2" s="8" t="n">
        <v>46100</v>
      </c>
      <c r="C2" s="9" t="inlineStr">
        <is>
          <t>NICLBSL</t>
        </is>
      </c>
      <c r="D2" s="9" t="inlineStr">
        <is>
          <t>Microfinance</t>
        </is>
      </c>
      <c r="E2" s="9" t="inlineStr">
        <is>
          <t>NIC Asia Laghubitta Bittiya Sanstha Limited</t>
        </is>
      </c>
      <c r="F2" s="9" t="inlineStr">
        <is>
          <t>SHAKEOUT</t>
        </is>
      </c>
      <c r="G2" s="11" t="n">
        <v>60</v>
      </c>
      <c r="H2" s="11" t="n">
        <v>35</v>
      </c>
      <c r="I2" s="11" t="n">
        <v>20</v>
      </c>
      <c r="J2" s="11" t="n">
        <v>4</v>
      </c>
      <c r="K2" s="11" t="n">
        <v>0</v>
      </c>
      <c r="L2" s="11" t="n">
        <v>1</v>
      </c>
      <c r="M2" s="10" t="n">
        <v>610</v>
      </c>
      <c r="N2" s="13" t="n">
        <v>50717</v>
      </c>
      <c r="O2" s="12" t="n">
        <v>114</v>
      </c>
      <c r="P2" s="11" t="n">
        <v>100</v>
      </c>
      <c r="Q2" s="9" t="inlineStr">
        <is>
          <t>near 7D breakout, volume &gt; VMA7, MA7&gt;MA10, low upper wick, stretched, absorption, follow-through, breakout retest, sentiment:shakeout</t>
        </is>
      </c>
      <c r="R2" s="9" t="inlineStr">
        <is>
          <t>Acc≥60 on 4/4 days; Shake≥70 on 1/3 days</t>
        </is>
      </c>
    </row>
    <row r="3">
      <c r="A3" s="9" t="inlineStr">
        <is>
          <t>ACCUMULATION</t>
        </is>
      </c>
      <c r="B3" s="8" t="n">
        <v>46100</v>
      </c>
      <c r="C3" s="9" t="inlineStr">
        <is>
          <t>HLI</t>
        </is>
      </c>
      <c r="D3" s="9" t="inlineStr">
        <is>
          <t>Life Insurance</t>
        </is>
      </c>
      <c r="E3" s="9" t="inlineStr">
        <is>
          <t>Himalayan Life Insurance Limited</t>
        </is>
      </c>
      <c r="F3" s="9" t="inlineStr">
        <is>
          <t>DISTRIBUTION</t>
        </is>
      </c>
      <c r="G3" s="11" t="n">
        <v>80</v>
      </c>
      <c r="H3" s="11" t="n">
        <v>35</v>
      </c>
      <c r="I3" s="11" t="n">
        <v>20</v>
      </c>
      <c r="J3" s="11" t="n">
        <v>4</v>
      </c>
      <c r="K3" s="11" t="n">
        <v>2</v>
      </c>
      <c r="L3" s="11" t="n">
        <v>0</v>
      </c>
      <c r="M3" s="10" t="n">
        <v>396</v>
      </c>
      <c r="N3" s="13" t="n">
        <v>204604</v>
      </c>
      <c r="O3" s="12" t="n">
        <v>111</v>
      </c>
      <c r="P3" s="11" t="n">
        <v>100</v>
      </c>
      <c r="Q3" s="9" t="inlineStr">
        <is>
          <t>near 7D breakout, volume &gt; VMA7, MA7&gt;MA10, low upper wick, absorption, follow-through, sentiment:distribution</t>
        </is>
      </c>
      <c r="R3" s="9" t="inlineStr">
        <is>
          <t>Acc≥60 on 4/4 days; Dist≥60 on 2/4 days</t>
        </is>
      </c>
    </row>
    <row r="4">
      <c r="A4" s="9" t="inlineStr">
        <is>
          <t>ACCUMULATION</t>
        </is>
      </c>
      <c r="B4" s="8" t="n">
        <v>46100</v>
      </c>
      <c r="C4" s="9" t="inlineStr">
        <is>
          <t>LSL</t>
        </is>
      </c>
      <c r="D4" s="9" t="inlineStr">
        <is>
          <t>Commercial Bank</t>
        </is>
      </c>
      <c r="E4" s="9" t="inlineStr">
        <is>
          <t>Laxmi Sunrise Bank Limited</t>
        </is>
      </c>
      <c r="F4" s="9" t="inlineStr">
        <is>
          <t>ACCUMULATION</t>
        </is>
      </c>
      <c r="G4" s="11" t="n">
        <v>80</v>
      </c>
      <c r="H4" s="11" t="n">
        <v>35</v>
      </c>
      <c r="I4" s="11" t="n">
        <v>20</v>
      </c>
      <c r="J4" s="11" t="n">
        <v>4</v>
      </c>
      <c r="K4" s="11" t="n">
        <v>1</v>
      </c>
      <c r="L4" s="11" t="n">
        <v>0</v>
      </c>
      <c r="M4" s="10" t="n">
        <v>231</v>
      </c>
      <c r="N4" s="13" t="n">
        <v>462620</v>
      </c>
      <c r="O4" s="12" t="n">
        <v>111</v>
      </c>
      <c r="P4" s="11" t="n">
        <v>100</v>
      </c>
      <c r="Q4" s="9" t="inlineStr">
        <is>
          <t>near 7D breakout, volume &gt; VMA7, MA7&gt;MA10, low upper wick, stretched, follow-through, breakout retest, sentiment:accumulation</t>
        </is>
      </c>
      <c r="R4" s="9" t="inlineStr">
        <is>
          <t>Acc≥60 on 4/4 days</t>
        </is>
      </c>
    </row>
    <row r="5">
      <c r="A5" s="9" t="inlineStr">
        <is>
          <t>ACCUMULATION</t>
        </is>
      </c>
      <c r="B5" s="8" t="n">
        <v>46100</v>
      </c>
      <c r="C5" s="9" t="inlineStr">
        <is>
          <t>HEIP</t>
        </is>
      </c>
      <c r="D5" s="9" t="inlineStr">
        <is>
          <t>Promoter Share</t>
        </is>
      </c>
      <c r="E5" s="9" t="inlineStr">
        <is>
          <t>Himalayan Everest Insurance Promoter</t>
        </is>
      </c>
      <c r="F5" s="9" t="inlineStr">
        <is>
          <t>SHAKEOUT</t>
        </is>
      </c>
      <c r="G5" s="11" t="n">
        <v>60</v>
      </c>
      <c r="H5" s="11" t="n">
        <v>35</v>
      </c>
      <c r="I5" s="11" t="n">
        <v>20</v>
      </c>
      <c r="J5" s="11" t="n">
        <v>4</v>
      </c>
      <c r="K5" s="11" t="n">
        <v>1</v>
      </c>
      <c r="L5" s="11" t="n">
        <v>1</v>
      </c>
      <c r="M5" s="10" t="n">
        <v>323</v>
      </c>
      <c r="N5" s="13" t="n">
        <v>6370</v>
      </c>
      <c r="O5" s="12" t="n">
        <v>108</v>
      </c>
      <c r="P5" s="11" t="n">
        <v>100</v>
      </c>
      <c r="Q5" s="9" t="inlineStr">
        <is>
          <t>near 7D breakout, volume &gt; VMA7, MA7&gt;MA10, low upper wick, absorption, sentiment:shakeout</t>
        </is>
      </c>
      <c r="R5" s="9" t="inlineStr">
        <is>
          <t>Acc≥60 on 4/4 days; Shake≥70 on 1/3 days</t>
        </is>
      </c>
    </row>
    <row r="6">
      <c r="A6" s="9" t="inlineStr">
        <is>
          <t>ACCUMULATION</t>
        </is>
      </c>
      <c r="B6" s="8" t="n">
        <v>46100</v>
      </c>
      <c r="C6" s="9" t="inlineStr">
        <is>
          <t>LLBS</t>
        </is>
      </c>
      <c r="D6" s="9" t="inlineStr">
        <is>
          <t>Microfinance</t>
        </is>
      </c>
      <c r="E6" s="9" t="inlineStr">
        <is>
          <t>Laxmi Laghubitta Bittiya Sanstha Limited</t>
        </is>
      </c>
      <c r="F6" s="9" t="inlineStr">
        <is>
          <t>SHAKEOUT</t>
        </is>
      </c>
      <c r="G6" s="11" t="n">
        <v>100</v>
      </c>
      <c r="H6" s="11" t="n">
        <v>25</v>
      </c>
      <c r="I6" s="11" t="n">
        <v>50</v>
      </c>
      <c r="J6" s="11" t="n">
        <v>4</v>
      </c>
      <c r="K6" s="11" t="n">
        <v>0</v>
      </c>
      <c r="L6" s="11" t="n">
        <v>2</v>
      </c>
      <c r="M6" s="10" t="n">
        <v>1021</v>
      </c>
      <c r="N6" s="13" t="n">
        <v>7167</v>
      </c>
      <c r="O6" s="12" t="n">
        <v>108</v>
      </c>
      <c r="P6" s="11" t="n">
        <v>100</v>
      </c>
      <c r="Q6" s="9" t="inlineStr">
        <is>
          <t>volume &gt; VMA7, MA7&gt;MA10, low upper wick, follow-through, sentiment:shakeout</t>
        </is>
      </c>
      <c r="R6" s="9" t="inlineStr">
        <is>
          <t>Acc≥60 on 4/4 days; Shake≥70 on 2/3 days</t>
        </is>
      </c>
    </row>
    <row r="7">
      <c r="A7" s="9" t="inlineStr">
        <is>
          <t>ACCUMULATION</t>
        </is>
      </c>
      <c r="B7" s="8" t="n">
        <v>46100</v>
      </c>
      <c r="C7" s="9" t="inlineStr">
        <is>
          <t>MHNL</t>
        </is>
      </c>
      <c r="D7" s="9" t="inlineStr">
        <is>
          <t>Hydropower</t>
        </is>
      </c>
      <c r="E7" s="9" t="inlineStr">
        <is>
          <t>Mountain Hydro Nepal Limited</t>
        </is>
      </c>
      <c r="F7" s="9" t="inlineStr">
        <is>
          <t>SHAKEOUT</t>
        </is>
      </c>
      <c r="G7" s="11" t="n">
        <v>60</v>
      </c>
      <c r="H7" s="11" t="n">
        <v>35</v>
      </c>
      <c r="I7" s="11" t="n">
        <v>50</v>
      </c>
      <c r="J7" s="11" t="n">
        <v>4</v>
      </c>
      <c r="K7" s="11" t="n">
        <v>0</v>
      </c>
      <c r="L7" s="11" t="n">
        <v>1</v>
      </c>
      <c r="M7" s="10" t="n">
        <v>323.5</v>
      </c>
      <c r="N7" s="13" t="n">
        <v>216889</v>
      </c>
      <c r="O7" s="12" t="n">
        <v>108</v>
      </c>
      <c r="P7" s="11" t="n">
        <v>100</v>
      </c>
      <c r="Q7" s="9" t="inlineStr">
        <is>
          <t>near 7D breakout, volume &gt; VMA7, MA7&gt;MA10, low upper wick, follow-through, sentiment:shakeout</t>
        </is>
      </c>
      <c r="R7" s="9" t="inlineStr">
        <is>
          <t>Acc≥60 on 4/4 days; Shake≥70 on 1/3 days</t>
        </is>
      </c>
    </row>
    <row r="8">
      <c r="A8" s="9" t="inlineStr">
        <is>
          <t>ACCUMULATION</t>
        </is>
      </c>
      <c r="B8" s="8" t="n">
        <v>46100</v>
      </c>
      <c r="C8" s="9" t="inlineStr">
        <is>
          <t>NESDO</t>
        </is>
      </c>
      <c r="D8" s="9" t="inlineStr">
        <is>
          <t>Microfinance</t>
        </is>
      </c>
      <c r="E8" s="9" t="inlineStr">
        <is>
          <t>Nesdo Sambridha Laghubitta Bittiya Sanstha Limited</t>
        </is>
      </c>
      <c r="F8" s="9" t="inlineStr">
        <is>
          <t>SHAKEOUT</t>
        </is>
      </c>
      <c r="G8" s="11" t="n">
        <v>100</v>
      </c>
      <c r="H8" s="11" t="n">
        <v>0</v>
      </c>
      <c r="I8" s="11" t="n">
        <v>50</v>
      </c>
      <c r="J8" s="11" t="n">
        <v>4</v>
      </c>
      <c r="K8" s="11" t="n">
        <v>0</v>
      </c>
      <c r="L8" s="11" t="n">
        <v>1</v>
      </c>
      <c r="M8" s="10" t="n">
        <v>1600</v>
      </c>
      <c r="N8" s="13" t="n">
        <v>3322</v>
      </c>
      <c r="O8" s="12" t="n">
        <v>108</v>
      </c>
      <c r="P8" s="11" t="n">
        <v>100</v>
      </c>
      <c r="Q8" s="9" t="inlineStr">
        <is>
          <t>volume &gt; VMA7, MA7&gt;MA10, low upper wick, absorption, sentiment:shakeout</t>
        </is>
      </c>
      <c r="R8" s="9" t="inlineStr">
        <is>
          <t>Acc≥60 on 4/4 days; Shake≥70 on 1/3 days</t>
        </is>
      </c>
    </row>
    <row r="9">
      <c r="A9" s="9" t="inlineStr">
        <is>
          <t>ACCUMULATION</t>
        </is>
      </c>
      <c r="B9" s="8" t="n">
        <v>46100</v>
      </c>
      <c r="C9" s="9" t="inlineStr">
        <is>
          <t>PMHPL</t>
        </is>
      </c>
      <c r="D9" s="9" t="inlineStr">
        <is>
          <t>Hydropower</t>
        </is>
      </c>
      <c r="E9" s="9" t="inlineStr">
        <is>
          <t>Panchakanya Mai Hydropower Limited</t>
        </is>
      </c>
      <c r="F9" s="9" t="inlineStr">
        <is>
          <t>ACCUMULATION</t>
        </is>
      </c>
      <c r="G9" s="11" t="n">
        <v>60</v>
      </c>
      <c r="H9" s="11" t="n">
        <v>25</v>
      </c>
      <c r="I9" s="11" t="n">
        <v>20</v>
      </c>
      <c r="J9" s="11" t="n">
        <v>4</v>
      </c>
      <c r="K9" s="11" t="n">
        <v>0</v>
      </c>
      <c r="L9" s="11" t="n">
        <v>0</v>
      </c>
      <c r="M9" s="10" t="n">
        <v>398</v>
      </c>
      <c r="N9" s="13" t="n">
        <v>150929</v>
      </c>
      <c r="O9" s="12" t="n">
        <v>108</v>
      </c>
      <c r="P9" s="11" t="n">
        <v>100</v>
      </c>
      <c r="Q9" s="9" t="inlineStr">
        <is>
          <t>volume &gt; VMA7, MA7&gt;MA10, low upper wick, follow-through, sentiment:accumulation</t>
        </is>
      </c>
      <c r="R9" s="9" t="inlineStr">
        <is>
          <t>Acc≥60 on 4/4 days</t>
        </is>
      </c>
    </row>
    <row r="10">
      <c r="A10" s="9" t="inlineStr">
        <is>
          <t>ACCUMULATION</t>
        </is>
      </c>
      <c r="B10" s="8" t="n">
        <v>46100</v>
      </c>
      <c r="C10" s="9" t="inlineStr">
        <is>
          <t>PMLI</t>
        </is>
      </c>
      <c r="D10" s="9" t="inlineStr">
        <is>
          <t>Life Insurance</t>
        </is>
      </c>
      <c r="E10" s="9" t="inlineStr">
        <is>
          <t>Prabhu Mahalaxmi Life Insurance Company Limited</t>
        </is>
      </c>
      <c r="F10" s="9" t="inlineStr">
        <is>
          <t>SHAKEOUT</t>
        </is>
      </c>
      <c r="G10" s="11" t="n">
        <v>60</v>
      </c>
      <c r="H10" s="11" t="n">
        <v>45</v>
      </c>
      <c r="I10" s="11" t="n">
        <v>20</v>
      </c>
      <c r="J10" s="11" t="n">
        <v>4</v>
      </c>
      <c r="K10" s="11" t="n">
        <v>0</v>
      </c>
      <c r="L10" s="11" t="n">
        <v>2</v>
      </c>
      <c r="M10" s="10" t="n">
        <v>515</v>
      </c>
      <c r="N10" s="13" t="n">
        <v>30220</v>
      </c>
      <c r="O10" s="12" t="n">
        <v>108</v>
      </c>
      <c r="P10" s="11" t="n">
        <v>100</v>
      </c>
      <c r="Q10" s="9" t="inlineStr">
        <is>
          <t>volume &gt; VMA7, MA7&gt;MA10, low upper wick, absorption, sentiment:shakeout</t>
        </is>
      </c>
      <c r="R10" s="9" t="inlineStr">
        <is>
          <t>Acc≥60 on 4/4 days; Shake≥70 on 2/3 days</t>
        </is>
      </c>
    </row>
    <row r="11">
      <c r="A11" s="9" t="inlineStr">
        <is>
          <t>ACCUMULATION</t>
        </is>
      </c>
      <c r="B11" s="8" t="n">
        <v>46100</v>
      </c>
      <c r="C11" s="9" t="inlineStr">
        <is>
          <t>RURU</t>
        </is>
      </c>
      <c r="D11" s="9" t="inlineStr">
        <is>
          <t>Hydropower</t>
        </is>
      </c>
      <c r="E11" s="9" t="inlineStr">
        <is>
          <t>Ru Ru Jalbidhyut Pariyojana Limited</t>
        </is>
      </c>
      <c r="F11" s="9" t="inlineStr">
        <is>
          <t>DISTRIBUTION</t>
        </is>
      </c>
      <c r="G11" s="11" t="n">
        <v>60</v>
      </c>
      <c r="H11" s="11" t="n">
        <v>70</v>
      </c>
      <c r="I11" s="11" t="n">
        <v>20</v>
      </c>
      <c r="J11" s="11" t="n">
        <v>4</v>
      </c>
      <c r="K11" s="11" t="n">
        <v>2</v>
      </c>
      <c r="L11" s="11" t="n">
        <v>0</v>
      </c>
      <c r="M11" s="10" t="n">
        <v>680.2</v>
      </c>
      <c r="N11" s="13" t="n">
        <v>19942</v>
      </c>
      <c r="O11" s="12" t="n">
        <v>108</v>
      </c>
      <c r="P11" s="11" t="n">
        <v>100</v>
      </c>
      <c r="Q11" s="9" t="inlineStr">
        <is>
          <t>volume &gt; VMA7, MA7&gt;MA10, low upper wick, absorption, sentiment:distribution</t>
        </is>
      </c>
      <c r="R11" s="9" t="inlineStr">
        <is>
          <t>Acc≥60 on 4/4 days; Dist≥60 on 2/4 days</t>
        </is>
      </c>
    </row>
    <row r="12">
      <c r="A12" s="9" t="inlineStr">
        <is>
          <t>ACCUMULATION</t>
        </is>
      </c>
      <c r="B12" s="8" t="n">
        <v>46100</v>
      </c>
      <c r="C12" s="9" t="inlineStr">
        <is>
          <t>SHIVM</t>
        </is>
      </c>
      <c r="D12" s="9" t="inlineStr">
        <is>
          <t>Manufacturing and Processing</t>
        </is>
      </c>
      <c r="E12" s="9" t="inlineStr">
        <is>
          <t>Shivam Cements Limited</t>
        </is>
      </c>
      <c r="F12" s="9" t="inlineStr">
        <is>
          <t>DISTRIBUTION</t>
        </is>
      </c>
      <c r="G12" s="11" t="n">
        <v>60</v>
      </c>
      <c r="H12" s="11" t="n">
        <v>25</v>
      </c>
      <c r="I12" s="11" t="n">
        <v>20</v>
      </c>
      <c r="J12" s="11" t="n">
        <v>4</v>
      </c>
      <c r="K12" s="11" t="n">
        <v>2</v>
      </c>
      <c r="L12" s="11" t="n">
        <v>0</v>
      </c>
      <c r="M12" s="10" t="n">
        <v>671.9</v>
      </c>
      <c r="N12" s="13" t="n">
        <v>560219</v>
      </c>
      <c r="O12" s="12" t="n">
        <v>108</v>
      </c>
      <c r="P12" s="11" t="n">
        <v>100</v>
      </c>
      <c r="Q12" s="9" t="inlineStr">
        <is>
          <t>near 7D breakout, volume &gt; VMA7, MA7&gt;MA10, low upper wick, absorption, sentiment:distribution</t>
        </is>
      </c>
      <c r="R12" s="9" t="inlineStr">
        <is>
          <t>Acc≥60 on 4/4 days; Dist≥60 on 2/4 days</t>
        </is>
      </c>
    </row>
    <row r="13">
      <c r="A13" s="9" t="inlineStr">
        <is>
          <t>ACCUMULATION</t>
        </is>
      </c>
      <c r="B13" s="8" t="n">
        <v>46100</v>
      </c>
      <c r="C13" s="9" t="inlineStr">
        <is>
          <t>SPIL</t>
        </is>
      </c>
      <c r="D13" s="9" t="inlineStr">
        <is>
          <t>Non-Life Insurance</t>
        </is>
      </c>
      <c r="E13" s="9" t="inlineStr">
        <is>
          <t>Siddhartha Premier Insurance Limited</t>
        </is>
      </c>
      <c r="F13" s="9" t="inlineStr">
        <is>
          <t>SHAKEOUT</t>
        </is>
      </c>
      <c r="G13" s="11" t="n">
        <v>60</v>
      </c>
      <c r="H13" s="11" t="n">
        <v>25</v>
      </c>
      <c r="I13" s="11" t="n">
        <v>20</v>
      </c>
      <c r="J13" s="11" t="n">
        <v>4</v>
      </c>
      <c r="K13" s="11" t="n">
        <v>0</v>
      </c>
      <c r="L13" s="11" t="n">
        <v>2</v>
      </c>
      <c r="M13" s="10" t="n">
        <v>733</v>
      </c>
      <c r="N13" s="13" t="n">
        <v>13027</v>
      </c>
      <c r="O13" s="12" t="n">
        <v>108</v>
      </c>
      <c r="P13" s="11" t="n">
        <v>100</v>
      </c>
      <c r="Q13" s="9" t="inlineStr">
        <is>
          <t>volume &gt; VMA7, MA7&gt;MA10, low upper wick, absorption, sentiment:shakeout</t>
        </is>
      </c>
      <c r="R13" s="9" t="inlineStr">
        <is>
          <t>Acc≥60 on 4/4 days; Shake≥70 on 2/3 days</t>
        </is>
      </c>
    </row>
    <row r="14">
      <c r="A14" s="9" t="inlineStr">
        <is>
          <t>ACCUMULATION</t>
        </is>
      </c>
      <c r="B14" s="8" t="n">
        <v>46100</v>
      </c>
      <c r="C14" s="9" t="inlineStr">
        <is>
          <t>GUFL</t>
        </is>
      </c>
      <c r="D14" s="9" t="inlineStr">
        <is>
          <t>Finance Company</t>
        </is>
      </c>
      <c r="E14" s="9" t="inlineStr">
        <is>
          <t>Gurkhas Finance Limited</t>
        </is>
      </c>
      <c r="F14" s="9" t="inlineStr">
        <is>
          <t>SHAKEOUT</t>
        </is>
      </c>
      <c r="G14" s="11" t="n">
        <v>60</v>
      </c>
      <c r="H14" s="11" t="n">
        <v>25</v>
      </c>
      <c r="I14" s="11" t="n">
        <v>20</v>
      </c>
      <c r="J14" s="11" t="n">
        <v>4</v>
      </c>
      <c r="K14" s="11" t="n">
        <v>0</v>
      </c>
      <c r="L14" s="11" t="n">
        <v>1</v>
      </c>
      <c r="M14" s="10" t="n">
        <v>592</v>
      </c>
      <c r="N14" s="13" t="n">
        <v>40355</v>
      </c>
      <c r="O14" s="12" t="n">
        <v>105</v>
      </c>
      <c r="P14" s="11" t="n">
        <v>100</v>
      </c>
      <c r="Q14" s="9" t="inlineStr">
        <is>
          <t>volume &gt; VMA7, MA7&gt;MA10, low upper wick, sentiment:shakeout</t>
        </is>
      </c>
      <c r="R14" s="9" t="inlineStr">
        <is>
          <t>Acc≥60 on 4/4 days; Shake≥70 on 1/3 days</t>
        </is>
      </c>
    </row>
    <row r="15">
      <c r="A15" s="9" t="inlineStr">
        <is>
          <t>ACCUMULATION</t>
        </is>
      </c>
      <c r="B15" s="8" t="n">
        <v>46100</v>
      </c>
      <c r="C15" s="9" t="inlineStr">
        <is>
          <t>ICFC</t>
        </is>
      </c>
      <c r="D15" s="9" t="inlineStr">
        <is>
          <t>Finance Company</t>
        </is>
      </c>
      <c r="E15" s="9" t="inlineStr">
        <is>
          <t>ICFC Finance Limited</t>
        </is>
      </c>
      <c r="F15" s="9" t="inlineStr">
        <is>
          <t>SHAKEOUT</t>
        </is>
      </c>
      <c r="G15" s="11" t="n">
        <v>80</v>
      </c>
      <c r="H15" s="11" t="n">
        <v>25</v>
      </c>
      <c r="I15" s="11" t="n">
        <v>20</v>
      </c>
      <c r="J15" s="11" t="n">
        <v>4</v>
      </c>
      <c r="K15" s="11" t="n">
        <v>1</v>
      </c>
      <c r="L15" s="11" t="n">
        <v>1</v>
      </c>
      <c r="M15" s="10" t="n">
        <v>675</v>
      </c>
      <c r="N15" s="13" t="n">
        <v>34873</v>
      </c>
      <c r="O15" s="12" t="n">
        <v>105</v>
      </c>
      <c r="P15" s="11" t="n">
        <v>100</v>
      </c>
      <c r="Q15" s="9" t="inlineStr">
        <is>
          <t>volume &gt; VMA7, MA7&gt;MA10, low upper wick, sentiment:shakeout</t>
        </is>
      </c>
      <c r="R15" s="9" t="inlineStr">
        <is>
          <t>Acc≥60 on 4/4 days; Shake≥70 on 1/3 days</t>
        </is>
      </c>
    </row>
    <row r="16">
      <c r="A16" s="9" t="inlineStr">
        <is>
          <t>ACCUMULATION</t>
        </is>
      </c>
      <c r="B16" s="8" t="n">
        <v>46100</v>
      </c>
      <c r="C16" s="9" t="inlineStr">
        <is>
          <t>LICN</t>
        </is>
      </c>
      <c r="D16" s="9" t="inlineStr">
        <is>
          <t>Life Insurance</t>
        </is>
      </c>
      <c r="E16" s="9" t="inlineStr">
        <is>
          <t>Life Insurance Corporation Nepal Limited</t>
        </is>
      </c>
      <c r="F16" s="9" t="inlineStr">
        <is>
          <t>ACCUMULATION</t>
        </is>
      </c>
      <c r="G16" s="11" t="n">
        <v>60</v>
      </c>
      <c r="H16" s="11" t="n">
        <v>25</v>
      </c>
      <c r="I16" s="11" t="n">
        <v>20</v>
      </c>
      <c r="J16" s="11" t="n">
        <v>4</v>
      </c>
      <c r="K16" s="11" t="n">
        <v>0</v>
      </c>
      <c r="L16" s="11" t="n">
        <v>0</v>
      </c>
      <c r="M16" s="10" t="n">
        <v>880</v>
      </c>
      <c r="N16" s="13" t="n">
        <v>70857</v>
      </c>
      <c r="O16" s="12" t="n">
        <v>105</v>
      </c>
      <c r="P16" s="11" t="n">
        <v>100</v>
      </c>
      <c r="Q16" s="9" t="inlineStr">
        <is>
          <t>volume &gt; VMA7, MA7&gt;MA10, low upper wick, vol-price divergence, absorption, sentiment:accumulation</t>
        </is>
      </c>
      <c r="R16" s="9" t="inlineStr">
        <is>
          <t>Acc≥60 on 4/4 days</t>
        </is>
      </c>
    </row>
    <row r="17">
      <c r="A17" s="9" t="inlineStr">
        <is>
          <t>ACCUMULATION</t>
        </is>
      </c>
      <c r="B17" s="8" t="n">
        <v>46100</v>
      </c>
      <c r="C17" s="9" t="inlineStr">
        <is>
          <t>SLBSL</t>
        </is>
      </c>
      <c r="D17" s="9" t="inlineStr">
        <is>
          <t>Microfinance</t>
        </is>
      </c>
      <c r="E17" s="9" t="inlineStr">
        <is>
          <t>Samudayik Laghubitta Bittiya Sanstha Limited</t>
        </is>
      </c>
      <c r="F17" s="9" t="inlineStr">
        <is>
          <t>SHAKEOUT</t>
        </is>
      </c>
      <c r="G17" s="11" t="n">
        <v>60</v>
      </c>
      <c r="H17" s="11" t="n">
        <v>35</v>
      </c>
      <c r="I17" s="11" t="n">
        <v>20</v>
      </c>
      <c r="J17" s="11" t="n">
        <v>4</v>
      </c>
      <c r="K17" s="11" t="n">
        <v>0</v>
      </c>
      <c r="L17" s="11" t="n">
        <v>1</v>
      </c>
      <c r="M17" s="10" t="n">
        <v>1369.9</v>
      </c>
      <c r="N17" s="13" t="n">
        <v>4318</v>
      </c>
      <c r="O17" s="12" t="n">
        <v>102</v>
      </c>
      <c r="P17" s="11" t="n">
        <v>100</v>
      </c>
      <c r="Q17" s="9" t="inlineStr">
        <is>
          <t>near 7D breakout, volume &gt; VMA7, MA7&gt;MA10, low upper wick, vol-price divergence, sentiment:shakeout</t>
        </is>
      </c>
      <c r="R17" s="9" t="inlineStr">
        <is>
          <t>Acc≥60 on 4/4 days; Shake≥70 on 1/3 days</t>
        </is>
      </c>
    </row>
    <row r="18">
      <c r="A18" s="9" t="inlineStr">
        <is>
          <t>ACCUMULATION</t>
        </is>
      </c>
      <c r="B18" s="8" t="n">
        <v>46100</v>
      </c>
      <c r="C18" s="9" t="inlineStr">
        <is>
          <t>HEI</t>
        </is>
      </c>
      <c r="D18" s="9" t="inlineStr">
        <is>
          <t>Non-Life Insurance</t>
        </is>
      </c>
      <c r="E18" s="9" t="inlineStr">
        <is>
          <t>Himalayan Everest Insurance Limited</t>
        </is>
      </c>
      <c r="F18" s="9" t="inlineStr">
        <is>
          <t>SHAKEOUT</t>
        </is>
      </c>
      <c r="G18" s="11" t="n">
        <v>60</v>
      </c>
      <c r="H18" s="11" t="n">
        <v>35</v>
      </c>
      <c r="I18" s="11" t="n">
        <v>20</v>
      </c>
      <c r="J18" s="11" t="n">
        <v>4</v>
      </c>
      <c r="K18" s="11" t="n">
        <v>0</v>
      </c>
      <c r="L18" s="11" t="n">
        <v>1</v>
      </c>
      <c r="M18" s="10" t="n">
        <v>555</v>
      </c>
      <c r="N18" s="13" t="n">
        <v>42847</v>
      </c>
      <c r="O18" s="12" t="n">
        <v>94</v>
      </c>
      <c r="P18" s="11" t="n">
        <v>85</v>
      </c>
      <c r="Q18" s="9" t="inlineStr">
        <is>
          <t>near 7D breakout, volume &gt; VMA7, MA7&gt;MA10, stretched, absorption, follow-through, sentiment:shakeout</t>
        </is>
      </c>
      <c r="R18" s="9" t="inlineStr">
        <is>
          <t>Acc≥60 on 4/4 days; Shake≥70 on 1/3 days</t>
        </is>
      </c>
    </row>
    <row r="19">
      <c r="A19" s="9" t="inlineStr">
        <is>
          <t>ACCUMULATION</t>
        </is>
      </c>
      <c r="B19" s="8" t="n">
        <v>46100</v>
      </c>
      <c r="C19" s="9" t="inlineStr">
        <is>
          <t>SHL</t>
        </is>
      </c>
      <c r="D19" s="9" t="inlineStr">
        <is>
          <t>Hotel and Tourism</t>
        </is>
      </c>
      <c r="E19" s="9" t="inlineStr">
        <is>
          <t>Soaltee Hotel Limited</t>
        </is>
      </c>
      <c r="F19" s="9" t="inlineStr">
        <is>
          <t>ACCUMULATION</t>
        </is>
      </c>
      <c r="G19" s="11" t="n">
        <v>60</v>
      </c>
      <c r="H19" s="11" t="n">
        <v>25</v>
      </c>
      <c r="I19" s="11" t="n">
        <v>20</v>
      </c>
      <c r="J19" s="11" t="n">
        <v>4</v>
      </c>
      <c r="K19" s="11" t="n">
        <v>1</v>
      </c>
      <c r="L19" s="11" t="n">
        <v>0</v>
      </c>
      <c r="M19" s="10" t="n">
        <v>516</v>
      </c>
      <c r="N19" s="13" t="n">
        <v>107712</v>
      </c>
      <c r="O19" s="12" t="n">
        <v>93</v>
      </c>
      <c r="P19" s="11" t="n">
        <v>85</v>
      </c>
      <c r="Q19" s="9" t="inlineStr">
        <is>
          <t>near 7D breakout, volume &gt; VMA7, MA7&gt;MA10, absorption, sentiment:accumulation</t>
        </is>
      </c>
      <c r="R19" s="9" t="inlineStr">
        <is>
          <t>Acc≥60 on 4/4 days</t>
        </is>
      </c>
    </row>
    <row r="20">
      <c r="A20" s="9" t="inlineStr">
        <is>
          <t>ACCUMULATION</t>
        </is>
      </c>
      <c r="B20" s="8" t="n">
        <v>46100</v>
      </c>
      <c r="C20" s="9" t="inlineStr">
        <is>
          <t>AHPC</t>
        </is>
      </c>
      <c r="D20" s="9" t="inlineStr">
        <is>
          <t>Hydropower</t>
        </is>
      </c>
      <c r="E20" s="9" t="inlineStr">
        <is>
          <t>Arun Valley Hydropower Development Company Limited</t>
        </is>
      </c>
      <c r="F20" s="9" t="inlineStr">
        <is>
          <t>ACCUMULATION</t>
        </is>
      </c>
      <c r="G20" s="11" t="n">
        <v>60</v>
      </c>
      <c r="H20" s="11" t="n">
        <v>65</v>
      </c>
      <c r="I20" s="11" t="n">
        <v>20</v>
      </c>
      <c r="J20" s="11" t="n">
        <v>4</v>
      </c>
      <c r="K20" s="11" t="n">
        <v>1</v>
      </c>
      <c r="L20" s="11" t="n">
        <v>0</v>
      </c>
      <c r="M20" s="10" t="n">
        <v>312.7</v>
      </c>
      <c r="N20" s="13" t="n">
        <v>1029656</v>
      </c>
      <c r="O20" s="12" t="n">
        <v>93</v>
      </c>
      <c r="P20" s="11" t="n">
        <v>85</v>
      </c>
      <c r="Q20" s="9" t="inlineStr">
        <is>
          <t>volume &gt; VMA7, MA7&gt;MA10, follow-through, sentiment:accumulation</t>
        </is>
      </c>
      <c r="R20" s="9" t="inlineStr">
        <is>
          <t>Acc≥60 on 4/4 days</t>
        </is>
      </c>
    </row>
    <row r="21">
      <c r="A21" s="9" t="inlineStr">
        <is>
          <t>ACCUMULATION</t>
        </is>
      </c>
      <c r="B21" s="8" t="n">
        <v>46100</v>
      </c>
      <c r="C21" s="9" t="inlineStr">
        <is>
          <t>BHL</t>
        </is>
      </c>
      <c r="D21" s="9" t="inlineStr">
        <is>
          <t>Hydropower</t>
        </is>
      </c>
      <c r="E21" s="9" t="inlineStr">
        <is>
          <t>Balephi Hydropower Limited</t>
        </is>
      </c>
      <c r="F21" s="9" t="inlineStr">
        <is>
          <t>DISTRIBUTION</t>
        </is>
      </c>
      <c r="G21" s="11" t="n">
        <v>60</v>
      </c>
      <c r="H21" s="11" t="n">
        <v>75</v>
      </c>
      <c r="I21" s="11" t="n">
        <v>20</v>
      </c>
      <c r="J21" s="11" t="n">
        <v>4</v>
      </c>
      <c r="K21" s="11" t="n">
        <v>2</v>
      </c>
      <c r="L21" s="11" t="n">
        <v>1</v>
      </c>
      <c r="M21" s="10" t="n">
        <v>257.7</v>
      </c>
      <c r="N21" s="13" t="n">
        <v>1477841</v>
      </c>
      <c r="O21" s="12" t="n">
        <v>93</v>
      </c>
      <c r="P21" s="11" t="n">
        <v>85</v>
      </c>
      <c r="Q21" s="9" t="inlineStr">
        <is>
          <t>near 7D breakout, volume &gt; VMA7, MA7&gt;MA10, follow-through, sentiment:distribution</t>
        </is>
      </c>
      <c r="R21" s="9" t="inlineStr">
        <is>
          <t>Acc≥60 on 4/4 days; Shake≥70 on 1/3 days; Dist≥60 on 2/4 days</t>
        </is>
      </c>
    </row>
    <row r="22">
      <c r="A22" s="9" t="inlineStr">
        <is>
          <t>ACCUMULATION</t>
        </is>
      </c>
      <c r="B22" s="8" t="n">
        <v>46100</v>
      </c>
      <c r="C22" s="9" t="inlineStr">
        <is>
          <t>GHL</t>
        </is>
      </c>
      <c r="D22" s="9" t="inlineStr">
        <is>
          <t>Hydropower</t>
        </is>
      </c>
      <c r="E22" s="9" t="inlineStr">
        <is>
          <t>Ghalemdi Hydro Limited</t>
        </is>
      </c>
      <c r="F22" s="9" t="inlineStr">
        <is>
          <t>SHAKEOUT</t>
        </is>
      </c>
      <c r="G22" s="11" t="n">
        <v>60</v>
      </c>
      <c r="H22" s="11" t="n">
        <v>100</v>
      </c>
      <c r="I22" s="11" t="n">
        <v>20</v>
      </c>
      <c r="J22" s="11" t="n">
        <v>4</v>
      </c>
      <c r="K22" s="11" t="n">
        <v>1</v>
      </c>
      <c r="L22" s="11" t="n">
        <v>1</v>
      </c>
      <c r="M22" s="10" t="n">
        <v>283.4</v>
      </c>
      <c r="N22" s="13" t="n">
        <v>835647</v>
      </c>
      <c r="O22" s="12" t="n">
        <v>93</v>
      </c>
      <c r="P22" s="11" t="n">
        <v>85</v>
      </c>
      <c r="Q22" s="9" t="inlineStr">
        <is>
          <t>near 7D breakout, volume &gt; VMA7, MA7&gt;MA10, follow-through, sentiment:shakeout</t>
        </is>
      </c>
      <c r="R22" s="9" t="inlineStr">
        <is>
          <t>Acc≥60 on 4/4 days; Shake≥70 on 1/3 days</t>
        </is>
      </c>
    </row>
    <row r="23">
      <c r="A23" s="9" t="inlineStr">
        <is>
          <t>ACCUMULATION</t>
        </is>
      </c>
      <c r="B23" s="8" t="n">
        <v>46100</v>
      </c>
      <c r="C23" s="9" t="inlineStr">
        <is>
          <t>ACLBSL</t>
        </is>
      </c>
      <c r="D23" s="9" t="inlineStr">
        <is>
          <t>Microfinance</t>
        </is>
      </c>
      <c r="E23" s="9" t="inlineStr">
        <is>
          <t>Aarambha Chautari Laghubitta Bittiya Sanstha Limited</t>
        </is>
      </c>
      <c r="F23" s="9" t="inlineStr">
        <is>
          <t>ACCUMULATION</t>
        </is>
      </c>
      <c r="G23" s="11" t="n">
        <v>60</v>
      </c>
      <c r="H23" s="11" t="n">
        <v>25</v>
      </c>
      <c r="I23" s="11" t="n">
        <v>20</v>
      </c>
      <c r="J23" s="11" t="n">
        <v>4</v>
      </c>
      <c r="K23" s="11" t="n">
        <v>0</v>
      </c>
      <c r="L23" s="11" t="n">
        <v>0</v>
      </c>
      <c r="M23" s="10" t="n">
        <v>998.5</v>
      </c>
      <c r="N23" s="13" t="n">
        <v>5849</v>
      </c>
      <c r="O23" s="12" t="n">
        <v>93</v>
      </c>
      <c r="P23" s="11" t="n">
        <v>85</v>
      </c>
      <c r="Q23" s="9" t="inlineStr">
        <is>
          <t>near 7D breakout, volume &gt; VMA7, MA7&gt;MA10, vol-price divergence, absorption, follow-through, sentiment:accumulation</t>
        </is>
      </c>
      <c r="R23" s="9" t="inlineStr">
        <is>
          <t>Acc≥60 on 4/4 days</t>
        </is>
      </c>
    </row>
    <row r="24">
      <c r="A24" s="9" t="inlineStr">
        <is>
          <t>ACCUMULATION</t>
        </is>
      </c>
      <c r="B24" s="8" t="n">
        <v>46100</v>
      </c>
      <c r="C24" s="9" t="inlineStr">
        <is>
          <t>MEN</t>
        </is>
      </c>
      <c r="D24" s="9" t="inlineStr">
        <is>
          <t>Hydropower</t>
        </is>
      </c>
      <c r="E24" s="9" t="inlineStr">
        <is>
          <t>Mountain Energy Nepal Limited</t>
        </is>
      </c>
      <c r="F24" s="9" t="inlineStr">
        <is>
          <t>SHAKEOUT</t>
        </is>
      </c>
      <c r="G24" s="11" t="n">
        <v>80</v>
      </c>
      <c r="H24" s="11" t="n">
        <v>0</v>
      </c>
      <c r="I24" s="11" t="n">
        <v>20</v>
      </c>
      <c r="J24" s="11" t="n">
        <v>4</v>
      </c>
      <c r="K24" s="11" t="n">
        <v>0</v>
      </c>
      <c r="L24" s="11" t="n">
        <v>1</v>
      </c>
      <c r="M24" s="10" t="n">
        <v>629</v>
      </c>
      <c r="N24" s="13" t="n">
        <v>92106</v>
      </c>
      <c r="O24" s="12" t="n">
        <v>83</v>
      </c>
      <c r="P24" s="11" t="n">
        <v>75</v>
      </c>
      <c r="Q24" s="9" t="inlineStr">
        <is>
          <t>MA7&gt;MA10, low upper wick, follow-through, sentiment:shakeout</t>
        </is>
      </c>
      <c r="R24" s="9" t="inlineStr">
        <is>
          <t>Acc≥60 on 4/4 days; Shake≥70 on 1/3 days</t>
        </is>
      </c>
    </row>
    <row r="25">
      <c r="A25" s="9" t="inlineStr">
        <is>
          <t>ACCUMULATION</t>
        </is>
      </c>
      <c r="B25" s="8" t="n">
        <v>46100</v>
      </c>
      <c r="C25" s="9" t="inlineStr">
        <is>
          <t>MEHL</t>
        </is>
      </c>
      <c r="D25" s="9" t="inlineStr">
        <is>
          <t>Hydropower</t>
        </is>
      </c>
      <c r="E25" s="9" t="inlineStr">
        <is>
          <t>Manakamana Engineering Hydropower Limited</t>
        </is>
      </c>
      <c r="F25" s="9" t="inlineStr">
        <is>
          <t>ACCUMULATION</t>
        </is>
      </c>
      <c r="G25" s="11" t="n">
        <v>60</v>
      </c>
      <c r="H25" s="11" t="n">
        <v>55</v>
      </c>
      <c r="I25" s="11" t="n">
        <v>20</v>
      </c>
      <c r="J25" s="11" t="n">
        <v>4</v>
      </c>
      <c r="K25" s="11" t="n">
        <v>1</v>
      </c>
      <c r="L25" s="11" t="n">
        <v>0</v>
      </c>
      <c r="M25" s="10" t="n">
        <v>480</v>
      </c>
      <c r="N25" s="13" t="n">
        <v>37372</v>
      </c>
      <c r="O25" s="12" t="n">
        <v>80</v>
      </c>
      <c r="P25" s="11" t="n">
        <v>75</v>
      </c>
      <c r="Q25" s="9" t="inlineStr">
        <is>
          <t>near 7D breakout, MA7&gt;MA10, low upper wick, sentiment:accumulation</t>
        </is>
      </c>
      <c r="R25" s="9" t="inlineStr">
        <is>
          <t>Acc≥60 on 4/4 days</t>
        </is>
      </c>
    </row>
    <row r="26">
      <c r="A26" s="9" t="inlineStr">
        <is>
          <t>ACCUMULATION</t>
        </is>
      </c>
      <c r="B26" s="8" t="n">
        <v>46100</v>
      </c>
      <c r="C26" s="9" t="inlineStr">
        <is>
          <t>MPFL</t>
        </is>
      </c>
      <c r="D26" s="9" t="inlineStr">
        <is>
          <t>Finance Company</t>
        </is>
      </c>
      <c r="E26" s="9" t="inlineStr">
        <is>
          <t>Multipurpose Finance Company Limited</t>
        </is>
      </c>
      <c r="F26" s="9" t="inlineStr">
        <is>
          <t>DISTRIBUTION</t>
        </is>
      </c>
      <c r="G26" s="11" t="n">
        <v>100</v>
      </c>
      <c r="H26" s="11" t="n">
        <v>35</v>
      </c>
      <c r="I26" s="11" t="n">
        <v>30</v>
      </c>
      <c r="J26" s="11" t="n">
        <v>4</v>
      </c>
      <c r="K26" s="11" t="n">
        <v>2</v>
      </c>
      <c r="L26" s="11" t="n">
        <v>1</v>
      </c>
      <c r="M26" s="10" t="n">
        <v>725</v>
      </c>
      <c r="N26" s="13" t="n">
        <v>59952</v>
      </c>
      <c r="O26" s="12" t="n">
        <v>80</v>
      </c>
      <c r="P26" s="11" t="n">
        <v>75</v>
      </c>
      <c r="Q26" s="9" t="inlineStr">
        <is>
          <t>near 7D breakout, MA7&gt;MA10, low upper wick, sentiment:distribution</t>
        </is>
      </c>
      <c r="R26" s="9" t="inlineStr">
        <is>
          <t>Acc≥60 on 4/4 days; Shake≥70 on 1/3 days; Dist≥60 on 2/4 days</t>
        </is>
      </c>
    </row>
    <row r="27">
      <c r="A27" s="18" t="inlineStr">
        <is>
          <t>DISTRIBUTION</t>
        </is>
      </c>
      <c r="B27" s="19" t="n">
        <v>46100</v>
      </c>
      <c r="C27" s="18" t="inlineStr">
        <is>
          <t>MKCL</t>
        </is>
      </c>
      <c r="D27" s="18" t="inlineStr">
        <is>
          <t>Others</t>
        </is>
      </c>
      <c r="E27" s="18" t="inlineStr">
        <is>
          <t>Muktinath Krishi Company Limited</t>
        </is>
      </c>
      <c r="F27" s="18" t="inlineStr">
        <is>
          <t>DISTRIBUTION</t>
        </is>
      </c>
      <c r="G27" s="20" t="n">
        <v>40</v>
      </c>
      <c r="H27" s="20" t="n">
        <v>65</v>
      </c>
      <c r="I27" s="20" t="n">
        <v>0</v>
      </c>
      <c r="J27" s="20" t="n">
        <v>0</v>
      </c>
      <c r="K27" s="20" t="n">
        <v>4</v>
      </c>
      <c r="L27" s="20" t="n">
        <v>0</v>
      </c>
      <c r="M27" s="21" t="n">
        <v>1387</v>
      </c>
      <c r="N27" s="22" t="n">
        <v>5047</v>
      </c>
      <c r="O27" s="23" t="n">
        <v>35</v>
      </c>
      <c r="P27" s="20" t="n">
        <v>30</v>
      </c>
      <c r="Q27" s="18" t="inlineStr">
        <is>
          <t>MA7&gt;MA10, sentiment:distribution</t>
        </is>
      </c>
      <c r="R27" s="18" t="inlineStr">
        <is>
          <t>Dist≥60 on 4/4 days</t>
        </is>
      </c>
    </row>
    <row r="28">
      <c r="A28" s="18" t="inlineStr">
        <is>
          <t>DISTRIBUTION</t>
        </is>
      </c>
      <c r="B28" s="19" t="n">
        <v>46100</v>
      </c>
      <c r="C28" s="18" t="inlineStr">
        <is>
          <t>RSY</t>
        </is>
      </c>
      <c r="D28" s="18" t="inlineStr">
        <is>
          <t>Mutual Fund</t>
        </is>
      </c>
      <c r="E28" s="18" t="inlineStr">
        <is>
          <t>Reliable Samriddhi Yojana</t>
        </is>
      </c>
      <c r="F28" s="18" t="inlineStr">
        <is>
          <t>DISTRIBUTION</t>
        </is>
      </c>
      <c r="G28" s="20" t="n">
        <v>40</v>
      </c>
      <c r="H28" s="20" t="n">
        <v>80</v>
      </c>
      <c r="I28" s="20" t="n">
        <v>20</v>
      </c>
      <c r="J28" s="20" t="n">
        <v>1</v>
      </c>
      <c r="K28" s="20" t="n">
        <v>3</v>
      </c>
      <c r="L28" s="20" t="n">
        <v>1</v>
      </c>
      <c r="M28" s="21" t="n">
        <v>10.45</v>
      </c>
      <c r="N28" s="22" t="n">
        <v>235610</v>
      </c>
      <c r="O28" s="23" t="n">
        <v>108</v>
      </c>
      <c r="P28" s="20" t="n">
        <v>100</v>
      </c>
      <c r="Q28" s="18" t="inlineStr">
        <is>
          <t>near 7D breakout, volume &gt; VMA7, MA7&gt;MA10, low upper wick, absorption, breakout retest, sentiment:distribution</t>
        </is>
      </c>
      <c r="R28" s="18" t="inlineStr">
        <is>
          <t>Shake≥70 on 1/3 days; Dist≥60 on 3/4 days</t>
        </is>
      </c>
    </row>
    <row r="29">
      <c r="A29" s="18" t="inlineStr">
        <is>
          <t>DISTRIBUTION</t>
        </is>
      </c>
      <c r="B29" s="19" t="n">
        <v>46100</v>
      </c>
      <c r="C29" s="18" t="inlineStr">
        <is>
          <t>H8020</t>
        </is>
      </c>
      <c r="D29" s="18" t="inlineStr">
        <is>
          <t>Mutual Fund</t>
        </is>
      </c>
      <c r="E29" s="18" t="inlineStr">
        <is>
          <t>Himalayan 80-20</t>
        </is>
      </c>
      <c r="F29" s="18" t="inlineStr">
        <is>
          <t>DISTRIBUTION</t>
        </is>
      </c>
      <c r="G29" s="20" t="n">
        <v>40</v>
      </c>
      <c r="H29" s="20" t="n">
        <v>30</v>
      </c>
      <c r="I29" s="20" t="n">
        <v>50</v>
      </c>
      <c r="J29" s="20" t="n">
        <v>0</v>
      </c>
      <c r="K29" s="20" t="n">
        <v>3</v>
      </c>
      <c r="L29" s="20" t="n">
        <v>0</v>
      </c>
      <c r="M29" s="21" t="n">
        <v>11.68</v>
      </c>
      <c r="N29" s="22" t="n">
        <v>12910</v>
      </c>
      <c r="O29" s="23" t="n">
        <v>105</v>
      </c>
      <c r="P29" s="20" t="n">
        <v>100</v>
      </c>
      <c r="Q29" s="18" t="inlineStr">
        <is>
          <t>near 7D breakout, volume &gt; VMA7, MA7&gt;MA10, low upper wick, sentiment:distribution</t>
        </is>
      </c>
      <c r="R29" s="18" t="inlineStr">
        <is>
          <t>Dist≥60 on 3/4 days</t>
        </is>
      </c>
    </row>
    <row r="30">
      <c r="A30" s="18" t="inlineStr">
        <is>
          <t>DISTRIBUTION</t>
        </is>
      </c>
      <c r="B30" s="19" t="n">
        <v>46100</v>
      </c>
      <c r="C30" s="18" t="inlineStr">
        <is>
          <t>NMFBS</t>
        </is>
      </c>
      <c r="D30" s="18" t="inlineStr">
        <is>
          <t>Microfinance</t>
        </is>
      </c>
      <c r="E30" s="18" t="inlineStr">
        <is>
          <t>National Laghubitta Bittiya Sanstha Limited</t>
        </is>
      </c>
      <c r="F30" s="18" t="inlineStr">
        <is>
          <t>DISTRIBUTION</t>
        </is>
      </c>
      <c r="G30" s="20" t="n">
        <v>80</v>
      </c>
      <c r="H30" s="20" t="n">
        <v>60</v>
      </c>
      <c r="I30" s="20" t="n">
        <v>100</v>
      </c>
      <c r="J30" s="20" t="n">
        <v>1</v>
      </c>
      <c r="K30" s="20" t="n">
        <v>3</v>
      </c>
      <c r="L30" s="20" t="n">
        <v>1</v>
      </c>
      <c r="M30" s="21" t="n">
        <v>1190</v>
      </c>
      <c r="N30" s="22" t="n">
        <v>6481</v>
      </c>
      <c r="O30" s="23" t="n">
        <v>105</v>
      </c>
      <c r="P30" s="20" t="n">
        <v>100</v>
      </c>
      <c r="Q30" s="18" t="inlineStr">
        <is>
          <t>near 7D breakout, volume &gt; VMA7, MA7&gt;MA10, low upper wick, vol-price divergence, follow-through, sentiment:distribution</t>
        </is>
      </c>
      <c r="R30" s="18" t="inlineStr">
        <is>
          <t>Shake≥70 on 1/3 days; Dist≥60 on 3/4 days</t>
        </is>
      </c>
    </row>
    <row r="31">
      <c r="A31" s="18" t="inlineStr">
        <is>
          <t>DISTRIBUTION</t>
        </is>
      </c>
      <c r="B31" s="19" t="n">
        <v>46100</v>
      </c>
      <c r="C31" s="18" t="inlineStr">
        <is>
          <t>RMF2</t>
        </is>
      </c>
      <c r="D31" s="18" t="inlineStr">
        <is>
          <t>Mutual Fund</t>
        </is>
      </c>
      <c r="E31" s="18" t="inlineStr">
        <is>
          <t>RBB Mutual Fund 2</t>
        </is>
      </c>
      <c r="F31" s="18" t="inlineStr">
        <is>
          <t>DISTRIBUTION</t>
        </is>
      </c>
      <c r="G31" s="20" t="n">
        <v>40</v>
      </c>
      <c r="H31" s="20" t="n">
        <v>60</v>
      </c>
      <c r="I31" s="20" t="n">
        <v>20</v>
      </c>
      <c r="J31" s="20" t="n">
        <v>0</v>
      </c>
      <c r="K31" s="20" t="n">
        <v>3</v>
      </c>
      <c r="L31" s="20" t="n">
        <v>0</v>
      </c>
      <c r="M31" s="21" t="n">
        <v>10.13</v>
      </c>
      <c r="N31" s="22" t="n">
        <v>12200</v>
      </c>
      <c r="O31" s="23" t="n">
        <v>105</v>
      </c>
      <c r="P31" s="20" t="n">
        <v>100</v>
      </c>
      <c r="Q31" s="18" t="inlineStr">
        <is>
          <t>near 7D breakout, volume &gt; VMA7, MA7&gt;MA10, low upper wick, sentiment:distribution</t>
        </is>
      </c>
      <c r="R31" s="18" t="inlineStr">
        <is>
          <t>Dist≥60 on 3/4 days</t>
        </is>
      </c>
    </row>
    <row r="32">
      <c r="A32" s="18" t="inlineStr">
        <is>
          <t>DISTRIBUTION</t>
        </is>
      </c>
      <c r="B32" s="19" t="n">
        <v>46100</v>
      </c>
      <c r="C32" s="18" t="inlineStr">
        <is>
          <t>SPDL</t>
        </is>
      </c>
      <c r="D32" s="18" t="inlineStr">
        <is>
          <t>Hydropower</t>
        </is>
      </c>
      <c r="E32" s="18" t="inlineStr">
        <is>
          <t>Synergy Power Development Limited</t>
        </is>
      </c>
      <c r="F32" s="18" t="inlineStr">
        <is>
          <t>DISTRIBUTION</t>
        </is>
      </c>
      <c r="G32" s="20" t="n">
        <v>40</v>
      </c>
      <c r="H32" s="20" t="n">
        <v>70</v>
      </c>
      <c r="I32" s="20" t="n">
        <v>20</v>
      </c>
      <c r="J32" s="20" t="n">
        <v>0</v>
      </c>
      <c r="K32" s="20" t="n">
        <v>3</v>
      </c>
      <c r="L32" s="20" t="n">
        <v>1</v>
      </c>
      <c r="M32" s="21" t="n">
        <v>444</v>
      </c>
      <c r="N32" s="22" t="n">
        <v>387433</v>
      </c>
      <c r="O32" s="23" t="n">
        <v>86</v>
      </c>
      <c r="P32" s="20" t="n">
        <v>85</v>
      </c>
      <c r="Q32" s="18" t="inlineStr">
        <is>
          <t>volume &gt; VMA7, MA7&gt;MA10, distribution risk, sentiment:distribution</t>
        </is>
      </c>
      <c r="R32" s="18" t="inlineStr">
        <is>
          <t>Shake≥70 on 1/3 days; Dist≥60 on 3/4 days</t>
        </is>
      </c>
    </row>
    <row r="33">
      <c r="A33" s="18" t="inlineStr">
        <is>
          <t>DISTRIBUTION</t>
        </is>
      </c>
      <c r="B33" s="19" t="n">
        <v>46100</v>
      </c>
      <c r="C33" s="18" t="inlineStr">
        <is>
          <t>SAGF</t>
        </is>
      </c>
      <c r="D33" s="18" t="inlineStr">
        <is>
          <t>Mutual Fund</t>
        </is>
      </c>
      <c r="E33" s="18" t="inlineStr">
        <is>
          <t>Sanima Growth Fund</t>
        </is>
      </c>
      <c r="F33" s="18" t="inlineStr">
        <is>
          <t>DISTRIBUTION</t>
        </is>
      </c>
      <c r="G33" s="20" t="n">
        <v>40</v>
      </c>
      <c r="H33" s="20" t="n">
        <v>75</v>
      </c>
      <c r="I33" s="20" t="n">
        <v>0</v>
      </c>
      <c r="J33" s="20" t="n">
        <v>1</v>
      </c>
      <c r="K33" s="20" t="n">
        <v>3</v>
      </c>
      <c r="L33" s="20" t="n">
        <v>0</v>
      </c>
      <c r="M33" s="21" t="n">
        <v>10.02</v>
      </c>
      <c r="N33" s="22" t="n">
        <v>6050</v>
      </c>
      <c r="O33" s="23" t="n">
        <v>65</v>
      </c>
      <c r="P33" s="20" t="n">
        <v>60</v>
      </c>
      <c r="Q33" s="18" t="inlineStr">
        <is>
          <t>near 7D breakout, MA7&gt;MA10, sentiment:distribution</t>
        </is>
      </c>
      <c r="R33" s="18" t="inlineStr">
        <is>
          <t>Dist≥60 on 3/4 days</t>
        </is>
      </c>
    </row>
    <row r="34">
      <c r="A34" s="18" t="inlineStr">
        <is>
          <t>DISTRIBUTION</t>
        </is>
      </c>
      <c r="B34" s="19" t="n">
        <v>46100</v>
      </c>
      <c r="C34" s="18" t="inlineStr">
        <is>
          <t>TSHL</t>
        </is>
      </c>
      <c r="D34" s="18" t="inlineStr">
        <is>
          <t>Hydropower</t>
        </is>
      </c>
      <c r="E34" s="18" t="inlineStr">
        <is>
          <t>Three Star Hydropower Limited</t>
        </is>
      </c>
      <c r="F34" s="18" t="inlineStr">
        <is>
          <t>DISTRIBUTION</t>
        </is>
      </c>
      <c r="G34" s="20" t="n">
        <v>80</v>
      </c>
      <c r="H34" s="20" t="n">
        <v>70</v>
      </c>
      <c r="I34" s="20" t="n">
        <v>70</v>
      </c>
      <c r="J34" s="20" t="n">
        <v>3</v>
      </c>
      <c r="K34" s="20" t="n">
        <v>3</v>
      </c>
      <c r="L34" s="20" t="n">
        <v>2</v>
      </c>
      <c r="M34" s="21" t="n">
        <v>763</v>
      </c>
      <c r="N34" s="22" t="n">
        <v>24790</v>
      </c>
      <c r="O34" s="23" t="n">
        <v>60</v>
      </c>
      <c r="P34" s="20" t="n">
        <v>55</v>
      </c>
      <c r="Q34" s="18" t="inlineStr">
        <is>
          <t>volume &gt; VMA7, MA7&gt;MA10, sentiment:distribution</t>
        </is>
      </c>
      <c r="R34" s="18" t="inlineStr">
        <is>
          <t>Acc≥60 on 3/4 days; Shake≥70 on 2/3 days; Dist≥60 on 3/4 days</t>
        </is>
      </c>
    </row>
    <row r="35">
      <c r="A35" s="18" t="inlineStr">
        <is>
          <t>DISTRIBUTION</t>
        </is>
      </c>
      <c r="B35" s="19" t="n">
        <v>46100</v>
      </c>
      <c r="C35" s="18" t="inlineStr">
        <is>
          <t>HPPL</t>
        </is>
      </c>
      <c r="D35" s="18" t="inlineStr">
        <is>
          <t>Hydropower</t>
        </is>
      </c>
      <c r="E35" s="18" t="inlineStr">
        <is>
          <t>Himalayan Power Partner Limited</t>
        </is>
      </c>
      <c r="F35" s="18" t="inlineStr">
        <is>
          <t>DISTRIBUTION</t>
        </is>
      </c>
      <c r="G35" s="20" t="n">
        <v>20</v>
      </c>
      <c r="H35" s="20" t="n">
        <v>90</v>
      </c>
      <c r="I35" s="20" t="n">
        <v>70</v>
      </c>
      <c r="J35" s="20" t="n">
        <v>2</v>
      </c>
      <c r="K35" s="20" t="n">
        <v>3</v>
      </c>
      <c r="L35" s="20" t="n">
        <v>1</v>
      </c>
      <c r="M35" s="21" t="n">
        <v>510</v>
      </c>
      <c r="N35" s="22" t="n">
        <v>326016</v>
      </c>
      <c r="O35" s="23" t="n">
        <v>32</v>
      </c>
      <c r="P35" s="20" t="n">
        <v>30</v>
      </c>
      <c r="Q35" s="18" t="inlineStr">
        <is>
          <t>MA7&gt;MA10, vol-price divergence, sentiment:distribution</t>
        </is>
      </c>
      <c r="R35" s="18" t="inlineStr">
        <is>
          <t>Shake≥70 on 1/3 days; Dist≥60 on 3/4 days</t>
        </is>
      </c>
    </row>
    <row r="36">
      <c r="A36" s="18" t="inlineStr">
        <is>
          <t>DISTRIBUTION</t>
        </is>
      </c>
      <c r="B36" s="19" t="n">
        <v>46100</v>
      </c>
      <c r="C36" s="18" t="inlineStr">
        <is>
          <t>SWASTIK</t>
        </is>
      </c>
      <c r="D36" s="18" t="inlineStr">
        <is>
          <t>Microfinance</t>
        </is>
      </c>
      <c r="E36" s="18" t="inlineStr">
        <is>
          <t>Swastik Laghubitta Bittiya Sanstha Limited</t>
        </is>
      </c>
      <c r="F36" s="18" t="inlineStr">
        <is>
          <t>DISTRIBUTION</t>
        </is>
      </c>
      <c r="G36" s="20" t="n">
        <v>0</v>
      </c>
      <c r="H36" s="20" t="n">
        <v>20</v>
      </c>
      <c r="I36" s="20" t="n">
        <v>0</v>
      </c>
      <c r="J36" s="20" t="n">
        <v>2</v>
      </c>
      <c r="K36" s="20" t="n">
        <v>3</v>
      </c>
      <c r="L36" s="20" t="n">
        <v>0</v>
      </c>
      <c r="M36" s="21" t="n">
        <v>2862</v>
      </c>
      <c r="N36" s="22" t="n">
        <v>1134</v>
      </c>
      <c r="O36" s="23" t="n">
        <v>15</v>
      </c>
      <c r="P36" s="20" t="n">
        <v>15</v>
      </c>
      <c r="Q36" s="18" t="inlineStr">
        <is>
          <t>sentiment:distribution</t>
        </is>
      </c>
      <c r="R36" s="18" t="inlineStr">
        <is>
          <t>Dist≥60 on 3/4 days</t>
        </is>
      </c>
    </row>
    <row r="37">
      <c r="A37" s="18" t="inlineStr">
        <is>
          <t>DISTRIBUTION</t>
        </is>
      </c>
      <c r="B37" s="19" t="n">
        <v>46100</v>
      </c>
      <c r="C37" s="18" t="inlineStr">
        <is>
          <t>KEF</t>
        </is>
      </c>
      <c r="D37" s="18" t="inlineStr">
        <is>
          <t>Mutual Fund</t>
        </is>
      </c>
      <c r="E37" s="18" t="inlineStr">
        <is>
          <t>Kumari Equity Fund</t>
        </is>
      </c>
      <c r="F37" s="18" t="inlineStr">
        <is>
          <t>DISTRIBUTION</t>
        </is>
      </c>
      <c r="G37" s="20" t="n">
        <v>40</v>
      </c>
      <c r="H37" s="20" t="n">
        <v>35</v>
      </c>
      <c r="I37" s="20" t="n">
        <v>70</v>
      </c>
      <c r="J37" s="20" t="n">
        <v>2</v>
      </c>
      <c r="K37" s="20" t="n">
        <v>2</v>
      </c>
      <c r="L37" s="20" t="n">
        <v>2</v>
      </c>
      <c r="M37" s="21" t="n">
        <v>9.890000000000001</v>
      </c>
      <c r="N37" s="22" t="n">
        <v>165583</v>
      </c>
      <c r="O37" s="23" t="n">
        <v>114</v>
      </c>
      <c r="P37" s="20" t="n">
        <v>100</v>
      </c>
      <c r="Q37" s="18" t="inlineStr">
        <is>
          <t>near 7D breakout, volume &gt; VMA7, MA7&gt;MA10, low upper wick, stretched, absorption, follow-through, breakout retest, sentiment:distribution</t>
        </is>
      </c>
      <c r="R37" s="18" t="inlineStr">
        <is>
          <t>Shake≥70 on 2/3 days; Dist≥60 on 2/4 days</t>
        </is>
      </c>
    </row>
    <row r="38">
      <c r="A38" s="18" t="inlineStr">
        <is>
          <t>DISTRIBUTION</t>
        </is>
      </c>
      <c r="B38" s="19" t="n">
        <v>46100</v>
      </c>
      <c r="C38" s="18" t="inlineStr">
        <is>
          <t>GCIL</t>
        </is>
      </c>
      <c r="D38" s="18" t="inlineStr">
        <is>
          <t>Manufacturing and Processing</t>
        </is>
      </c>
      <c r="E38" s="18" t="inlineStr">
        <is>
          <t>Ghorahi Cement Industry Limited</t>
        </is>
      </c>
      <c r="F38" s="18" t="inlineStr">
        <is>
          <t>DISTRIBUTION</t>
        </is>
      </c>
      <c r="G38" s="20" t="n">
        <v>40</v>
      </c>
      <c r="H38" s="20" t="n">
        <v>35</v>
      </c>
      <c r="I38" s="20" t="n">
        <v>20</v>
      </c>
      <c r="J38" s="20" t="n">
        <v>2</v>
      </c>
      <c r="K38" s="20" t="n">
        <v>2</v>
      </c>
      <c r="L38" s="20" t="n">
        <v>1</v>
      </c>
      <c r="M38" s="21" t="n">
        <v>451.1</v>
      </c>
      <c r="N38" s="22" t="n">
        <v>79979</v>
      </c>
      <c r="O38" s="23" t="n">
        <v>111</v>
      </c>
      <c r="P38" s="20" t="n">
        <v>100</v>
      </c>
      <c r="Q38" s="18" t="inlineStr">
        <is>
          <t>near 7D breakout, volume &gt; VMA7, MA7&gt;MA10, absorption, follow-through, sentiment:distribution</t>
        </is>
      </c>
      <c r="R38" s="18" t="inlineStr">
        <is>
          <t>Shake≥70 on 1/3 days; Dist≥60 on 2/4 days</t>
        </is>
      </c>
    </row>
    <row r="39">
      <c r="A39" s="18" t="inlineStr">
        <is>
          <t>DISTRIBUTION</t>
        </is>
      </c>
      <c r="B39" s="19" t="n">
        <v>46100</v>
      </c>
      <c r="C39" s="18" t="inlineStr">
        <is>
          <t>HLI</t>
        </is>
      </c>
      <c r="D39" s="18" t="inlineStr">
        <is>
          <t>Life Insurance</t>
        </is>
      </c>
      <c r="E39" s="18" t="inlineStr">
        <is>
          <t>Himalayan Life Insurance Limited</t>
        </is>
      </c>
      <c r="F39" s="18" t="inlineStr">
        <is>
          <t>DISTRIBUTION</t>
        </is>
      </c>
      <c r="G39" s="20" t="n">
        <v>80</v>
      </c>
      <c r="H39" s="20" t="n">
        <v>35</v>
      </c>
      <c r="I39" s="20" t="n">
        <v>20</v>
      </c>
      <c r="J39" s="20" t="n">
        <v>4</v>
      </c>
      <c r="K39" s="20" t="n">
        <v>2</v>
      </c>
      <c r="L39" s="20" t="n">
        <v>0</v>
      </c>
      <c r="M39" s="21" t="n">
        <v>396</v>
      </c>
      <c r="N39" s="22" t="n">
        <v>204604</v>
      </c>
      <c r="O39" s="23" t="n">
        <v>111</v>
      </c>
      <c r="P39" s="20" t="n">
        <v>100</v>
      </c>
      <c r="Q39" s="18" t="inlineStr">
        <is>
          <t>near 7D breakout, volume &gt; VMA7, MA7&gt;MA10, low upper wick, absorption, follow-through, sentiment:distribution</t>
        </is>
      </c>
      <c r="R39" s="18" t="inlineStr">
        <is>
          <t>Acc≥60 on 4/4 days; Dist≥60 on 2/4 days</t>
        </is>
      </c>
    </row>
    <row r="40">
      <c r="A40" s="18" t="inlineStr">
        <is>
          <t>DISTRIBUTION</t>
        </is>
      </c>
      <c r="B40" s="19" t="n">
        <v>46100</v>
      </c>
      <c r="C40" s="18" t="inlineStr">
        <is>
          <t>PCBL</t>
        </is>
      </c>
      <c r="D40" s="18" t="inlineStr">
        <is>
          <t>Commercial Bank</t>
        </is>
      </c>
      <c r="E40" s="18" t="inlineStr">
        <is>
          <t>Prime Commercial Bank Limited</t>
        </is>
      </c>
      <c r="F40" s="18" t="inlineStr">
        <is>
          <t>DISTRIBUTION</t>
        </is>
      </c>
      <c r="G40" s="20" t="n">
        <v>80</v>
      </c>
      <c r="H40" s="20" t="n">
        <v>35</v>
      </c>
      <c r="I40" s="20" t="n">
        <v>20</v>
      </c>
      <c r="J40" s="20" t="n">
        <v>3</v>
      </c>
      <c r="K40" s="20" t="n">
        <v>2</v>
      </c>
      <c r="L40" s="20" t="n">
        <v>0</v>
      </c>
      <c r="M40" s="21" t="n">
        <v>260</v>
      </c>
      <c r="N40" s="22" t="n">
        <v>382563</v>
      </c>
      <c r="O40" s="23" t="n">
        <v>111</v>
      </c>
      <c r="P40" s="20" t="n">
        <v>100</v>
      </c>
      <c r="Q40" s="18" t="inlineStr">
        <is>
          <t>near 7D breakout, volume &gt; VMA7, MA7&gt;MA10, low upper wick, absorption, follow-through, sentiment:distribution</t>
        </is>
      </c>
      <c r="R40" s="18" t="inlineStr">
        <is>
          <t>Acc≥60 on 3/4 days; Dist≥60 on 2/4 days</t>
        </is>
      </c>
    </row>
    <row r="41">
      <c r="A41" s="18" t="inlineStr">
        <is>
          <t>DISTRIBUTION</t>
        </is>
      </c>
      <c r="B41" s="19" t="n">
        <v>46100</v>
      </c>
      <c r="C41" s="18" t="inlineStr">
        <is>
          <t>VLBS</t>
        </is>
      </c>
      <c r="D41" s="18" t="inlineStr">
        <is>
          <t>Microfinance</t>
        </is>
      </c>
      <c r="E41" s="18" t="inlineStr">
        <is>
          <t>Vijaya Laghubitta Bittiya Sanstha Limited</t>
        </is>
      </c>
      <c r="F41" s="18" t="inlineStr">
        <is>
          <t>DISTRIBUTION</t>
        </is>
      </c>
      <c r="G41" s="20" t="n">
        <v>80</v>
      </c>
      <c r="H41" s="20" t="n">
        <v>60</v>
      </c>
      <c r="I41" s="20" t="n">
        <v>100</v>
      </c>
      <c r="J41" s="20" t="n">
        <v>3</v>
      </c>
      <c r="K41" s="20" t="n">
        <v>2</v>
      </c>
      <c r="L41" s="20" t="n">
        <v>1</v>
      </c>
      <c r="M41" s="21" t="n">
        <v>773.1</v>
      </c>
      <c r="N41" s="22" t="n">
        <v>17814</v>
      </c>
      <c r="O41" s="23" t="n">
        <v>111</v>
      </c>
      <c r="P41" s="20" t="n">
        <v>100</v>
      </c>
      <c r="Q41" s="18" t="inlineStr">
        <is>
          <t>near 7D breakout, volume &gt; VMA7, MA7&gt;MA10, low upper wick, absorption, follow-through, sentiment:distribution</t>
        </is>
      </c>
      <c r="R41" s="18" t="inlineStr">
        <is>
          <t>Acc≥60 on 3/4 days; Shake≥70 on 1/3 days; Dist≥60 on 2/4 days</t>
        </is>
      </c>
    </row>
    <row r="42">
      <c r="A42" s="18" t="inlineStr">
        <is>
          <t>DISTRIBUTION</t>
        </is>
      </c>
      <c r="B42" s="19" t="n">
        <v>46100</v>
      </c>
      <c r="C42" s="18" t="inlineStr">
        <is>
          <t>CITY</t>
        </is>
      </c>
      <c r="D42" s="18" t="inlineStr">
        <is>
          <t>Hotel and Tourism</t>
        </is>
      </c>
      <c r="E42" s="18" t="inlineStr">
        <is>
          <t>City Hotel Limited</t>
        </is>
      </c>
      <c r="F42" s="18" t="inlineStr">
        <is>
          <t>DISTRIBUTION</t>
        </is>
      </c>
      <c r="G42" s="20" t="n">
        <v>60</v>
      </c>
      <c r="H42" s="20" t="n">
        <v>25</v>
      </c>
      <c r="I42" s="20" t="n">
        <v>20</v>
      </c>
      <c r="J42" s="20" t="n">
        <v>3</v>
      </c>
      <c r="K42" s="20" t="n">
        <v>2</v>
      </c>
      <c r="L42" s="20" t="n">
        <v>0</v>
      </c>
      <c r="M42" s="21" t="n">
        <v>514</v>
      </c>
      <c r="N42" s="22" t="n">
        <v>51472</v>
      </c>
      <c r="O42" s="23" t="n">
        <v>108</v>
      </c>
      <c r="P42" s="20" t="n">
        <v>100</v>
      </c>
      <c r="Q42" s="18" t="inlineStr">
        <is>
          <t>volume &gt; VMA7, MA7&gt;MA10, low upper wick, follow-through, sentiment:distribution</t>
        </is>
      </c>
      <c r="R42" s="18" t="inlineStr">
        <is>
          <t>Acc≥60 on 3/4 days; Dist≥60 on 2/4 days</t>
        </is>
      </c>
    </row>
    <row r="43">
      <c r="A43" s="18" t="inlineStr">
        <is>
          <t>DISTRIBUTION</t>
        </is>
      </c>
      <c r="B43" s="19" t="n">
        <v>46100</v>
      </c>
      <c r="C43" s="18" t="inlineStr">
        <is>
          <t>MSLB</t>
        </is>
      </c>
      <c r="D43" s="18" t="inlineStr">
        <is>
          <t>Microfinance</t>
        </is>
      </c>
      <c r="E43" s="18" t="inlineStr">
        <is>
          <t>Mahuli Laghubitta Bittiya Sanstha Limited</t>
        </is>
      </c>
      <c r="F43" s="18" t="inlineStr">
        <is>
          <t>DISTRIBUTION</t>
        </is>
      </c>
      <c r="G43" s="20" t="n">
        <v>60</v>
      </c>
      <c r="H43" s="20" t="n">
        <v>50</v>
      </c>
      <c r="I43" s="20" t="n">
        <v>20</v>
      </c>
      <c r="J43" s="20" t="n">
        <v>1</v>
      </c>
      <c r="K43" s="20" t="n">
        <v>2</v>
      </c>
      <c r="L43" s="20" t="n">
        <v>0</v>
      </c>
      <c r="M43" s="21" t="n">
        <v>1347.8</v>
      </c>
      <c r="N43" s="22" t="n">
        <v>4444</v>
      </c>
      <c r="O43" s="23" t="n">
        <v>108</v>
      </c>
      <c r="P43" s="20" t="n">
        <v>100</v>
      </c>
      <c r="Q43" s="18" t="inlineStr">
        <is>
          <t>volume &gt; VMA7, MA7&gt;MA10, low upper wick, absorption, sentiment:distribution</t>
        </is>
      </c>
      <c r="R43" s="18" t="inlineStr">
        <is>
          <t>Dist≥60 on 2/4 days</t>
        </is>
      </c>
    </row>
    <row r="44">
      <c r="A44" s="18" t="inlineStr">
        <is>
          <t>DISTRIBUTION</t>
        </is>
      </c>
      <c r="B44" s="19" t="n">
        <v>46100</v>
      </c>
      <c r="C44" s="18" t="inlineStr">
        <is>
          <t>NIMBPO</t>
        </is>
      </c>
      <c r="D44" s="18" t="inlineStr">
        <is>
          <t>Promoter Share</t>
        </is>
      </c>
      <c r="E44" s="18" t="inlineStr">
        <is>
          <t>Nepal Investment Mega Bank Promoter Share</t>
        </is>
      </c>
      <c r="F44" s="18" t="inlineStr">
        <is>
          <t>DISTRIBUTION</t>
        </is>
      </c>
      <c r="G44" s="20" t="n">
        <v>60</v>
      </c>
      <c r="H44" s="20" t="n">
        <v>30</v>
      </c>
      <c r="I44" s="20" t="n">
        <v>100</v>
      </c>
      <c r="J44" s="20" t="n">
        <v>2</v>
      </c>
      <c r="K44" s="20" t="n">
        <v>2</v>
      </c>
      <c r="L44" s="20" t="n">
        <v>1</v>
      </c>
      <c r="M44" s="21" t="n">
        <v>165.1</v>
      </c>
      <c r="N44" s="22" t="n">
        <v>27060</v>
      </c>
      <c r="O44" s="23" t="n">
        <v>108</v>
      </c>
      <c r="P44" s="20" t="n">
        <v>100</v>
      </c>
      <c r="Q44" s="18" t="inlineStr">
        <is>
          <t>near 7D breakout, volume &gt; VMA7, MA7&gt;MA10, low upper wick, vol-price divergence, absorption, follow-through, sentiment:distribution</t>
        </is>
      </c>
      <c r="R44" s="18" t="inlineStr">
        <is>
          <t>Shake≥70 on 1/3 days; Dist≥60 on 2/4 days</t>
        </is>
      </c>
    </row>
    <row r="45">
      <c r="A45" s="18" t="inlineStr">
        <is>
          <t>DISTRIBUTION</t>
        </is>
      </c>
      <c r="B45" s="19" t="n">
        <v>46100</v>
      </c>
      <c r="C45" s="18" t="inlineStr">
        <is>
          <t>NRM</t>
        </is>
      </c>
      <c r="D45" s="18" t="inlineStr">
        <is>
          <t>Others</t>
        </is>
      </c>
      <c r="E45" s="18" t="inlineStr">
        <is>
          <t>Nepal Republic Media Limited</t>
        </is>
      </c>
      <c r="F45" s="18" t="inlineStr">
        <is>
          <t>DISTRIBUTION</t>
        </is>
      </c>
      <c r="G45" s="20" t="n">
        <v>60</v>
      </c>
      <c r="H45" s="20" t="n">
        <v>25</v>
      </c>
      <c r="I45" s="20" t="n">
        <v>20</v>
      </c>
      <c r="J45" s="20" t="n">
        <v>3</v>
      </c>
      <c r="K45" s="20" t="n">
        <v>2</v>
      </c>
      <c r="L45" s="20" t="n">
        <v>0</v>
      </c>
      <c r="M45" s="21" t="n">
        <v>447.4</v>
      </c>
      <c r="N45" s="22" t="n">
        <v>62669</v>
      </c>
      <c r="O45" s="23" t="n">
        <v>108</v>
      </c>
      <c r="P45" s="20" t="n">
        <v>100</v>
      </c>
      <c r="Q45" s="18" t="inlineStr">
        <is>
          <t>volume &gt; VMA7, MA7&gt;MA10, low upper wick, follow-through, sentiment:distribution</t>
        </is>
      </c>
      <c r="R45" s="18" t="inlineStr">
        <is>
          <t>Acc≥60 on 3/4 days; Dist≥60 on 2/4 days</t>
        </is>
      </c>
    </row>
    <row r="46">
      <c r="A46" s="18" t="inlineStr">
        <is>
          <t>DISTRIBUTION</t>
        </is>
      </c>
      <c r="B46" s="19" t="n">
        <v>46100</v>
      </c>
      <c r="C46" s="18" t="inlineStr">
        <is>
          <t>RURU</t>
        </is>
      </c>
      <c r="D46" s="18" t="inlineStr">
        <is>
          <t>Hydropower</t>
        </is>
      </c>
      <c r="E46" s="18" t="inlineStr">
        <is>
          <t>Ru Ru Jalbidhyut Pariyojana Limited</t>
        </is>
      </c>
      <c r="F46" s="18" t="inlineStr">
        <is>
          <t>DISTRIBUTION</t>
        </is>
      </c>
      <c r="G46" s="20" t="n">
        <v>60</v>
      </c>
      <c r="H46" s="20" t="n">
        <v>70</v>
      </c>
      <c r="I46" s="20" t="n">
        <v>20</v>
      </c>
      <c r="J46" s="20" t="n">
        <v>4</v>
      </c>
      <c r="K46" s="20" t="n">
        <v>2</v>
      </c>
      <c r="L46" s="20" t="n">
        <v>0</v>
      </c>
      <c r="M46" s="21" t="n">
        <v>680.2</v>
      </c>
      <c r="N46" s="22" t="n">
        <v>19942</v>
      </c>
      <c r="O46" s="23" t="n">
        <v>108</v>
      </c>
      <c r="P46" s="20" t="n">
        <v>100</v>
      </c>
      <c r="Q46" s="18" t="inlineStr">
        <is>
          <t>volume &gt; VMA7, MA7&gt;MA10, low upper wick, absorption, sentiment:distribution</t>
        </is>
      </c>
      <c r="R46" s="18" t="inlineStr">
        <is>
          <t>Acc≥60 on 4/4 days; Dist≥60 on 2/4 days</t>
        </is>
      </c>
    </row>
    <row r="47">
      <c r="A47" s="18" t="inlineStr">
        <is>
          <t>DISTRIBUTION</t>
        </is>
      </c>
      <c r="B47" s="19" t="n">
        <v>46100</v>
      </c>
      <c r="C47" s="18" t="inlineStr">
        <is>
          <t>SARBTM</t>
        </is>
      </c>
      <c r="D47" s="18" t="inlineStr">
        <is>
          <t>Manufacturing and Processing</t>
        </is>
      </c>
      <c r="E47" s="18" t="inlineStr">
        <is>
          <t>Sarbottam Cement Limited</t>
        </is>
      </c>
      <c r="F47" s="18" t="inlineStr">
        <is>
          <t>DISTRIBUTION</t>
        </is>
      </c>
      <c r="G47" s="20" t="n">
        <v>40</v>
      </c>
      <c r="H47" s="20" t="n">
        <v>0</v>
      </c>
      <c r="I47" s="20" t="n">
        <v>20</v>
      </c>
      <c r="J47" s="20" t="n">
        <v>2</v>
      </c>
      <c r="K47" s="20" t="n">
        <v>2</v>
      </c>
      <c r="L47" s="20" t="n">
        <v>0</v>
      </c>
      <c r="M47" s="21" t="n">
        <v>904</v>
      </c>
      <c r="N47" s="22" t="n">
        <v>44785</v>
      </c>
      <c r="O47" s="23" t="n">
        <v>108</v>
      </c>
      <c r="P47" s="20" t="n">
        <v>100</v>
      </c>
      <c r="Q47" s="18" t="inlineStr">
        <is>
          <t>volume &gt; VMA7, MA7&gt;MA10, low upper wick, absorption, sentiment:distribution</t>
        </is>
      </c>
      <c r="R47" s="18" t="inlineStr">
        <is>
          <t>Dist≥60 on 2/4 days</t>
        </is>
      </c>
    </row>
    <row r="48">
      <c r="A48" s="18" t="inlineStr">
        <is>
          <t>DISTRIBUTION</t>
        </is>
      </c>
      <c r="B48" s="19" t="n">
        <v>46100</v>
      </c>
      <c r="C48" s="18" t="inlineStr">
        <is>
          <t>SHIVM</t>
        </is>
      </c>
      <c r="D48" s="18" t="inlineStr">
        <is>
          <t>Manufacturing and Processing</t>
        </is>
      </c>
      <c r="E48" s="18" t="inlineStr">
        <is>
          <t>Shivam Cements Limited</t>
        </is>
      </c>
      <c r="F48" s="18" t="inlineStr">
        <is>
          <t>DISTRIBUTION</t>
        </is>
      </c>
      <c r="G48" s="20" t="n">
        <v>60</v>
      </c>
      <c r="H48" s="20" t="n">
        <v>25</v>
      </c>
      <c r="I48" s="20" t="n">
        <v>20</v>
      </c>
      <c r="J48" s="20" t="n">
        <v>4</v>
      </c>
      <c r="K48" s="20" t="n">
        <v>2</v>
      </c>
      <c r="L48" s="20" t="n">
        <v>0</v>
      </c>
      <c r="M48" s="21" t="n">
        <v>671.9</v>
      </c>
      <c r="N48" s="22" t="n">
        <v>560219</v>
      </c>
      <c r="O48" s="23" t="n">
        <v>108</v>
      </c>
      <c r="P48" s="20" t="n">
        <v>100</v>
      </c>
      <c r="Q48" s="18" t="inlineStr">
        <is>
          <t>near 7D breakout, volume &gt; VMA7, MA7&gt;MA10, low upper wick, absorption, sentiment:distribution</t>
        </is>
      </c>
      <c r="R48" s="18" t="inlineStr">
        <is>
          <t>Acc≥60 on 4/4 days; Dist≥60 on 2/4 days</t>
        </is>
      </c>
    </row>
    <row r="49">
      <c r="A49" s="18" t="inlineStr">
        <is>
          <t>DISTRIBUTION</t>
        </is>
      </c>
      <c r="B49" s="19" t="n">
        <v>46100</v>
      </c>
      <c r="C49" s="18" t="inlineStr">
        <is>
          <t>SLBBL</t>
        </is>
      </c>
      <c r="D49" s="18" t="inlineStr">
        <is>
          <t>Microfinance</t>
        </is>
      </c>
      <c r="E49" s="18" t="inlineStr">
        <is>
          <t>Swarojgar Laghubitta Bittiya Sanstha Limited</t>
        </is>
      </c>
      <c r="F49" s="18" t="inlineStr">
        <is>
          <t>DISTRIBUTION</t>
        </is>
      </c>
      <c r="G49" s="20" t="n">
        <v>80</v>
      </c>
      <c r="H49" s="20" t="n">
        <v>25</v>
      </c>
      <c r="I49" s="20" t="n">
        <v>20</v>
      </c>
      <c r="J49" s="20" t="n">
        <v>3</v>
      </c>
      <c r="K49" s="20" t="n">
        <v>2</v>
      </c>
      <c r="L49" s="20" t="n">
        <v>0</v>
      </c>
      <c r="M49" s="21" t="n">
        <v>859</v>
      </c>
      <c r="N49" s="22" t="n">
        <v>18156</v>
      </c>
      <c r="O49" s="23" t="n">
        <v>108</v>
      </c>
      <c r="P49" s="20" t="n">
        <v>100</v>
      </c>
      <c r="Q49" s="18" t="inlineStr">
        <is>
          <t>volume &gt; VMA7, MA7&gt;MA10, low upper wick, absorption, sentiment:distribution</t>
        </is>
      </c>
      <c r="R49" s="18" t="inlineStr">
        <is>
          <t>Acc≥60 on 3/4 days; Dist≥60 on 2/4 days</t>
        </is>
      </c>
    </row>
    <row r="50">
      <c r="A50" s="18" t="inlineStr">
        <is>
          <t>DISTRIBUTION</t>
        </is>
      </c>
      <c r="B50" s="19" t="n">
        <v>46100</v>
      </c>
      <c r="C50" s="18" t="inlineStr">
        <is>
          <t>CZBIL</t>
        </is>
      </c>
      <c r="D50" s="18" t="inlineStr">
        <is>
          <t>Commercial Bank</t>
        </is>
      </c>
      <c r="E50" s="18" t="inlineStr">
        <is>
          <t>Citizens Bank International Limited</t>
        </is>
      </c>
      <c r="F50" s="18" t="inlineStr">
        <is>
          <t>DISTRIBUTION</t>
        </is>
      </c>
      <c r="G50" s="20" t="n">
        <v>40</v>
      </c>
      <c r="H50" s="20" t="n">
        <v>35</v>
      </c>
      <c r="I50" s="20" t="n">
        <v>20</v>
      </c>
      <c r="J50" s="20" t="n">
        <v>1</v>
      </c>
      <c r="K50" s="20" t="n">
        <v>2</v>
      </c>
      <c r="L50" s="20" t="n">
        <v>0</v>
      </c>
      <c r="M50" s="21" t="n">
        <v>227</v>
      </c>
      <c r="N50" s="22" t="n">
        <v>622383</v>
      </c>
      <c r="O50" s="23" t="n">
        <v>106</v>
      </c>
      <c r="P50" s="20" t="n">
        <v>100</v>
      </c>
      <c r="Q50" s="18" t="inlineStr">
        <is>
          <t>near 7D breakout, volume &gt; VMA7, MA7&gt;MA10, low upper wick, stretched, follow-through, sentiment:distribution</t>
        </is>
      </c>
      <c r="R50" s="18" t="inlineStr">
        <is>
          <t>Dist≥60 on 2/4 days</t>
        </is>
      </c>
    </row>
    <row r="51">
      <c r="A51" s="18" t="inlineStr">
        <is>
          <t>DISTRIBUTION</t>
        </is>
      </c>
      <c r="B51" s="19" t="n">
        <v>46100</v>
      </c>
      <c r="C51" s="18" t="inlineStr">
        <is>
          <t>HIDCL</t>
        </is>
      </c>
      <c r="D51" s="18" t="inlineStr">
        <is>
          <t>Investment</t>
        </is>
      </c>
      <c r="E51" s="18" t="inlineStr">
        <is>
          <t>Hydroelectricity Investment and Development Company Limited</t>
        </is>
      </c>
      <c r="F51" s="18" t="inlineStr">
        <is>
          <t>DISTRIBUTION</t>
        </is>
      </c>
      <c r="G51" s="20" t="n">
        <v>60</v>
      </c>
      <c r="H51" s="20" t="n">
        <v>35</v>
      </c>
      <c r="I51" s="20" t="n">
        <v>20</v>
      </c>
      <c r="J51" s="20" t="n">
        <v>2</v>
      </c>
      <c r="K51" s="20" t="n">
        <v>2</v>
      </c>
      <c r="L51" s="20" t="n">
        <v>0</v>
      </c>
      <c r="M51" s="21" t="n">
        <v>299</v>
      </c>
      <c r="N51" s="22" t="n">
        <v>677725</v>
      </c>
      <c r="O51" s="23" t="n">
        <v>105</v>
      </c>
      <c r="P51" s="20" t="n">
        <v>100</v>
      </c>
      <c r="Q51" s="18" t="inlineStr">
        <is>
          <t>near 7D breakout, volume &gt; VMA7, MA7&gt;MA10, low upper wick, vol-price divergence, follow-through, sentiment:distribution</t>
        </is>
      </c>
      <c r="R51" s="18" t="inlineStr">
        <is>
          <t>Dist≥60 on 2/4 days</t>
        </is>
      </c>
    </row>
    <row r="52">
      <c r="A52" s="24" t="inlineStr">
        <is>
          <t>SHAKEOUT</t>
        </is>
      </c>
      <c r="B52" s="25" t="n">
        <v>46100</v>
      </c>
      <c r="C52" s="24" t="inlineStr">
        <is>
          <t>KEF</t>
        </is>
      </c>
      <c r="D52" s="24" t="inlineStr">
        <is>
          <t>Mutual Fund</t>
        </is>
      </c>
      <c r="E52" s="24" t="inlineStr">
        <is>
          <t>Kumari Equity Fund</t>
        </is>
      </c>
      <c r="F52" s="24" t="inlineStr">
        <is>
          <t>DISTRIBUTION</t>
        </is>
      </c>
      <c r="G52" s="26" t="n">
        <v>40</v>
      </c>
      <c r="H52" s="26" t="n">
        <v>35</v>
      </c>
      <c r="I52" s="26" t="n">
        <v>70</v>
      </c>
      <c r="J52" s="26" t="n">
        <v>2</v>
      </c>
      <c r="K52" s="26" t="n">
        <v>2</v>
      </c>
      <c r="L52" s="26" t="n">
        <v>2</v>
      </c>
      <c r="M52" s="27" t="n">
        <v>9.890000000000001</v>
      </c>
      <c r="N52" s="28" t="n">
        <v>165583</v>
      </c>
      <c r="O52" s="29" t="n">
        <v>114</v>
      </c>
      <c r="P52" s="26" t="n">
        <v>100</v>
      </c>
      <c r="Q52" s="24" t="inlineStr">
        <is>
          <t>near 7D breakout, volume &gt; VMA7, MA7&gt;MA10, low upper wick, stretched, absorption, follow-through, breakout retest, sentiment:distribution</t>
        </is>
      </c>
      <c r="R52" s="24" t="inlineStr">
        <is>
          <t>Shake≥70 on 2/3 days; Dist≥60 on 2/4 days</t>
        </is>
      </c>
    </row>
    <row r="53">
      <c r="A53" s="24" t="inlineStr">
        <is>
          <t>SHAKEOUT</t>
        </is>
      </c>
      <c r="B53" s="25" t="n">
        <v>46100</v>
      </c>
      <c r="C53" s="24" t="inlineStr">
        <is>
          <t>ICFCD88</t>
        </is>
      </c>
      <c r="D53" s="24" t="inlineStr">
        <is>
          <t>Corporate Debentures</t>
        </is>
      </c>
      <c r="E53" s="24" t="inlineStr">
        <is>
          <t>ICFC Finance Limited Debenture 2088</t>
        </is>
      </c>
      <c r="F53" s="24" t="inlineStr">
        <is>
          <t>SHAKEOUT</t>
        </is>
      </c>
      <c r="G53" s="26" t="n">
        <v>40</v>
      </c>
      <c r="H53" s="26" t="n">
        <v>80</v>
      </c>
      <c r="I53" s="26" t="n">
        <v>20</v>
      </c>
      <c r="J53" s="26" t="n">
        <v>1</v>
      </c>
      <c r="K53" s="26" t="n">
        <v>1</v>
      </c>
      <c r="L53" s="26" t="n">
        <v>2</v>
      </c>
      <c r="M53" s="27" t="n">
        <v>1169</v>
      </c>
      <c r="N53" s="28" t="n">
        <v>375</v>
      </c>
      <c r="O53" s="29" t="n">
        <v>108</v>
      </c>
      <c r="P53" s="26" t="n">
        <v>100</v>
      </c>
      <c r="Q53" s="24" t="inlineStr">
        <is>
          <t>near 7D breakout, volume &gt; VMA7, MA7&gt;MA10, low upper wick, follow-through, sentiment:shakeout</t>
        </is>
      </c>
      <c r="R53" s="24" t="inlineStr">
        <is>
          <t>Shake≥70 on 2/3 days</t>
        </is>
      </c>
    </row>
    <row r="54">
      <c r="A54" s="24" t="inlineStr">
        <is>
          <t>SHAKEOUT</t>
        </is>
      </c>
      <c r="B54" s="25" t="n">
        <v>46100</v>
      </c>
      <c r="C54" s="24" t="inlineStr">
        <is>
          <t>LLBS</t>
        </is>
      </c>
      <c r="D54" s="24" t="inlineStr">
        <is>
          <t>Microfinance</t>
        </is>
      </c>
      <c r="E54" s="24" t="inlineStr">
        <is>
          <t>Laxmi Laghubitta Bittiya Sanstha Limited</t>
        </is>
      </c>
      <c r="F54" s="24" t="inlineStr">
        <is>
          <t>SHAKEOUT</t>
        </is>
      </c>
      <c r="G54" s="26" t="n">
        <v>100</v>
      </c>
      <c r="H54" s="26" t="n">
        <v>25</v>
      </c>
      <c r="I54" s="26" t="n">
        <v>50</v>
      </c>
      <c r="J54" s="26" t="n">
        <v>4</v>
      </c>
      <c r="K54" s="26" t="n">
        <v>0</v>
      </c>
      <c r="L54" s="26" t="n">
        <v>2</v>
      </c>
      <c r="M54" s="27" t="n">
        <v>1021</v>
      </c>
      <c r="N54" s="28" t="n">
        <v>7167</v>
      </c>
      <c r="O54" s="29" t="n">
        <v>108</v>
      </c>
      <c r="P54" s="26" t="n">
        <v>100</v>
      </c>
      <c r="Q54" s="24" t="inlineStr">
        <is>
          <t>volume &gt; VMA7, MA7&gt;MA10, low upper wick, follow-through, sentiment:shakeout</t>
        </is>
      </c>
      <c r="R54" s="24" t="inlineStr">
        <is>
          <t>Acc≥60 on 4/4 days; Shake≥70 on 2/3 days</t>
        </is>
      </c>
    </row>
    <row r="55">
      <c r="A55" s="24" t="inlineStr">
        <is>
          <t>SHAKEOUT</t>
        </is>
      </c>
      <c r="B55" s="25" t="n">
        <v>46100</v>
      </c>
      <c r="C55" s="24" t="inlineStr">
        <is>
          <t>PMLI</t>
        </is>
      </c>
      <c r="D55" s="24" t="inlineStr">
        <is>
          <t>Life Insurance</t>
        </is>
      </c>
      <c r="E55" s="24" t="inlineStr">
        <is>
          <t>Prabhu Mahalaxmi Life Insurance Company Limited</t>
        </is>
      </c>
      <c r="F55" s="24" t="inlineStr">
        <is>
          <t>SHAKEOUT</t>
        </is>
      </c>
      <c r="G55" s="26" t="n">
        <v>60</v>
      </c>
      <c r="H55" s="26" t="n">
        <v>45</v>
      </c>
      <c r="I55" s="26" t="n">
        <v>20</v>
      </c>
      <c r="J55" s="26" t="n">
        <v>4</v>
      </c>
      <c r="K55" s="26" t="n">
        <v>0</v>
      </c>
      <c r="L55" s="26" t="n">
        <v>2</v>
      </c>
      <c r="M55" s="27" t="n">
        <v>515</v>
      </c>
      <c r="N55" s="28" t="n">
        <v>30220</v>
      </c>
      <c r="O55" s="29" t="n">
        <v>108</v>
      </c>
      <c r="P55" s="26" t="n">
        <v>100</v>
      </c>
      <c r="Q55" s="24" t="inlineStr">
        <is>
          <t>volume &gt; VMA7, MA7&gt;MA10, low upper wick, absorption, sentiment:shakeout</t>
        </is>
      </c>
      <c r="R55" s="24" t="inlineStr">
        <is>
          <t>Acc≥60 on 4/4 days; Shake≥70 on 2/3 days</t>
        </is>
      </c>
    </row>
    <row r="56">
      <c r="A56" s="24" t="inlineStr">
        <is>
          <t>SHAKEOUT</t>
        </is>
      </c>
      <c r="B56" s="25" t="n">
        <v>46100</v>
      </c>
      <c r="C56" s="24" t="inlineStr">
        <is>
          <t>SPIL</t>
        </is>
      </c>
      <c r="D56" s="24" t="inlineStr">
        <is>
          <t>Non-Life Insurance</t>
        </is>
      </c>
      <c r="E56" s="24" t="inlineStr">
        <is>
          <t>Siddhartha Premier Insurance Limited</t>
        </is>
      </c>
      <c r="F56" s="24" t="inlineStr">
        <is>
          <t>SHAKEOUT</t>
        </is>
      </c>
      <c r="G56" s="26" t="n">
        <v>60</v>
      </c>
      <c r="H56" s="26" t="n">
        <v>25</v>
      </c>
      <c r="I56" s="26" t="n">
        <v>20</v>
      </c>
      <c r="J56" s="26" t="n">
        <v>4</v>
      </c>
      <c r="K56" s="26" t="n">
        <v>0</v>
      </c>
      <c r="L56" s="26" t="n">
        <v>2</v>
      </c>
      <c r="M56" s="27" t="n">
        <v>733</v>
      </c>
      <c r="N56" s="28" t="n">
        <v>13027</v>
      </c>
      <c r="O56" s="29" t="n">
        <v>108</v>
      </c>
      <c r="P56" s="26" t="n">
        <v>100</v>
      </c>
      <c r="Q56" s="24" t="inlineStr">
        <is>
          <t>volume &gt; VMA7, MA7&gt;MA10, low upper wick, absorption, sentiment:shakeout</t>
        </is>
      </c>
      <c r="R56" s="24" t="inlineStr">
        <is>
          <t>Acc≥60 on 4/4 days; Shake≥70 on 2/3 days</t>
        </is>
      </c>
    </row>
    <row r="57">
      <c r="A57" s="24" t="inlineStr">
        <is>
          <t>SHAKEOUT</t>
        </is>
      </c>
      <c r="B57" s="25" t="n">
        <v>46100</v>
      </c>
      <c r="C57" s="24" t="inlineStr">
        <is>
          <t>NLG</t>
        </is>
      </c>
      <c r="D57" s="24" t="inlineStr">
        <is>
          <t>Non-Life Insurance</t>
        </is>
      </c>
      <c r="E57" s="24" t="inlineStr">
        <is>
          <t>NLG Insurance Company Limited</t>
        </is>
      </c>
      <c r="F57" s="24" t="inlineStr">
        <is>
          <t>SHAKEOUT</t>
        </is>
      </c>
      <c r="G57" s="26" t="n">
        <v>40</v>
      </c>
      <c r="H57" s="26" t="n">
        <v>35</v>
      </c>
      <c r="I57" s="26" t="n">
        <v>70</v>
      </c>
      <c r="J57" s="26" t="n">
        <v>2</v>
      </c>
      <c r="K57" s="26" t="n">
        <v>0</v>
      </c>
      <c r="L57" s="26" t="n">
        <v>2</v>
      </c>
      <c r="M57" s="27" t="n">
        <v>704.9</v>
      </c>
      <c r="N57" s="28" t="n">
        <v>34835</v>
      </c>
      <c r="O57" s="29" t="n">
        <v>105</v>
      </c>
      <c r="P57" s="26" t="n">
        <v>100</v>
      </c>
      <c r="Q57" s="24" t="inlineStr">
        <is>
          <t>near 7D breakout, volume &gt; VMA7, MA7&gt;MA10, low upper wick, sentiment:shakeout</t>
        </is>
      </c>
      <c r="R57" s="24" t="inlineStr">
        <is>
          <t>Shake≥70 on 2/3 days</t>
        </is>
      </c>
    </row>
    <row r="58">
      <c r="A58" s="24" t="inlineStr">
        <is>
          <t>SHAKEOUT</t>
        </is>
      </c>
      <c r="B58" s="25" t="n">
        <v>46100</v>
      </c>
      <c r="C58" s="24" t="inlineStr">
        <is>
          <t>HDHPC</t>
        </is>
      </c>
      <c r="D58" s="24" t="inlineStr">
        <is>
          <t>Hydropower</t>
        </is>
      </c>
      <c r="E58" s="24" t="inlineStr">
        <is>
          <t>Himal Dolakha Hydropower Company Limited</t>
        </is>
      </c>
      <c r="F58" s="24" t="inlineStr">
        <is>
          <t>DISTRIBUTION</t>
        </is>
      </c>
      <c r="G58" s="26" t="n">
        <v>60</v>
      </c>
      <c r="H58" s="26" t="n">
        <v>90</v>
      </c>
      <c r="I58" s="26" t="n">
        <v>20</v>
      </c>
      <c r="J58" s="26" t="n">
        <v>3</v>
      </c>
      <c r="K58" s="26" t="n">
        <v>2</v>
      </c>
      <c r="L58" s="26" t="n">
        <v>2</v>
      </c>
      <c r="M58" s="27" t="n">
        <v>253.4</v>
      </c>
      <c r="N58" s="28" t="n">
        <v>1822131</v>
      </c>
      <c r="O58" s="29" t="n">
        <v>90</v>
      </c>
      <c r="P58" s="26" t="n">
        <v>85</v>
      </c>
      <c r="Q58" s="24" t="inlineStr">
        <is>
          <t>volume &gt; VMA7, MA7&gt;MA10, sentiment:distribution</t>
        </is>
      </c>
      <c r="R58" s="24" t="inlineStr">
        <is>
          <t>Acc≥60 on 3/4 days; Shake≥70 on 2/3 days; Dist≥60 on 2/4 days</t>
        </is>
      </c>
    </row>
    <row r="59">
      <c r="A59" s="24" t="inlineStr">
        <is>
          <t>SHAKEOUT</t>
        </is>
      </c>
      <c r="B59" s="25" t="n">
        <v>46100</v>
      </c>
      <c r="C59" s="24" t="inlineStr">
        <is>
          <t>DLBS</t>
        </is>
      </c>
      <c r="D59" s="24" t="inlineStr">
        <is>
          <t>Microfinance</t>
        </is>
      </c>
      <c r="E59" s="24" t="inlineStr">
        <is>
          <t>Dhaulagiri Laghubitta Bittiya Sanstha Limited</t>
        </is>
      </c>
      <c r="F59" s="24" t="inlineStr">
        <is>
          <t>DISTRIBUTION</t>
        </is>
      </c>
      <c r="G59" s="26" t="n">
        <v>40</v>
      </c>
      <c r="H59" s="26" t="n">
        <v>65</v>
      </c>
      <c r="I59" s="26" t="n">
        <v>0</v>
      </c>
      <c r="J59" s="26" t="n">
        <v>2</v>
      </c>
      <c r="K59" s="26" t="n">
        <v>2</v>
      </c>
      <c r="L59" s="26" t="n">
        <v>2</v>
      </c>
      <c r="M59" s="27" t="n">
        <v>1352.1</v>
      </c>
      <c r="N59" s="28" t="n">
        <v>897</v>
      </c>
      <c r="O59" s="29" t="n">
        <v>65</v>
      </c>
      <c r="P59" s="26" t="n">
        <v>60</v>
      </c>
      <c r="Q59" s="24" t="inlineStr">
        <is>
          <t>MA7&gt;MA10, sentiment:distribution</t>
        </is>
      </c>
      <c r="R59" s="24" t="inlineStr">
        <is>
          <t>Shake≥70 on 2/3 days; Dist≥60 on 2/4 days</t>
        </is>
      </c>
    </row>
    <row r="60">
      <c r="A60" s="24" t="inlineStr">
        <is>
          <t>SHAKEOUT</t>
        </is>
      </c>
      <c r="B60" s="25" t="n">
        <v>46100</v>
      </c>
      <c r="C60" s="24" t="inlineStr">
        <is>
          <t>TSHL</t>
        </is>
      </c>
      <c r="D60" s="24" t="inlineStr">
        <is>
          <t>Hydropower</t>
        </is>
      </c>
      <c r="E60" s="24" t="inlineStr">
        <is>
          <t>Three Star Hydropower Limited</t>
        </is>
      </c>
      <c r="F60" s="24" t="inlineStr">
        <is>
          <t>DISTRIBUTION</t>
        </is>
      </c>
      <c r="G60" s="26" t="n">
        <v>80</v>
      </c>
      <c r="H60" s="26" t="n">
        <v>70</v>
      </c>
      <c r="I60" s="26" t="n">
        <v>70</v>
      </c>
      <c r="J60" s="26" t="n">
        <v>3</v>
      </c>
      <c r="K60" s="26" t="n">
        <v>3</v>
      </c>
      <c r="L60" s="26" t="n">
        <v>2</v>
      </c>
      <c r="M60" s="27" t="n">
        <v>763</v>
      </c>
      <c r="N60" s="28" t="n">
        <v>24790</v>
      </c>
      <c r="O60" s="29" t="n">
        <v>60</v>
      </c>
      <c r="P60" s="26" t="n">
        <v>55</v>
      </c>
      <c r="Q60" s="24" t="inlineStr">
        <is>
          <t>volume &gt; VMA7, MA7&gt;MA10, sentiment:distribution</t>
        </is>
      </c>
      <c r="R60" s="24" t="inlineStr">
        <is>
          <t>Acc≥60 on 3/4 days; Shake≥70 on 2/3 days; Dist≥60 on 3/4 days</t>
        </is>
      </c>
    </row>
    <row r="61">
      <c r="A61" s="24" t="inlineStr">
        <is>
          <t>SHAKEOUT</t>
        </is>
      </c>
      <c r="B61" s="25" t="n">
        <v>46100</v>
      </c>
      <c r="C61" s="24" t="inlineStr">
        <is>
          <t>NRN</t>
        </is>
      </c>
      <c r="D61" s="24" t="inlineStr">
        <is>
          <t>Investment</t>
        </is>
      </c>
      <c r="E61" s="24" t="inlineStr">
        <is>
          <t>NRN Infrastructure and Development Limited</t>
        </is>
      </c>
      <c r="F61" s="24" t="inlineStr">
        <is>
          <t>SHAKEOUT</t>
        </is>
      </c>
      <c r="G61" s="26" t="n">
        <v>80</v>
      </c>
      <c r="H61" s="26" t="n">
        <v>50</v>
      </c>
      <c r="I61" s="26" t="n">
        <v>100</v>
      </c>
      <c r="J61" s="26" t="n">
        <v>4</v>
      </c>
      <c r="K61" s="26" t="n">
        <v>0</v>
      </c>
      <c r="L61" s="26" t="n">
        <v>2</v>
      </c>
      <c r="M61" s="27" t="n">
        <v>1515</v>
      </c>
      <c r="N61" s="28" t="n">
        <v>312708</v>
      </c>
      <c r="O61" s="29" t="n">
        <v>43</v>
      </c>
      <c r="P61" s="26" t="n">
        <v>40</v>
      </c>
      <c r="Q61" s="24" t="inlineStr">
        <is>
          <t>volume &gt; VMA7, low upper wick, follow-through, sentiment:shakeout</t>
        </is>
      </c>
      <c r="R61" s="24" t="inlineStr">
        <is>
          <t>Acc≥60 on 4/4 days; Shake≥70 on 2/3 days</t>
        </is>
      </c>
    </row>
    <row r="62">
      <c r="A62" s="24" t="inlineStr">
        <is>
          <t>SHAKEOUT</t>
        </is>
      </c>
      <c r="B62" s="25" t="n">
        <v>46100</v>
      </c>
      <c r="C62" s="24" t="inlineStr">
        <is>
          <t>NICLBSL</t>
        </is>
      </c>
      <c r="D62" s="24" t="inlineStr">
        <is>
          <t>Microfinance</t>
        </is>
      </c>
      <c r="E62" s="24" t="inlineStr">
        <is>
          <t>NIC Asia Laghubitta Bittiya Sanstha Limited</t>
        </is>
      </c>
      <c r="F62" s="24" t="inlineStr">
        <is>
          <t>SHAKEOUT</t>
        </is>
      </c>
      <c r="G62" s="26" t="n">
        <v>60</v>
      </c>
      <c r="H62" s="26" t="n">
        <v>35</v>
      </c>
      <c r="I62" s="26" t="n">
        <v>20</v>
      </c>
      <c r="J62" s="26" t="n">
        <v>4</v>
      </c>
      <c r="K62" s="26" t="n">
        <v>0</v>
      </c>
      <c r="L62" s="26" t="n">
        <v>1</v>
      </c>
      <c r="M62" s="27" t="n">
        <v>610</v>
      </c>
      <c r="N62" s="28" t="n">
        <v>50717</v>
      </c>
      <c r="O62" s="29" t="n">
        <v>114</v>
      </c>
      <c r="P62" s="26" t="n">
        <v>100</v>
      </c>
      <c r="Q62" s="24" t="inlineStr">
        <is>
          <t>near 7D breakout, volume &gt; VMA7, MA7&gt;MA10, low upper wick, stretched, absorption, follow-through, breakout retest, sentiment:shakeout</t>
        </is>
      </c>
      <c r="R62" s="24" t="inlineStr">
        <is>
          <t>Acc≥60 on 4/4 days; Shake≥70 on 1/3 days</t>
        </is>
      </c>
    </row>
    <row r="63">
      <c r="A63" s="24" t="inlineStr">
        <is>
          <t>SHAKEOUT</t>
        </is>
      </c>
      <c r="B63" s="25" t="n">
        <v>46100</v>
      </c>
      <c r="C63" s="24" t="inlineStr">
        <is>
          <t>GBBD85</t>
        </is>
      </c>
      <c r="D63" s="24" t="inlineStr">
        <is>
          <t>Corporate Debentures</t>
        </is>
      </c>
      <c r="E63" s="24" t="inlineStr">
        <is>
          <t>Garima Bank Debenture 2085</t>
        </is>
      </c>
      <c r="F63" s="24" t="inlineStr">
        <is>
          <t>SHAKEOUT</t>
        </is>
      </c>
      <c r="G63" s="26" t="n">
        <v>40</v>
      </c>
      <c r="H63" s="26" t="n">
        <v>35</v>
      </c>
      <c r="I63" s="26" t="n">
        <v>70</v>
      </c>
      <c r="J63" s="26" t="n">
        <v>0</v>
      </c>
      <c r="K63" s="26" t="n">
        <v>1</v>
      </c>
      <c r="L63" s="26" t="n">
        <v>1</v>
      </c>
      <c r="M63" s="27" t="n">
        <v>1116</v>
      </c>
      <c r="N63" s="28" t="n">
        <v>291</v>
      </c>
      <c r="O63" s="29" t="n">
        <v>113</v>
      </c>
      <c r="P63" s="26" t="n">
        <v>100</v>
      </c>
      <c r="Q63" s="24" t="inlineStr">
        <is>
          <t>near 7D breakout, volume &gt; VMA7, MA7&gt;MA10, low upper wick, follow-through, breakout retest, sentiment:shakeout</t>
        </is>
      </c>
      <c r="R63" s="24" t="inlineStr">
        <is>
          <t>Shake≥70 on 1/3 days</t>
        </is>
      </c>
    </row>
    <row r="64">
      <c r="A64" s="24" t="inlineStr">
        <is>
          <t>SHAKEOUT</t>
        </is>
      </c>
      <c r="B64" s="25" t="n">
        <v>46100</v>
      </c>
      <c r="C64" s="24" t="inlineStr">
        <is>
          <t>SBLD2091</t>
        </is>
      </c>
      <c r="D64" s="24" t="inlineStr">
        <is>
          <t>Corporate Debentures</t>
        </is>
      </c>
      <c r="E64" s="24" t="inlineStr">
        <is>
          <t>Siddhartha Bank Debenture 2091</t>
        </is>
      </c>
      <c r="F64" s="24" t="inlineStr">
        <is>
          <t>SHAKEOUT</t>
        </is>
      </c>
      <c r="G64" s="26" t="n">
        <v>20</v>
      </c>
      <c r="H64" s="26" t="n">
        <v>10</v>
      </c>
      <c r="I64" s="26" t="n">
        <v>70</v>
      </c>
      <c r="J64" s="26" t="n">
        <v>0</v>
      </c>
      <c r="K64" s="26" t="n">
        <v>0</v>
      </c>
      <c r="L64" s="26" t="n">
        <v>1</v>
      </c>
      <c r="M64" s="27" t="n">
        <v>1105</v>
      </c>
      <c r="N64" s="28" t="n">
        <v>475</v>
      </c>
      <c r="O64" s="29" t="n">
        <v>113</v>
      </c>
      <c r="P64" s="26" t="n">
        <v>100</v>
      </c>
      <c r="Q64" s="24" t="inlineStr">
        <is>
          <t>near 7D breakout, volume &gt; VMA7, MA7&gt;MA10, low upper wick, follow-through, breakout retest, sentiment:shakeout</t>
        </is>
      </c>
      <c r="R64" s="24" t="inlineStr">
        <is>
          <t>Shake≥70 on 1/3 days</t>
        </is>
      </c>
    </row>
    <row r="65">
      <c r="A65" s="24" t="inlineStr">
        <is>
          <t>SHAKEOUT</t>
        </is>
      </c>
      <c r="B65" s="25" t="n">
        <v>46100</v>
      </c>
      <c r="C65" s="24" t="inlineStr">
        <is>
          <t>CORBL</t>
        </is>
      </c>
      <c r="D65" s="24" t="inlineStr">
        <is>
          <t>Development Bank</t>
        </is>
      </c>
      <c r="E65" s="24" t="inlineStr">
        <is>
          <t>Corporate Development Bank Limited</t>
        </is>
      </c>
      <c r="F65" s="24" t="inlineStr">
        <is>
          <t>SHAKEOUT</t>
        </is>
      </c>
      <c r="G65" s="26" t="n">
        <v>60</v>
      </c>
      <c r="H65" s="26" t="n">
        <v>35</v>
      </c>
      <c r="I65" s="26" t="n">
        <v>70</v>
      </c>
      <c r="J65" s="26" t="n">
        <v>3</v>
      </c>
      <c r="K65" s="26" t="n">
        <v>0</v>
      </c>
      <c r="L65" s="26" t="n">
        <v>1</v>
      </c>
      <c r="M65" s="27" t="n">
        <v>1960.9</v>
      </c>
      <c r="N65" s="28" t="n">
        <v>59999</v>
      </c>
      <c r="O65" s="29" t="n">
        <v>111</v>
      </c>
      <c r="P65" s="26" t="n">
        <v>100</v>
      </c>
      <c r="Q65" s="24" t="inlineStr">
        <is>
          <t>near 7D breakout, volume &gt; VMA7, MA7&gt;MA10, low upper wick, stretched, follow-through, sentiment:shakeout</t>
        </is>
      </c>
      <c r="R65" s="24" t="inlineStr">
        <is>
          <t>Acc≥60 on 3/4 days; Shake≥70 on 1/3 days</t>
        </is>
      </c>
    </row>
    <row r="66">
      <c r="A66" s="24" t="inlineStr">
        <is>
          <t>SHAKEOUT</t>
        </is>
      </c>
      <c r="B66" s="25" t="n">
        <v>46100</v>
      </c>
      <c r="C66" s="24" t="inlineStr">
        <is>
          <t>GBIME</t>
        </is>
      </c>
      <c r="D66" s="24" t="inlineStr">
        <is>
          <t>Commercial Bank</t>
        </is>
      </c>
      <c r="E66" s="24" t="inlineStr">
        <is>
          <t>Global IME Bank Limited</t>
        </is>
      </c>
      <c r="F66" s="24" t="inlineStr">
        <is>
          <t>SHAKEOUT</t>
        </is>
      </c>
      <c r="G66" s="26" t="n">
        <v>40</v>
      </c>
      <c r="H66" s="26" t="n">
        <v>35</v>
      </c>
      <c r="I66" s="26" t="n">
        <v>70</v>
      </c>
      <c r="J66" s="26" t="n">
        <v>3</v>
      </c>
      <c r="K66" s="26" t="n">
        <v>1</v>
      </c>
      <c r="L66" s="26" t="n">
        <v>1</v>
      </c>
      <c r="M66" s="27" t="n">
        <v>249</v>
      </c>
      <c r="N66" s="28" t="n">
        <v>413913</v>
      </c>
      <c r="O66" s="29" t="n">
        <v>111</v>
      </c>
      <c r="P66" s="26" t="n">
        <v>100</v>
      </c>
      <c r="Q66" s="24" t="inlineStr">
        <is>
          <t>near 7D breakout, volume &gt; VMA7, MA7&gt;MA10, low upper wick, absorption, follow-through, sentiment:shakeout</t>
        </is>
      </c>
      <c r="R66" s="24" t="inlineStr">
        <is>
          <t>Acc≥60 on 3/4 days; Shake≥70 on 1/3 days</t>
        </is>
      </c>
    </row>
    <row r="67">
      <c r="A67" s="24" t="inlineStr">
        <is>
          <t>SHAKEOUT</t>
        </is>
      </c>
      <c r="B67" s="25" t="n">
        <v>46100</v>
      </c>
      <c r="C67" s="24" t="inlineStr">
        <is>
          <t>GCIL</t>
        </is>
      </c>
      <c r="D67" s="24" t="inlineStr">
        <is>
          <t>Manufacturing and Processing</t>
        </is>
      </c>
      <c r="E67" s="24" t="inlineStr">
        <is>
          <t>Ghorahi Cement Industry Limited</t>
        </is>
      </c>
      <c r="F67" s="24" t="inlineStr">
        <is>
          <t>DISTRIBUTION</t>
        </is>
      </c>
      <c r="G67" s="26" t="n">
        <v>40</v>
      </c>
      <c r="H67" s="26" t="n">
        <v>35</v>
      </c>
      <c r="I67" s="26" t="n">
        <v>20</v>
      </c>
      <c r="J67" s="26" t="n">
        <v>2</v>
      </c>
      <c r="K67" s="26" t="n">
        <v>2</v>
      </c>
      <c r="L67" s="26" t="n">
        <v>1</v>
      </c>
      <c r="M67" s="27" t="n">
        <v>451.1</v>
      </c>
      <c r="N67" s="28" t="n">
        <v>79979</v>
      </c>
      <c r="O67" s="29" t="n">
        <v>111</v>
      </c>
      <c r="P67" s="26" t="n">
        <v>100</v>
      </c>
      <c r="Q67" s="24" t="inlineStr">
        <is>
          <t>near 7D breakout, volume &gt; VMA7, MA7&gt;MA10, absorption, follow-through, sentiment:distribution</t>
        </is>
      </c>
      <c r="R67" s="24" t="inlineStr">
        <is>
          <t>Shake≥70 on 1/3 days; Dist≥60 on 2/4 days</t>
        </is>
      </c>
    </row>
    <row r="68">
      <c r="A68" s="24" t="inlineStr">
        <is>
          <t>SHAKEOUT</t>
        </is>
      </c>
      <c r="B68" s="25" t="n">
        <v>46100</v>
      </c>
      <c r="C68" s="24" t="inlineStr">
        <is>
          <t>LBBL</t>
        </is>
      </c>
      <c r="D68" s="24" t="inlineStr">
        <is>
          <t>Development Bank</t>
        </is>
      </c>
      <c r="E68" s="24" t="inlineStr">
        <is>
          <t>Lumbini Bikas Bank Limited</t>
        </is>
      </c>
      <c r="F68" s="24" t="inlineStr">
        <is>
          <t>SHAKEOUT</t>
        </is>
      </c>
      <c r="G68" s="26" t="n">
        <v>60</v>
      </c>
      <c r="H68" s="26" t="n">
        <v>35</v>
      </c>
      <c r="I68" s="26" t="n">
        <v>20</v>
      </c>
      <c r="J68" s="26" t="n">
        <v>3</v>
      </c>
      <c r="K68" s="26" t="n">
        <v>0</v>
      </c>
      <c r="L68" s="26" t="n">
        <v>1</v>
      </c>
      <c r="M68" s="27" t="n">
        <v>516.9</v>
      </c>
      <c r="N68" s="28" t="n">
        <v>245321</v>
      </c>
      <c r="O68" s="29" t="n">
        <v>111</v>
      </c>
      <c r="P68" s="26" t="n">
        <v>100</v>
      </c>
      <c r="Q68" s="24" t="inlineStr">
        <is>
          <t>near 7D breakout, volume &gt; VMA7, MA7&gt;MA10, low upper wick, absorption, follow-through, sentiment:shakeout</t>
        </is>
      </c>
      <c r="R68" s="24" t="inlineStr">
        <is>
          <t>Acc≥60 on 3/4 days; Shake≥70 on 1/3 days</t>
        </is>
      </c>
    </row>
    <row r="69">
      <c r="A69" s="24" t="inlineStr">
        <is>
          <t>SHAKEOUT</t>
        </is>
      </c>
      <c r="B69" s="25" t="n">
        <v>46100</v>
      </c>
      <c r="C69" s="24" t="inlineStr">
        <is>
          <t>RBCL</t>
        </is>
      </c>
      <c r="D69" s="24" t="inlineStr">
        <is>
          <t>Non-Life Insurance</t>
        </is>
      </c>
      <c r="E69" s="24" t="inlineStr">
        <is>
          <t>Rastriya Beema Company Limited</t>
        </is>
      </c>
      <c r="F69" s="24" t="inlineStr">
        <is>
          <t>SHAKEOUT</t>
        </is>
      </c>
      <c r="G69" s="26" t="n">
        <v>40</v>
      </c>
      <c r="H69" s="26" t="n">
        <v>35</v>
      </c>
      <c r="I69" s="26" t="n">
        <v>20</v>
      </c>
      <c r="J69" s="26" t="n">
        <v>0</v>
      </c>
      <c r="K69" s="26" t="n">
        <v>1</v>
      </c>
      <c r="L69" s="26" t="n">
        <v>1</v>
      </c>
      <c r="M69" s="27" t="n">
        <v>15800</v>
      </c>
      <c r="N69" s="28" t="n">
        <v>1271</v>
      </c>
      <c r="O69" s="29" t="n">
        <v>111</v>
      </c>
      <c r="P69" s="26" t="n">
        <v>100</v>
      </c>
      <c r="Q69" s="24" t="inlineStr">
        <is>
          <t>near 7D breakout, volume &gt; VMA7, MA7&gt;MA10, low upper wick, absorption, follow-through, breakout retest, sentiment:shakeout</t>
        </is>
      </c>
      <c r="R69" s="24" t="inlineStr">
        <is>
          <t>Shake≥70 on 1/3 days</t>
        </is>
      </c>
    </row>
    <row r="70">
      <c r="A70" s="24" t="inlineStr">
        <is>
          <t>SHAKEOUT</t>
        </is>
      </c>
      <c r="B70" s="25" t="n">
        <v>46100</v>
      </c>
      <c r="C70" s="24" t="inlineStr">
        <is>
          <t>RMF1</t>
        </is>
      </c>
      <c r="D70" s="24" t="inlineStr">
        <is>
          <t>Mutual Fund</t>
        </is>
      </c>
      <c r="E70" s="24" t="inlineStr">
        <is>
          <t>RBB Mutual Fund 1</t>
        </is>
      </c>
      <c r="F70" s="24" t="inlineStr">
        <is>
          <t>SHAKEOUT</t>
        </is>
      </c>
      <c r="G70" s="26" t="n">
        <v>60</v>
      </c>
      <c r="H70" s="26" t="n">
        <v>50</v>
      </c>
      <c r="I70" s="26" t="n">
        <v>50</v>
      </c>
      <c r="J70" s="26" t="n">
        <v>3</v>
      </c>
      <c r="K70" s="26" t="n">
        <v>0</v>
      </c>
      <c r="L70" s="26" t="n">
        <v>1</v>
      </c>
      <c r="M70" s="27" t="n">
        <v>9.82</v>
      </c>
      <c r="N70" s="28" t="n">
        <v>225172</v>
      </c>
      <c r="O70" s="29" t="n">
        <v>111</v>
      </c>
      <c r="P70" s="26" t="n">
        <v>100</v>
      </c>
      <c r="Q70" s="24" t="inlineStr">
        <is>
          <t>near 7D breakout, volume &gt; VMA7, MA7&gt;MA10, low upper wick, absorption, follow-through, sentiment:shakeout</t>
        </is>
      </c>
      <c r="R70" s="24" t="inlineStr">
        <is>
          <t>Acc≥60 on 3/4 days; Shake≥70 on 1/3 days</t>
        </is>
      </c>
    </row>
    <row r="71">
      <c r="A71" s="24" t="inlineStr">
        <is>
          <t>SHAKEOUT</t>
        </is>
      </c>
      <c r="B71" s="25" t="n">
        <v>46100</v>
      </c>
      <c r="C71" s="24" t="inlineStr">
        <is>
          <t>SMPDA</t>
        </is>
      </c>
      <c r="D71" s="24" t="inlineStr">
        <is>
          <t>Microfinance</t>
        </is>
      </c>
      <c r="E71" s="24" t="inlineStr">
        <is>
          <t>Sampada Laghubitta Bittiya Sanstha Limited</t>
        </is>
      </c>
      <c r="F71" s="24" t="inlineStr">
        <is>
          <t>SHAKEOUT</t>
        </is>
      </c>
      <c r="G71" s="26" t="n">
        <v>80</v>
      </c>
      <c r="H71" s="26" t="n">
        <v>25</v>
      </c>
      <c r="I71" s="26" t="n">
        <v>50</v>
      </c>
      <c r="J71" s="26" t="n">
        <v>2</v>
      </c>
      <c r="K71" s="26" t="n">
        <v>1</v>
      </c>
      <c r="L71" s="26" t="n">
        <v>1</v>
      </c>
      <c r="M71" s="27" t="n">
        <v>900</v>
      </c>
      <c r="N71" s="28" t="n">
        <v>10331</v>
      </c>
      <c r="O71" s="29" t="n">
        <v>111</v>
      </c>
      <c r="P71" s="26" t="n">
        <v>100</v>
      </c>
      <c r="Q71" s="24" t="inlineStr">
        <is>
          <t>volume &gt; VMA7, MA7&gt;MA10, low upper wick, absorption, follow-through, sentiment:shakeout</t>
        </is>
      </c>
      <c r="R71" s="24" t="inlineStr">
        <is>
          <t>Shake≥70 on 1/3 days</t>
        </is>
      </c>
    </row>
    <row r="72">
      <c r="A72" s="24" t="inlineStr">
        <is>
          <t>SHAKEOUT</t>
        </is>
      </c>
      <c r="B72" s="25" t="n">
        <v>46100</v>
      </c>
      <c r="C72" s="24" t="inlineStr">
        <is>
          <t>SPC</t>
        </is>
      </c>
      <c r="D72" s="24" t="inlineStr">
        <is>
          <t>Hydropower</t>
        </is>
      </c>
      <c r="E72" s="24" t="inlineStr">
        <is>
          <t>Samling Power Company Limited</t>
        </is>
      </c>
      <c r="F72" s="24" t="inlineStr">
        <is>
          <t>SHAKEOUT</t>
        </is>
      </c>
      <c r="G72" s="26" t="n">
        <v>80</v>
      </c>
      <c r="H72" s="26" t="n">
        <v>80</v>
      </c>
      <c r="I72" s="26" t="n">
        <v>20</v>
      </c>
      <c r="J72" s="26" t="n">
        <v>1</v>
      </c>
      <c r="K72" s="26" t="n">
        <v>1</v>
      </c>
      <c r="L72" s="26" t="n">
        <v>1</v>
      </c>
      <c r="M72" s="27" t="n">
        <v>526</v>
      </c>
      <c r="N72" s="28" t="n">
        <v>49699</v>
      </c>
      <c r="O72" s="29" t="n">
        <v>111</v>
      </c>
      <c r="P72" s="26" t="n">
        <v>100</v>
      </c>
      <c r="Q72" s="24" t="inlineStr">
        <is>
          <t>near 7D breakout, volume &gt; VMA7, MA7&gt;MA10, low upper wick, absorption, follow-through, sentiment:shakeout</t>
        </is>
      </c>
      <c r="R72" s="24" t="inlineStr">
        <is>
          <t>Shake≥70 on 1/3 days</t>
        </is>
      </c>
    </row>
    <row r="73">
      <c r="A73" s="24" t="inlineStr">
        <is>
          <t>SHAKEOUT</t>
        </is>
      </c>
      <c r="B73" s="25" t="n">
        <v>46100</v>
      </c>
      <c r="C73" s="24" t="inlineStr">
        <is>
          <t>VLBS</t>
        </is>
      </c>
      <c r="D73" s="24" t="inlineStr">
        <is>
          <t>Microfinance</t>
        </is>
      </c>
      <c r="E73" s="24" t="inlineStr">
        <is>
          <t>Vijaya Laghubitta Bittiya Sanstha Limited</t>
        </is>
      </c>
      <c r="F73" s="24" t="inlineStr">
        <is>
          <t>DISTRIBUTION</t>
        </is>
      </c>
      <c r="G73" s="26" t="n">
        <v>80</v>
      </c>
      <c r="H73" s="26" t="n">
        <v>60</v>
      </c>
      <c r="I73" s="26" t="n">
        <v>100</v>
      </c>
      <c r="J73" s="26" t="n">
        <v>3</v>
      </c>
      <c r="K73" s="26" t="n">
        <v>2</v>
      </c>
      <c r="L73" s="26" t="n">
        <v>1</v>
      </c>
      <c r="M73" s="27" t="n">
        <v>773.1</v>
      </c>
      <c r="N73" s="28" t="n">
        <v>17814</v>
      </c>
      <c r="O73" s="29" t="n">
        <v>111</v>
      </c>
      <c r="P73" s="26" t="n">
        <v>100</v>
      </c>
      <c r="Q73" s="24" t="inlineStr">
        <is>
          <t>near 7D breakout, volume &gt; VMA7, MA7&gt;MA10, low upper wick, absorption, follow-through, sentiment:distribution</t>
        </is>
      </c>
      <c r="R73" s="24" t="inlineStr">
        <is>
          <t>Acc≥60 on 3/4 days; Shake≥70 on 1/3 days; Dist≥60 on 2/4 days</t>
        </is>
      </c>
    </row>
    <row r="74">
      <c r="A74" s="24" t="inlineStr">
        <is>
          <t>SHAKEOUT</t>
        </is>
      </c>
      <c r="B74" s="25" t="n">
        <v>46100</v>
      </c>
      <c r="C74" s="24" t="inlineStr">
        <is>
          <t>RBCLPO</t>
        </is>
      </c>
      <c r="D74" s="24" t="inlineStr">
        <is>
          <t>Promoter Share</t>
        </is>
      </c>
      <c r="E74" s="24" t="inlineStr">
        <is>
          <t>Rastriya Beema Co. Ltd Promoter Share</t>
        </is>
      </c>
      <c r="F74" s="24" t="inlineStr">
        <is>
          <t>SHAKEOUT</t>
        </is>
      </c>
      <c r="G74" s="26" t="n">
        <v>60</v>
      </c>
      <c r="H74" s="26" t="n">
        <v>35</v>
      </c>
      <c r="I74" s="26" t="n">
        <v>20</v>
      </c>
      <c r="J74" s="26" t="n">
        <v>2</v>
      </c>
      <c r="K74" s="26" t="n">
        <v>0</v>
      </c>
      <c r="L74" s="26" t="n">
        <v>1</v>
      </c>
      <c r="M74" s="27" t="n">
        <v>12647</v>
      </c>
      <c r="N74" s="28" t="n">
        <v>210</v>
      </c>
      <c r="O74" s="29" t="n">
        <v>110</v>
      </c>
      <c r="P74" s="26" t="n">
        <v>100</v>
      </c>
      <c r="Q74" s="24" t="inlineStr">
        <is>
          <t>near 7D breakout, volume &gt; VMA7, MA7&gt;MA10, low upper wick, vol-price divergence, follow-through, breakout retest, sentiment:shakeout</t>
        </is>
      </c>
      <c r="R74" s="24" t="inlineStr">
        <is>
          <t>Shake≥70 on 1/3 days</t>
        </is>
      </c>
    </row>
    <row r="75">
      <c r="A75" s="24" t="inlineStr">
        <is>
          <t>SHAKEOUT</t>
        </is>
      </c>
      <c r="B75" s="25" t="n">
        <v>46100</v>
      </c>
      <c r="C75" s="24" t="inlineStr">
        <is>
          <t>SONA</t>
        </is>
      </c>
      <c r="D75" s="24" t="inlineStr">
        <is>
          <t>Manufacturing and Processing</t>
        </is>
      </c>
      <c r="E75" s="24" t="inlineStr">
        <is>
          <t>Sonapur Minerals and Oil Limited</t>
        </is>
      </c>
      <c r="F75" s="24" t="inlineStr">
        <is>
          <t>SHAKEOUT</t>
        </is>
      </c>
      <c r="G75" s="26" t="n">
        <v>60</v>
      </c>
      <c r="H75" s="26" t="n">
        <v>35</v>
      </c>
      <c r="I75" s="26" t="n">
        <v>20</v>
      </c>
      <c r="J75" s="26" t="n">
        <v>3</v>
      </c>
      <c r="K75" s="26" t="n">
        <v>1</v>
      </c>
      <c r="L75" s="26" t="n">
        <v>1</v>
      </c>
      <c r="M75" s="27" t="n">
        <v>473.9</v>
      </c>
      <c r="N75" s="28" t="n">
        <v>147325</v>
      </c>
      <c r="O75" s="29" t="n">
        <v>109</v>
      </c>
      <c r="P75" s="26" t="n">
        <v>100</v>
      </c>
      <c r="Q75" s="24" t="inlineStr">
        <is>
          <t>near 7D breakout, volume &gt; VMA7, MA7&gt;MA10, low upper wick, stretched, absorption, follow-through, breakout retest, sentiment:shakeout</t>
        </is>
      </c>
      <c r="R75" s="24" t="inlineStr">
        <is>
          <t>Acc≥60 on 3/4 days; Shake≥70 on 1/3 days</t>
        </is>
      </c>
    </row>
    <row r="76">
      <c r="A76" s="24" t="inlineStr">
        <is>
          <t>SHAKEOUT</t>
        </is>
      </c>
      <c r="B76" s="25" t="n">
        <v>46100</v>
      </c>
      <c r="C76" s="24" t="inlineStr">
        <is>
          <t>AHL</t>
        </is>
      </c>
      <c r="D76" s="24" t="inlineStr">
        <is>
          <t>Hydropower</t>
        </is>
      </c>
      <c r="E76" s="24" t="inlineStr">
        <is>
          <t>Asian Hydropower Limited</t>
        </is>
      </c>
      <c r="F76" s="24" t="inlineStr">
        <is>
          <t>SHAKEOUT</t>
        </is>
      </c>
      <c r="G76" s="26" t="n">
        <v>80</v>
      </c>
      <c r="H76" s="26" t="n">
        <v>0</v>
      </c>
      <c r="I76" s="26" t="n">
        <v>70</v>
      </c>
      <c r="J76" s="26" t="n">
        <v>2</v>
      </c>
      <c r="K76" s="26" t="n">
        <v>0</v>
      </c>
      <c r="L76" s="26" t="n">
        <v>1</v>
      </c>
      <c r="M76" s="27" t="n">
        <v>535</v>
      </c>
      <c r="N76" s="28" t="n">
        <v>15642</v>
      </c>
      <c r="O76" s="29" t="n">
        <v>108</v>
      </c>
      <c r="P76" s="26" t="n">
        <v>100</v>
      </c>
      <c r="Q76" s="24" t="inlineStr">
        <is>
          <t>near 7D breakout, volume &gt; VMA7, MA7&gt;MA10, low upper wick, vol-price divergence, absorption, follow-through, sentiment:shakeout</t>
        </is>
      </c>
      <c r="R76" s="24" t="inlineStr">
        <is>
          <t>Shake≥70 on 1/3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2026-03-19T10:44:18Z</dcterms:created>
  <dcterms:modified xmlns:dcterms="http://purl.org/dc/terms/" xmlns:xsi="http://www.w3.org/2001/XMLSchema-instance" xsi:type="dcterms:W3CDTF">2026-03-19T10:44:18Z</dcterms:modified>
</cp:coreProperties>
</file>